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27AA5442-4026-4C26-87D8-15301207BFB3}"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region" sheetId="9" r:id="rId9"/>
    <sheet name="Figure 9. Positivity by region"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0. SARIWatch-hospflu" sheetId="77" r:id="rId30"/>
    <sheet name="Figure 41. SARIWatch-hosp_Regio" sheetId="28" r:id="rId31"/>
    <sheet name="Figure 42. SARIWatch-hospagegrp" sheetId="38" r:id="rId32"/>
    <sheet name="Figure 43. SARI Watch-ICUHDU" sheetId="39" r:id="rId33"/>
    <sheet name="Figure 45. SARIWatch-ICUHDUflu" sheetId="78" r:id="rId34"/>
    <sheet name="Figure 46. SARIWatch-ICU_Region" sheetId="40" r:id="rId35"/>
    <sheet name="Figure 47. SARIWatch-ICUagegrp" sheetId="41" r:id="rId36"/>
    <sheet name="Figure 49. SARI Watch-RSV" sheetId="74" r:id="rId37"/>
    <sheet name="Figure 50. SARIWatch-RSV-agegrp" sheetId="73" r:id="rId38"/>
    <sheet name="Figure 53. Deaths" sheetId="30" r:id="rId39"/>
    <sheet name="Figure 54. DeathAge sex pyramid" sheetId="54" r:id="rId40"/>
    <sheet name="Figure 56. Daily excess deaths" sheetId="18" r:id="rId41"/>
    <sheet name="Figure 61. COVID Vac Uptake" sheetId="62" r:id="rId42"/>
    <sheet name="Figure 62&amp;63. COVID Vac Age Sex" sheetId="63" r:id="rId43"/>
    <sheet name="Figure 64.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<sst xmlns="http://schemas.openxmlformats.org/spreadsheetml/2006/main" count="2055" uniqueCount="850">
  <si>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</si>
  <si>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</si>
  <si>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</si>
  <si>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</si>
  <si>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</si>
  <si>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</si>
  <si>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</si>
  <si>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</si>
  <si>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</si>
  <si>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</si>
  <si>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</si>
  <si>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</si>
  <si>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</si>
  <si>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</si>
  <si>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</si>
  <si>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</si>
  <si>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</si>
  <si>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</si>
  <si>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</si>
  <si>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</si>
  <si>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</si>
  <si>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</si>
  <si>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</si>
  <si>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</si>
  <si>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</si>
  <si>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</si>
  <si>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</si>
  <si>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</si>
  <si>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</si>
  <si>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Pillar 1 cases</t>
  </si>
  <si>
    <t>Pillar 2 cases</t>
  </si>
  <si>
    <t>Pillar 1 - positivity (%)</t>
  </si>
  <si>
    <t>&lt;5 years</t>
  </si>
  <si>
    <t>5-9 years</t>
  </si>
  <si>
    <t>10-19 years</t>
  </si>
  <si>
    <t>20-29 years</t>
  </si>
  <si>
    <t>30-39 years</t>
  </si>
  <si>
    <t>40-49 years</t>
  </si>
  <si>
    <t>50-59 years</t>
  </si>
  <si>
    <t>60-69 years</t>
  </si>
  <si>
    <t>70-79 years</t>
  </si>
  <si>
    <t>80+ years</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</si>
  <si>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</si>
  <si>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</si>
  <si>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</si>
  <si>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</si>
  <si>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</si>
  <si>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</si>
  <si>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</si>
  <si>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</si>
  <si>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</si>
  <si>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</si>
  <si>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</si>
  <si>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</si>
  <si>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</si>
  <si>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</si>
  <si>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</si>
  <si>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</si>
  <si>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</si>
  <si>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</si>
  <si>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</si>
  <si>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</si>
  <si>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</si>
  <si>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</si>
  <si>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</si>
  <si>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</si>
  <si>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</si>
  <si>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</si>
  <si>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</si>
  <si>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</si>
  <si>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</si>
  <si>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</si>
  <si>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</si>
  <si>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</si>
  <si>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</si>
  <si>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</si>
  <si>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</si>
  <si>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</si>
  <si>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</si>
  <si>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</si>
  <si>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</si>
  <si>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</si>
  <si>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</si>
  <si>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</si>
  <si>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</si>
  <si>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</si>
  <si>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</si>
  <si>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</si>
  <si>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</si>
  <si>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</si>
  <si>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</si>
  <si>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</si>
  <si>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</si>
  <si>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</si>
  <si>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</si>
  <si>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</si>
  <si>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</si>
  <si>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</si>
  <si>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</si>
  <si>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</si>
  <si>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</si>
  <si>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</si>
  <si>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</si>
  <si>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</si>
  <si>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</si>
  <si>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</si>
  <si>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</si>
  <si>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</si>
  <si>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</si>
  <si>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</si>
  <si>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</si>
  <si>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</si>
  <si>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</si>
  <si>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</si>
  <si>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</si>
  <si>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</si>
  <si>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</si>
  <si>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</si>
  <si>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</si>
  <si>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</si>
  <si>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</si>
  <si>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</si>
  <si>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</si>
  <si>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</si>
  <si>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</si>
  <si>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</si>
  <si>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</si>
  <si>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</si>
  <si>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</si>
  <si>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</si>
  <si>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</si>
  <si>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</si>
  <si>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</si>
  <si>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</si>
  <si>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</si>
  <si>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</si>
  <si>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</si>
  <si>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</si>
  <si>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</si>
  <si>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</si>
  <si>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</si>
  <si>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</si>
  <si>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</si>
  <si>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</si>
  <si>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</si>
  <si>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</si>
  <si>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</si>
  <si>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</si>
  <si>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</si>
  <si>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</si>
  <si>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</si>
  <si>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</si>
  <si>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</si>
  <si>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</si>
  <si>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</si>
  <si>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</si>
  <si>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</si>
  <si>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</si>
  <si>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</si>
  <si>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</si>
  <si>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</si>
  <si>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</si>
  <si>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</si>
  <si>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</si>
  <si>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</si>
  <si>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</si>
  <si>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</si>
  <si>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</si>
  <si>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</si>
  <si>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</si>
  <si>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</si>
  <si>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</si>
  <si>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</si>
  <si>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</si>
  <si>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</si>
  <si>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</si>
  <si>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</si>
  <si>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</si>
  <si>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</si>
  <si>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</si>
  <si>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</si>
  <si>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</si>
  <si>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</si>
  <si>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</si>
  <si>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</si>
  <si>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</si>
  <si>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</si>
  <si>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</si>
  <si>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</si>
  <si>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</si>
  <si>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</si>
  <si>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</si>
  <si>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</si>
  <si>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</si>
  <si>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</si>
  <si>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</si>
  <si>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</si>
  <si>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</si>
  <si>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</si>
  <si>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</si>
  <si>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</si>
  <si>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</si>
  <si>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</si>
  <si>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</si>
  <si>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</si>
  <si>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</si>
  <si>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</si>
  <si>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</si>
  <si>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</si>
  <si>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</si>
  <si>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</si>
  <si>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</si>
  <si>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</si>
  <si>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</si>
  <si>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</si>
  <si>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</si>
  <si>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</si>
  <si>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</si>
  <si>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</si>
  <si>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</si>
  <si>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</si>
  <si>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</si>
  <si>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</si>
  <si>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</si>
  <si>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</si>
  <si>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</si>
  <si>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</si>
  <si>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</si>
  <si>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</si>
  <si>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</si>
  <si>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</si>
  <si>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</si>
  <si>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</si>
  <si>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</si>
  <si>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</si>
  <si>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</si>
  <si>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</si>
  <si>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</si>
  <si>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</si>
  <si>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</si>
  <si>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</si>
  <si>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</si>
  <si>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</si>
  <si>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</si>
  <si>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</si>
  <si>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</si>
  <si>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</si>
  <si>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</si>
  <si>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</si>
  <si>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</si>
  <si>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</si>
  <si>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</si>
  <si>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</si>
  <si>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</si>
  <si>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</si>
  <si>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</si>
  <si>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</si>
  <si>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</si>
  <si>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</si>
  <si>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</si>
  <si>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</si>
  <si>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</si>
  <si>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</si>
  <si>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</si>
  <si>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</si>
  <si>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</si>
  <si>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</si>
  <si>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</si>
  <si>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</si>
  <si>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</si>
  <si>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</si>
  <si>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</si>
  <si>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</si>
  <si>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</si>
  <si>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</si>
  <si>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</si>
  <si>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</si>
  <si>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</si>
  <si>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</si>
  <si>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</si>
  <si>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</si>
  <si>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</si>
  <si>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</si>
  <si>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</si>
  <si>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</si>
  <si>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</si>
  <si>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</si>
  <si>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</si>
  <si>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</si>
  <si>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</si>
  <si>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</si>
  <si>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</si>
  <si>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</si>
  <si>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</si>
  <si>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</si>
  <si>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</si>
  <si>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</si>
  <si>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</si>
  <si>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</si>
  <si>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</si>
  <si>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</si>
  <si>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</si>
  <si>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</si>
  <si>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</si>
  <si>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</si>
  <si>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</si>
  <si>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</si>
  <si>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</si>
  <si>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</si>
  <si>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</si>
  <si>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</si>
  <si>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</si>
  <si>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</si>
  <si>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</si>
  <si>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</si>
  <si>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</si>
  <si>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</si>
  <si>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</si>
  <si>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</si>
  <si>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</si>
  <si>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</si>
  <si>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</si>
  <si>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</si>
  <si>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</si>
  <si>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</si>
  <si>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</si>
  <si>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</si>
  <si>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</si>
  <si>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</si>
  <si>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</si>
  <si>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</si>
  <si>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</si>
  <si>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</si>
  <si>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</si>
  <si>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</si>
  <si>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</si>
  <si>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</si>
  <si>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</si>
  <si>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</si>
  <si>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</si>
  <si>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</si>
  <si>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</si>
  <si>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</si>
  <si>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</si>
  <si>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</si>
  <si>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</si>
  <si>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</si>
  <si>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</si>
  <si>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</si>
  <si>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</si>
  <si>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</si>
  <si>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</si>
  <si>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</si>
  <si>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</si>
  <si>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</si>
  <si>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</si>
  <si>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</si>
  <si>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</si>
  <si>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</si>
  <si>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</si>
  <si>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</si>
  <si>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</si>
  <si>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</si>
  <si>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</si>
  <si>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</si>
  <si>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</si>
  <si>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</si>
  <si>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</si>
  <si>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</si>
  <si>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</si>
  <si>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</si>
  <si>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</si>
  <si>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</si>
  <si>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</si>
  <si>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</si>
  <si>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</si>
  <si>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</si>
  <si>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</si>
  <si>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</si>
  <si>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</si>
  <si>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</si>
  <si>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</si>
  <si>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</si>
  <si>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</si>
  <si>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</si>
  <si>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</si>
  <si>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</si>
  <si>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</si>
  <si>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</si>
  <si>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</si>
  <si>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</si>
  <si>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</si>
  <si>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</si>
  <si>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</si>
  <si>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</si>
  <si>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</si>
  <si>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</si>
  <si>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</si>
  <si>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</si>
  <si>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</si>
  <si>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</si>
  <si>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</si>
  <si>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</si>
  <si>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</si>
  <si>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</si>
  <si>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</si>
  <si>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</si>
  <si>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</si>
  <si>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</si>
  <si>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</si>
  <si>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</si>
  <si>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</si>
  <si>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</si>
  <si>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</si>
  <si>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</si>
  <si>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</si>
  <si>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</si>
  <si>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</si>
  <si>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</si>
  <si>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</si>
  <si>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</si>
  <si>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</si>
  <si>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</si>
  <si>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</si>
  <si>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</si>
  <si>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</si>
  <si>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</si>
  <si>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</si>
  <si>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</si>
  <si>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</si>
  <si>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</si>
  <si>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</si>
  <si>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</si>
  <si>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</si>
  <si>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</si>
  <si>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</si>
  <si>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</si>
  <si>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</si>
  <si>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</si>
  <si>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</si>
  <si>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</si>
  <si>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</si>
  <si>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</si>
  <si>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</si>
  <si>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</si>
  <si>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</si>
  <si>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</si>
  <si>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</si>
  <si>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</si>
  <si>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</si>
  <si>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</si>
  <si>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</si>
  <si>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</si>
  <si>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</si>
  <si>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positivity (%) under Pillar 1 and Pillar 2 by sex and age group</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</si>
  <si>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</si>
  <si>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</si>
  <si>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</si>
  <si>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</si>
  <si>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</si>
  <si>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</si>
  <si>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</si>
  <si>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</si>
  <si>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</si>
  <si>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</si>
  <si>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</si>
  <si>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</si>
  <si>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</si>
  <si>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</si>
  <si>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</si>
  <si>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</si>
  <si>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</si>
  <si>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</si>
  <si>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</si>
  <si>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</si>
  <si>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</si>
  <si>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</si>
  <si>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</si>
  <si>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</si>
  <si>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</si>
  <si>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</si>
  <si>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</si>
  <si>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</si>
  <si>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</si>
  <si>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</si>
  <si>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</si>
  <si>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</si>
  <si>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</si>
  <si>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</si>
  <si>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</si>
  <si>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</si>
  <si>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</si>
  <si>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</si>
  <si>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</si>
  <si>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</si>
  <si>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</si>
  <si>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</si>
  <si>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</si>
  <si>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</si>
  <si>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</si>
  <si>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</si>
  <si>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</si>
  <si>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</si>
  <si>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</si>
  <si>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</si>
  <si>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</si>
  <si>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</si>
  <si>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</si>
  <si>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</si>
  <si>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</si>
  <si>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</si>
  <si>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</si>
  <si>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</si>
  <si>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</si>
  <si>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</si>
  <si>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</si>
  <si>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</si>
  <si>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</si>
  <si>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</si>
  <si>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</si>
  <si>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</si>
  <si>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</si>
  <si>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</si>
  <si>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</si>
  <si>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</si>
  <si>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</si>
  <si>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</si>
  <si>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</si>
  <si>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</si>
  <si>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</si>
  <si>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</si>
  <si>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</si>
  <si>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</si>
  <si>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</si>
  <si>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</si>
  <si>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</si>
  <si>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</si>
  <si>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</si>
  <si>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</si>
  <si>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</si>
  <si>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</si>
  <si>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</si>
  <si>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</si>
  <si>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</si>
  <si>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</si>
  <si>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</si>
  <si>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</si>
  <si>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</si>
  <si>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</si>
  <si>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</si>
  <si>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</si>
  <si>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</si>
  <si>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</si>
  <si>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</si>
  <si>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</si>
  <si>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</si>
  <si>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</si>
  <si>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</si>
  <si>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</si>
  <si>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</si>
  <si>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</si>
  <si>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</si>
  <si>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</si>
  <si>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</si>
  <si>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</si>
  <si>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</si>
  <si>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</si>
  <si>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</si>
  <si>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</si>
  <si>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</si>
  <si>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</si>
  <si>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</si>
  <si>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</si>
  <si>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</si>
  <si>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</si>
  <si>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</si>
  <si>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Figure 8: Weekly COVID-19 case rates per 100,000 population, tested</t>
  </si>
  <si>
    <t xml:space="preserve">Figure 1. COVID-19 cases tested under Pillar 1 and Pillar 2
</t>
  </si>
  <si>
    <t>based on sample week with overall positivity for Pillar 1 and</t>
  </si>
  <si>
    <t xml:space="preserve">Pillar 2 (%) </t>
  </si>
  <si>
    <t>Figure 2: Weekly positivity (%) of COVID-19 and number of individuals</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</si>
  <si>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</si>
  <si>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</si>
  <si>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</si>
  <si>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</si>
  <si>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</si>
  <si>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</si>
  <si>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</si>
  <si>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</si>
  <si>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</si>
  <si>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</si>
  <si>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</si>
  <si>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</si>
  <si>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</si>
  <si>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</si>
  <si>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</si>
  <si>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</si>
  <si>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</si>
  <si>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</si>
  <si>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</si>
  <si>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</si>
  <si>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</si>
  <si>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</si>
  <si>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</si>
  <si>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</si>
  <si>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</si>
  <si>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</si>
  <si>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</si>
  <si>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</si>
  <si>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</si>
  <si>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</si>
  <si>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</si>
  <si>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</si>
  <si>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</si>
  <si>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</si>
  <si>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</si>
  <si>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</si>
  <si>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</si>
  <si>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</si>
  <si>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</si>
  <si>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</si>
  <si>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</si>
  <si>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</si>
  <si>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</si>
  <si>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</si>
  <si>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</si>
  <si>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</si>
  <si>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</si>
  <si>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</si>
  <si>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</si>
  <si>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</si>
  <si>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</si>
  <si>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</si>
  <si>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</si>
  <si>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</si>
  <si>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</si>
  <si>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</si>
  <si>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</si>
  <si>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</si>
  <si>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</si>
  <si>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</si>
  <si>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</si>
  <si>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</si>
  <si>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</si>
  <si>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</si>
  <si>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</si>
  <si>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</si>
  <si>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</si>
  <si>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</si>
  <si>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</si>
  <si>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</si>
  <si>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</si>
  <si>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</si>
  <si>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</si>
  <si>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</si>
  <si>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</si>
  <si>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</si>
  <si>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</si>
  <si>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</si>
  <si>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week 20</t>
  </si>
  <si>
    <t>week 21</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</si>
  <si>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</si>
  <si>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</si>
  <si>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</si>
  <si>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</si>
  <si>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</si>
  <si>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</si>
  <si>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</si>
  <si>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</si>
  <si>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</si>
  <si>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</si>
  <si>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</si>
  <si>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</si>
  <si>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</si>
  <si>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</si>
  <si>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</si>
  <si>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</si>
  <si>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</si>
  <si>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</si>
  <si>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</si>
  <si>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</si>
  <si>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</si>
  <si>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</si>
  <si>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</si>
  <si>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</si>
  <si>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</si>
  <si>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</si>
  <si>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</si>
  <si>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</si>
  <si>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</si>
  <si>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</si>
  <si>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</si>
  <si>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</si>
  <si>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</si>
  <si>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</si>
  <si>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</si>
  <si>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</si>
  <si>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</si>
  <si>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</si>
  <si>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</si>
  <si>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</si>
  <si>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</si>
  <si>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</si>
  <si>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</si>
  <si>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</si>
  <si>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</si>
  <si>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</si>
  <si>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</si>
  <si>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</si>
  <si>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</si>
  <si>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</si>
  <si>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</si>
  <si>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</si>
  <si>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</si>
  <si>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</si>
  <si>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</si>
  <si>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</si>
  <si>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</si>
  <si>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</si>
  <si>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</si>
  <si>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</si>
  <si>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</si>
  <si>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</si>
  <si>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</si>
  <si>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</si>
  <si>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</si>
  <si>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</si>
  <si>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</si>
  <si>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</si>
  <si>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</si>
  <si>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</si>
  <si>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</si>
  <si>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</si>
  <si>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</si>
  <si>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</si>
  <si>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</si>
  <si>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</si>
  <si>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</si>
  <si>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</si>
  <si>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</si>
  <si>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</si>
  <si>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</si>
  <si>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</si>
  <si>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</si>
  <si>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</si>
  <si>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</si>
  <si>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</si>
  <si>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</si>
  <si>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</si>
  <si>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</si>
  <si>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</si>
  <si>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</si>
  <si>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</si>
  <si>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</si>
  <si>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</si>
  <si>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</si>
  <si>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</si>
  <si>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</si>
  <si>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</si>
  <si>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</si>
  <si>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</si>
  <si>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</si>
  <si>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</si>
  <si>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</si>
  <si>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</si>
  <si>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</si>
  <si>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</si>
  <si>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</si>
  <si>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</si>
  <si>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</si>
  <si>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</si>
  <si>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</si>
  <si>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</si>
  <si>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</si>
  <si>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</si>
  <si>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</si>
  <si>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</si>
  <si>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</si>
  <si>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</si>
  <si>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</si>
  <si>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</si>
  <si>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</si>
  <si>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</si>
  <si>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</si>
  <si>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</si>
  <si>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</si>
  <si>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</si>
  <si>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</si>
  <si>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</si>
  <si>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</si>
  <si>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</si>
  <si>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</si>
  <si>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</si>
  <si>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</si>
  <si>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</si>
  <si>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</si>
  <si>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</si>
  <si>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</si>
  <si>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</si>
  <si>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</si>
  <si>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</si>
  <si>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</si>
  <si>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</si>
  <si>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</si>
  <si>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Figure 50: Weekly hospitalisation (all levels care) admission rates by age group for new RSV cases reported through SARI Watch in 2020 to 2021, England</t>
  </si>
  <si>
    <t xml:space="preserve">16 to under 18 </t>
  </si>
  <si>
    <t>Chinese</t>
  </si>
  <si>
    <t>Influenza A(H1N1)pdm09</t>
  </si>
  <si>
    <t>Influenza A(H3N2)</t>
  </si>
  <si>
    <t>Influenza A(unsubtyped)</t>
  </si>
  <si>
    <t xml:space="preserve">Figure 40.  Weekly infleunza hospital admissions by influenza type, SARI Watch, England </t>
  </si>
  <si>
    <t xml:space="preserve">Figure 45.  Weekly infleunza ICU/HDU admissions by influenza type, SARI Watch, England </t>
  </si>
  <si>
    <r>
      <t xml:space="preserve">This data correlates to </t>
    </r>
    <r>
      <rPr>
        <b/>
        <sz val="12"/>
        <color rgb="FF000000"/>
        <rFont val="Arial"/>
        <family val="2"/>
      </rPr>
      <t>Figure 45</t>
    </r>
    <r>
      <rPr>
        <sz val="12"/>
        <color rgb="FF000000"/>
        <rFont val="Arial"/>
        <family val="2"/>
      </rPr>
      <t xml:space="preserve"> within the weekly report </t>
    </r>
  </si>
  <si>
    <t>Figure 40. SARI Watch-hospflu</t>
  </si>
  <si>
    <t>Figure 45. SARI Watch-ICUHDUflu</t>
  </si>
  <si>
    <t>Weekly influenza ICU or HDU admissions by influenza type, England</t>
  </si>
  <si>
    <t>Weekly influenza hospital admissions by influenza type, England</t>
  </si>
  <si>
    <r>
      <t xml:space="preserve">This data correlates to </t>
    </r>
    <r>
      <rPr>
        <b/>
        <sz val="12"/>
        <color rgb="FF000000"/>
        <rFont val="Arial"/>
        <family val="2"/>
      </rPr>
      <t>Figure 40</t>
    </r>
    <r>
      <rPr>
        <sz val="12"/>
        <color rgb="FF000000"/>
        <rFont val="Arial"/>
        <family val="2"/>
      </rPr>
      <t xml:space="preserve"> within the weekly report </t>
    </r>
  </si>
  <si>
    <t>Weekly COVID-19 case positivity (%) overall and by sex under (a) Pillar 1 and (b) Pillar 2</t>
  </si>
  <si>
    <t>tested by type of test, under Pillar 1 and 2</t>
  </si>
  <si>
    <t>and by sex under (a) Pillar 1 and (b) Pillar 2</t>
  </si>
  <si>
    <t>Under 12</t>
  </si>
  <si>
    <t>12 to under 16</t>
  </si>
  <si>
    <t>16 to under 18</t>
  </si>
  <si>
    <t>18 to under 20</t>
  </si>
  <si>
    <t>20 to under 25</t>
  </si>
  <si>
    <t xml:space="preserve">18 to under 20 </t>
  </si>
  <si>
    <t xml:space="preserve">Figure 46.  Weekly ICU/HDU admission rate by UK HSA Centre for new 
</t>
  </si>
  <si>
    <t>new (a)COVID-19 positive cases and (b) influenza reported through SARI Watch</t>
  </si>
  <si>
    <t>ICU/HDU  admission rates for COVID-19 and influenza by UK HSA Centre</t>
  </si>
  <si>
    <t xml:space="preserve">Figure 41.  Weekly hospital admission rate by UK HSA Centre for 
</t>
  </si>
  <si>
    <t>new (a) COVID-19 positive cases and (b) influenza reported through SARI Watch</t>
  </si>
  <si>
    <t>and (b) Pillar 2 (%) by UK HSA Centres and sample week</t>
  </si>
  <si>
    <t>under Pillar 1 and Pillar 2, by UK HSA Centre and sample week</t>
  </si>
  <si>
    <t>Figure 8. Cases rates by region</t>
  </si>
  <si>
    <t>Figure 9. Positivity(%) by region</t>
  </si>
  <si>
    <t>Weekly COVID-19 case rates per 100,000 population under Pillar 1 and 2 by UK HSA Centre</t>
  </si>
  <si>
    <t>UK HSA Centres: East Midlands; East of England; London; North East; North West; South East; South West; West Midlands; Yorkshire and Humber</t>
  </si>
  <si>
    <t>Weekly COVID-19 case positivity (%) for (a) Pillar 1 and (b) Pillar 2, by UK HSA Centre</t>
  </si>
  <si>
    <t>Figure 41. SARIWatch-hosp region</t>
  </si>
  <si>
    <t>Figure 46. SARIWatch-ICU UK region</t>
  </si>
  <si>
    <t>Hospital admission rates for COVID-19 and influenza by UK HSA Centre</t>
  </si>
  <si>
    <t>7 October 2021 – Week 40 report (up to week 39 data)</t>
  </si>
  <si>
    <t xml:space="preserve">UKHSA Weekly National Influenza and COVID-19 Report </t>
  </si>
  <si>
    <t>Pillar 1 and Pillar 2 in the last 2 weeks</t>
  </si>
  <si>
    <t>(a) Cumulative vaccine uptake data up to week 39 (week ending 03 October 2021).</t>
  </si>
  <si>
    <t>(b) Cumulative vaccine uptake data up to week 38 (week ending 26 September 2021).</t>
  </si>
  <si>
    <t>100,000 population by age group and region, weeks 30-39</t>
  </si>
  <si>
    <t xml:space="preserve">(b) Most recent 4 weeks (week 36 to 39 2021) </t>
  </si>
  <si>
    <t>England, 01 January 2020 to 29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</si>
</sst>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6"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
      <b/>
      <u/>
      <sz val="14"/>
      <color rgb="FF007C91"/>
      <name val="Arial"/>
      <family val="2"/>
    </font>
  </fonts>
  <fills count="85">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FFFFFF"/>
        <bgColor rgb="FFFFFFFF"/>
      </patternFill>
    </fill>
    <fill>
      <patternFill patternType="solid">
        <fgColor theme="0" tint="-0.34998626667073579"/>
        <bgColor rgb="FF00B09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
      <patternFill patternType="solid">
        <fgColor rgb="FF007C91"/>
        <bgColor rgb="FF98002E"/>
      </patternFill>
    </fill>
    <fill>
      <patternFill patternType="solid">
        <fgColor rgb="FF007C91"/>
        <bgColor rgb="FF00B092"/>
      </patternFill>
    </fill>
    <fill>
      <patternFill patternType="solid">
        <fgColor rgb="FF007C91"/>
        <bgColor indexed="64"/>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3" applyNumberFormat="0" applyFill="0" applyAlignment="0" applyProtection="0"/>
    <xf numFmtId="0" fontId="69" fillId="0" borderId="45" applyNumberFormat="0" applyFill="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3" fillId="42" borderId="46" applyNumberFormat="0" applyAlignment="0" applyProtection="0"/>
    <xf numFmtId="0" fontId="74" fillId="43" borderId="47" applyNumberFormat="0" applyAlignment="0" applyProtection="0"/>
    <xf numFmtId="0" fontId="75" fillId="43" borderId="46" applyNumberFormat="0" applyAlignment="0" applyProtection="0"/>
    <xf numFmtId="0" fontId="76" fillId="0" borderId="1" applyNumberFormat="0" applyFill="0" applyAlignment="0" applyProtection="0"/>
    <xf numFmtId="0" fontId="77" fillId="44" borderId="48"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9" applyNumberFormat="0" applyFill="0" applyAlignment="0" applyProtection="0"/>
    <xf numFmtId="0" fontId="81" fillId="46"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2" fillId="0" borderId="0"/>
    <xf numFmtId="0" fontId="68" fillId="0" borderId="50" applyNumberFormat="0" applyFill="0" applyAlignment="0" applyProtection="0"/>
    <xf numFmtId="0" fontId="2" fillId="45" borderId="2" applyNumberFormat="0" applyFont="0" applyAlignment="0" applyProtection="0"/>
    <xf numFmtId="0" fontId="2" fillId="70"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46"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9" borderId="0" applyNumberFormat="0" applyBorder="0" applyAlignment="0" applyProtection="0"/>
    <xf numFmtId="0" fontId="2" fillId="0" borderId="0"/>
    <xf numFmtId="0" fontId="68" fillId="0" borderId="44" applyNumberFormat="0" applyFill="0" applyAlignment="0" applyProtection="0"/>
    <xf numFmtId="0" fontId="2" fillId="47" borderId="0" applyNumberFormat="0" applyBorder="0" applyAlignment="0" applyProtection="0"/>
    <xf numFmtId="0" fontId="2" fillId="48"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294">
    <xf numFmtId="0" fontId="0" fillId="0" borderId="0" xfId="0"/>
    <xf numFmtId="0" fontId="40" fillId="36" borderId="0" xfId="0" applyFont="1" applyFill="1"/>
    <xf numFmtId="0" fontId="41" fillId="36" borderId="0" xfId="0" applyFont="1" applyFill="1"/>
    <xf numFmtId="0" fontId="43" fillId="36" borderId="0" xfId="0" applyFont="1" applyFill="1"/>
    <xf numFmtId="0" fontId="44" fillId="36" borderId="0" xfId="2128" applyFont="1" applyFill="1"/>
    <xf numFmtId="0" fontId="0" fillId="36" borderId="0" xfId="0" applyFill="1"/>
    <xf numFmtId="0" fontId="0" fillId="36" borderId="0" xfId="0" applyFill="1" applyAlignment="1">
      <alignment wrapText="1"/>
    </xf>
    <xf numFmtId="0" fontId="47" fillId="36" borderId="0" xfId="0" applyFont="1" applyFill="1" applyBorder="1" applyAlignment="1">
      <alignment horizontal="center"/>
    </xf>
    <xf numFmtId="0" fontId="47" fillId="36" borderId="16" xfId="0" applyFont="1" applyFill="1" applyBorder="1" applyAlignment="1">
      <alignment horizontal="center"/>
    </xf>
    <xf numFmtId="0" fontId="47" fillId="36" borderId="17" xfId="0" applyFont="1" applyFill="1" applyBorder="1" applyAlignment="1">
      <alignment horizontal="center"/>
    </xf>
    <xf numFmtId="0" fontId="47" fillId="36" borderId="21" xfId="0" applyFont="1" applyFill="1" applyBorder="1" applyAlignment="1">
      <alignment horizontal="center"/>
    </xf>
    <xf numFmtId="0" fontId="47" fillId="36" borderId="22" xfId="0" applyFont="1" applyFill="1" applyBorder="1" applyAlignment="1">
      <alignment horizontal="center"/>
    </xf>
    <xf numFmtId="0" fontId="47" fillId="36" borderId="23" xfId="0" applyFont="1" applyFill="1" applyBorder="1" applyAlignment="1">
      <alignment horizontal="center"/>
    </xf>
    <xf numFmtId="0" fontId="0" fillId="36" borderId="0" xfId="0" applyFill="1" applyBorder="1"/>
    <xf numFmtId="164" fontId="47" fillId="36" borderId="0" xfId="0" applyNumberFormat="1" applyFont="1" applyFill="1" applyBorder="1" applyAlignment="1">
      <alignment horizontal="center"/>
    </xf>
    <xf numFmtId="0" fontId="0" fillId="36" borderId="0" xfId="0" applyFill="1"/>
    <xf numFmtId="0" fontId="47" fillId="36" borderId="18" xfId="0" applyFont="1" applyFill="1" applyBorder="1" applyAlignment="1">
      <alignment horizontal="center"/>
    </xf>
    <xf numFmtId="164" fontId="47" fillId="36" borderId="17" xfId="0" applyNumberFormat="1" applyFont="1" applyFill="1" applyBorder="1" applyAlignment="1">
      <alignment horizontal="center"/>
    </xf>
    <xf numFmtId="164" fontId="47" fillId="36" borderId="16" xfId="0" applyNumberFormat="1" applyFont="1" applyFill="1" applyBorder="1" applyAlignment="1">
      <alignment horizontal="center"/>
    </xf>
    <xf numFmtId="164" fontId="47" fillId="36" borderId="18" xfId="0" applyNumberFormat="1" applyFont="1" applyFill="1" applyBorder="1" applyAlignment="1">
      <alignment horizontal="center"/>
    </xf>
    <xf numFmtId="0" fontId="48" fillId="36" borderId="0" xfId="0" applyFont="1" applyFill="1" applyBorder="1" applyAlignment="1">
      <alignment horizontal="left" vertical="center"/>
    </xf>
    <xf numFmtId="2" fontId="47" fillId="36" borderId="0" xfId="0" applyNumberFormat="1" applyFont="1" applyFill="1" applyBorder="1" applyAlignment="1">
      <alignment horizontal="center"/>
    </xf>
    <xf numFmtId="2" fontId="47" fillId="36" borderId="17" xfId="0" applyNumberFormat="1" applyFont="1" applyFill="1" applyBorder="1" applyAlignment="1">
      <alignment horizontal="center"/>
    </xf>
    <xf numFmtId="2" fontId="47" fillId="36" borderId="18" xfId="0" applyNumberFormat="1" applyFont="1" applyFill="1" applyBorder="1" applyAlignment="1">
      <alignment horizontal="center"/>
    </xf>
    <xf numFmtId="0" fontId="49" fillId="36" borderId="0" xfId="0" applyFont="1" applyFill="1"/>
    <xf numFmtId="164" fontId="47" fillId="36" borderId="16" xfId="32459" applyNumberFormat="1" applyFont="1" applyFill="1" applyBorder="1" applyAlignment="1">
      <alignment horizontal="center" vertical="center"/>
    </xf>
    <xf numFmtId="164" fontId="47" fillId="36" borderId="17" xfId="32459" applyNumberFormat="1" applyFont="1" applyFill="1" applyBorder="1" applyAlignment="1">
      <alignment horizontal="center" vertical="center"/>
    </xf>
    <xf numFmtId="164" fontId="47" fillId="36" borderId="18" xfId="32459" applyNumberFormat="1" applyFont="1" applyFill="1" applyBorder="1" applyAlignment="1">
      <alignment horizontal="center" vertical="center"/>
    </xf>
    <xf numFmtId="164" fontId="47" fillId="36" borderId="17" xfId="0" applyNumberFormat="1" applyFont="1" applyFill="1" applyBorder="1" applyAlignment="1">
      <alignment horizontal="center" vertical="center"/>
    </xf>
    <xf numFmtId="164" fontId="47" fillId="36" borderId="18" xfId="0" applyNumberFormat="1" applyFont="1" applyFill="1" applyBorder="1" applyAlignment="1">
      <alignment horizontal="center" vertical="center"/>
    </xf>
    <xf numFmtId="0" fontId="0" fillId="36" borderId="0" xfId="0" applyFill="1"/>
    <xf numFmtId="1" fontId="47" fillId="36" borderId="17" xfId="0" applyNumberFormat="1" applyFont="1" applyFill="1" applyBorder="1" applyAlignment="1">
      <alignment horizontal="center"/>
    </xf>
    <xf numFmtId="1" fontId="47" fillId="36" borderId="16" xfId="0" applyNumberFormat="1" applyFont="1" applyFill="1" applyBorder="1" applyAlignment="1">
      <alignment horizontal="center"/>
    </xf>
    <xf numFmtId="1" fontId="47" fillId="36" borderId="21" xfId="0" applyNumberFormat="1" applyFont="1" applyFill="1" applyBorder="1" applyAlignment="1">
      <alignment horizontal="center"/>
    </xf>
    <xf numFmtId="1" fontId="47" fillId="36" borderId="23" xfId="0" applyNumberFormat="1" applyFont="1" applyFill="1" applyBorder="1" applyAlignment="1">
      <alignment horizontal="center"/>
    </xf>
    <xf numFmtId="1" fontId="47" fillId="36" borderId="16" xfId="32459" applyNumberFormat="1" applyFont="1" applyFill="1" applyBorder="1" applyAlignment="1">
      <alignment horizontal="center" vertical="center"/>
    </xf>
    <xf numFmtId="1" fontId="47" fillId="36" borderId="17" xfId="32459" applyNumberFormat="1" applyFont="1" applyFill="1" applyBorder="1" applyAlignment="1">
      <alignment horizontal="center" vertical="center"/>
    </xf>
    <xf numFmtId="1" fontId="47" fillId="36" borderId="18" xfId="32459" applyNumberFormat="1" applyFont="1" applyFill="1" applyBorder="1" applyAlignment="1">
      <alignment horizontal="center" vertical="center"/>
    </xf>
    <xf numFmtId="164" fontId="47" fillId="36" borderId="21" xfId="32459" applyNumberFormat="1" applyFont="1" applyFill="1" applyBorder="1" applyAlignment="1">
      <alignment horizontal="center" vertical="center"/>
    </xf>
    <xf numFmtId="164" fontId="47" fillId="36" borderId="22" xfId="32459" applyNumberFormat="1" applyFont="1" applyFill="1" applyBorder="1" applyAlignment="1">
      <alignment horizontal="center" vertical="center"/>
    </xf>
    <xf numFmtId="164" fontId="47" fillId="36" borderId="23" xfId="0" applyNumberFormat="1" applyFont="1" applyFill="1" applyBorder="1" applyAlignment="1">
      <alignment horizontal="center"/>
    </xf>
    <xf numFmtId="164" fontId="47" fillId="36" borderId="23" xfId="32459" applyNumberFormat="1" applyFont="1" applyFill="1" applyBorder="1" applyAlignment="1">
      <alignment horizontal="center" vertical="center"/>
    </xf>
    <xf numFmtId="164" fontId="47" fillId="36" borderId="16" xfId="32459" applyNumberFormat="1" applyFont="1" applyFill="1" applyBorder="1" applyAlignment="1">
      <alignment horizontal="left" vertical="center"/>
    </xf>
    <xf numFmtId="164" fontId="47" fillId="36" borderId="17" xfId="32459" applyNumberFormat="1" applyFont="1" applyFill="1" applyBorder="1" applyAlignment="1">
      <alignment horizontal="left" vertical="center"/>
    </xf>
    <xf numFmtId="164" fontId="47" fillId="36" borderId="17" xfId="0" applyNumberFormat="1" applyFont="1" applyFill="1" applyBorder="1" applyAlignment="1">
      <alignment horizontal="left"/>
    </xf>
    <xf numFmtId="164" fontId="47" fillId="36" borderId="18" xfId="0" applyNumberFormat="1" applyFont="1" applyFill="1" applyBorder="1" applyAlignment="1">
      <alignment horizontal="left"/>
    </xf>
    <xf numFmtId="0" fontId="47" fillId="36" borderId="16" xfId="0" applyFont="1" applyFill="1" applyBorder="1" applyAlignment="1">
      <alignment horizontal="left"/>
    </xf>
    <xf numFmtId="0" fontId="47" fillId="36" borderId="17" xfId="0" applyFont="1" applyFill="1" applyBorder="1" applyAlignment="1">
      <alignment horizontal="left"/>
    </xf>
    <xf numFmtId="0" fontId="47" fillId="36" borderId="18" xfId="0" applyFont="1" applyFill="1" applyBorder="1" applyAlignment="1">
      <alignment horizontal="left"/>
    </xf>
    <xf numFmtId="0" fontId="0" fillId="36" borderId="0" xfId="0" applyFill="1"/>
    <xf numFmtId="0" fontId="0" fillId="36" borderId="0" xfId="0" applyFill="1"/>
    <xf numFmtId="1" fontId="47" fillId="36" borderId="18" xfId="0" applyNumberFormat="1" applyFont="1" applyFill="1" applyBorder="1" applyAlignment="1">
      <alignment horizontal="center"/>
    </xf>
    <xf numFmtId="0" fontId="0" fillId="36" borderId="0" xfId="0" applyFill="1"/>
    <xf numFmtId="0" fontId="0" fillId="36" borderId="0" xfId="0" applyFill="1"/>
    <xf numFmtId="14" fontId="47" fillId="36" borderId="18" xfId="0" applyNumberFormat="1" applyFont="1" applyFill="1" applyBorder="1" applyAlignment="1">
      <alignment horizontal="center"/>
    </xf>
    <xf numFmtId="0" fontId="0" fillId="36" borderId="0" xfId="0" applyFill="1"/>
    <xf numFmtId="0" fontId="0" fillId="36" borderId="0" xfId="0" applyFill="1"/>
    <xf numFmtId="164"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0" borderId="0" xfId="0"/>
    <xf numFmtId="0" fontId="27" fillId="36" borderId="0" xfId="0" applyFont="1" applyFill="1"/>
    <xf numFmtId="0" fontId="42" fillId="36" borderId="0" xfId="0" applyFont="1" applyFill="1"/>
    <xf numFmtId="0" fontId="47" fillId="36" borderId="0" xfId="0" applyFont="1" applyFill="1"/>
    <xf numFmtId="0" fontId="49" fillId="36" borderId="0" xfId="0" applyFont="1" applyFill="1" applyAlignment="1">
      <alignment horizontal="center"/>
    </xf>
    <xf numFmtId="0" fontId="49" fillId="36" borderId="0" xfId="0" applyFont="1" applyFill="1" applyAlignment="1">
      <alignment horizontal="left"/>
    </xf>
    <xf numFmtId="0" fontId="0" fillId="36" borderId="0" xfId="0" applyFill="1"/>
    <xf numFmtId="0" fontId="0" fillId="36" borderId="0" xfId="0" applyFill="1"/>
    <xf numFmtId="1" fontId="47" fillId="36" borderId="29" xfId="0" applyNumberFormat="1" applyFont="1" applyFill="1" applyBorder="1" applyAlignment="1">
      <alignment horizontal="center"/>
    </xf>
    <xf numFmtId="1" fontId="47" fillId="36" borderId="30" xfId="0" applyNumberFormat="1" applyFont="1" applyFill="1" applyBorder="1" applyAlignment="1">
      <alignment horizontal="center"/>
    </xf>
    <xf numFmtId="14" fontId="47" fillId="36" borderId="16" xfId="0" applyNumberFormat="1" applyFont="1" applyFill="1" applyBorder="1" applyAlignment="1">
      <alignment horizontal="center"/>
    </xf>
    <xf numFmtId="14" fontId="47" fillId="36" borderId="17"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47" fillId="36" borderId="22" xfId="0" applyFont="1" applyFill="1" applyBorder="1" applyAlignment="1">
      <alignment horizontal="center"/>
    </xf>
    <xf numFmtId="1"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50" fillId="36" borderId="0" xfId="0" applyFont="1" applyFill="1"/>
    <xf numFmtId="2" fontId="47" fillId="36" borderId="22" xfId="32459" applyNumberFormat="1" applyFont="1" applyFill="1" applyBorder="1" applyAlignment="1">
      <alignment horizontal="center" vertical="center"/>
    </xf>
    <xf numFmtId="2" fontId="47" fillId="36" borderId="17" xfId="32459" applyNumberFormat="1" applyFont="1" applyFill="1" applyBorder="1" applyAlignment="1">
      <alignment horizontal="center" vertical="center"/>
    </xf>
    <xf numFmtId="2" fontId="47" fillId="36" borderId="23" xfId="32459" applyNumberFormat="1" applyFont="1" applyFill="1" applyBorder="1" applyAlignment="1">
      <alignment horizontal="center" vertical="center"/>
    </xf>
    <xf numFmtId="2" fontId="47" fillId="36" borderId="18" xfId="32459" applyNumberFormat="1" applyFont="1" applyFill="1" applyBorder="1" applyAlignment="1">
      <alignment horizontal="center" vertical="center"/>
    </xf>
    <xf numFmtId="2" fontId="47" fillId="36" borderId="21" xfId="32459" applyNumberFormat="1" applyFont="1" applyFill="1" applyBorder="1" applyAlignment="1">
      <alignment horizontal="center" vertical="center"/>
    </xf>
    <xf numFmtId="2" fontId="47" fillId="36" borderId="16" xfId="32459" applyNumberFormat="1" applyFont="1" applyFill="1" applyBorder="1" applyAlignment="1">
      <alignment horizontal="center" vertical="center"/>
    </xf>
    <xf numFmtId="164" fontId="47" fillId="36" borderId="21" xfId="0" applyNumberFormat="1" applyFont="1" applyFill="1" applyBorder="1" applyAlignment="1">
      <alignment horizontal="center"/>
    </xf>
    <xf numFmtId="168" fontId="0" fillId="38" borderId="0" xfId="0" applyNumberFormat="1" applyFill="1"/>
    <xf numFmtId="1" fontId="47" fillId="36" borderId="23" xfId="32459" applyNumberFormat="1" applyFont="1" applyFill="1" applyBorder="1" applyAlignment="1">
      <alignment horizontal="center" vertical="center"/>
    </xf>
    <xf numFmtId="1" fontId="47" fillId="36" borderId="22" xfId="32459" applyNumberFormat="1" applyFont="1" applyFill="1" applyBorder="1" applyAlignment="1">
      <alignment horizontal="center" vertical="center"/>
    </xf>
    <xf numFmtId="0" fontId="35" fillId="36" borderId="0" xfId="0" applyFont="1" applyFill="1"/>
    <xf numFmtId="0" fontId="4" fillId="0" borderId="0" xfId="32470"/>
    <xf numFmtId="0" fontId="4" fillId="0" borderId="0" xfId="32470" applyBorder="1"/>
    <xf numFmtId="0" fontId="47" fillId="36" borderId="0" xfId="0" applyFont="1" applyFill="1" applyAlignment="1">
      <alignment horizontal="center"/>
    </xf>
    <xf numFmtId="164" fontId="47" fillId="36" borderId="0" xfId="0" applyNumberFormat="1" applyFont="1" applyFill="1" applyAlignment="1">
      <alignment horizontal="center"/>
    </xf>
    <xf numFmtId="1" fontId="47" fillId="36" borderId="0" xfId="0" applyNumberFormat="1" applyFont="1" applyFill="1" applyBorder="1" applyAlignment="1">
      <alignment horizontal="center"/>
    </xf>
    <xf numFmtId="0" fontId="47" fillId="0" borderId="0" xfId="0" applyFont="1" applyAlignment="1">
      <alignment vertical="center"/>
    </xf>
    <xf numFmtId="164" fontId="47" fillId="36" borderId="30" xfId="0" applyNumberFormat="1" applyFont="1" applyFill="1" applyBorder="1" applyAlignment="1">
      <alignment horizontal="center"/>
    </xf>
    <xf numFmtId="0" fontId="27" fillId="0" borderId="0" xfId="0" applyFont="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8" xfId="32459" applyNumberFormat="1" applyFont="1" applyBorder="1" applyAlignment="1">
      <alignment horizontal="center" vertical="center"/>
    </xf>
    <xf numFmtId="168" fontId="60" fillId="0" borderId="39" xfId="32459" applyNumberFormat="1" applyFont="1" applyBorder="1" applyAlignment="1">
      <alignment horizontal="center" vertical="center"/>
    </xf>
    <xf numFmtId="164" fontId="60" fillId="0" borderId="39"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40" xfId="32459" applyNumberFormat="1" applyFont="1" applyBorder="1" applyAlignment="1">
      <alignment horizontal="center" vertical="center"/>
    </xf>
    <xf numFmtId="168" fontId="60" fillId="0" borderId="41" xfId="32459" applyNumberFormat="1" applyFont="1" applyBorder="1" applyAlignment="1">
      <alignment horizontal="center" vertical="center"/>
    </xf>
    <xf numFmtId="164" fontId="60" fillId="0" borderId="41" xfId="0" applyNumberFormat="1" applyFont="1" applyBorder="1" applyAlignment="1">
      <alignment horizontal="center" vertical="center"/>
    </xf>
    <xf numFmtId="164" fontId="60" fillId="0" borderId="33" xfId="0" applyNumberFormat="1" applyFont="1" applyBorder="1" applyAlignment="1">
      <alignment horizontal="center" vertical="center"/>
    </xf>
    <xf numFmtId="0" fontId="47" fillId="0" borderId="0" xfId="0" applyFont="1"/>
    <xf numFmtId="0" fontId="61" fillId="0" borderId="0" xfId="0" applyFont="1"/>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6" borderId="33" xfId="0" applyNumberFormat="1" applyFont="1" applyFill="1" applyBorder="1" applyAlignment="1">
      <alignment horizontal="center"/>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2" xfId="32472" applyNumberFormat="1" applyFont="1" applyBorder="1"/>
    <xf numFmtId="164" fontId="64" fillId="0" borderId="33" xfId="32471" applyNumberFormat="1" applyFont="1" applyBorder="1"/>
    <xf numFmtId="0" fontId="65" fillId="36" borderId="0" xfId="0" applyFont="1" applyFill="1"/>
    <xf numFmtId="164" fontId="59" fillId="0" borderId="37"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9"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168" fontId="59" fillId="0" borderId="37" xfId="32459" applyNumberFormat="1" applyFont="1" applyBorder="1" applyAlignment="1">
      <alignment horizontal="center" vertical="center"/>
    </xf>
    <xf numFmtId="0" fontId="65" fillId="36" borderId="0" xfId="0" applyFont="1" applyFill="1" applyAlignment="1">
      <alignment horizontal="left"/>
    </xf>
    <xf numFmtId="2" fontId="47" fillId="36" borderId="18" xfId="32569" applyNumberFormat="1" applyFont="1" applyFill="1" applyBorder="1" applyAlignment="1">
      <alignment horizontal="center" vertical="center"/>
    </xf>
    <xf numFmtId="2" fontId="47" fillId="36" borderId="23" xfId="32569" applyNumberFormat="1" applyFont="1" applyFill="1" applyBorder="1" applyAlignment="1">
      <alignment horizontal="center" vertical="center"/>
    </xf>
    <xf numFmtId="2" fontId="47" fillId="36" borderId="17" xfId="32569" applyNumberFormat="1" applyFont="1" applyFill="1" applyBorder="1" applyAlignment="1">
      <alignment horizontal="center" vertical="center"/>
    </xf>
    <xf numFmtId="2" fontId="47" fillId="36" borderId="22" xfId="32569" applyNumberFormat="1" applyFont="1" applyFill="1" applyBorder="1" applyAlignment="1">
      <alignment horizontal="center" vertical="center"/>
    </xf>
    <xf numFmtId="0" fontId="27" fillId="36" borderId="0" xfId="0" quotePrefix="1" applyFont="1" applyFill="1"/>
    <xf numFmtId="2" fontId="47" fillId="36" borderId="0" xfId="0" applyNumberFormat="1" applyFont="1" applyFill="1" applyAlignment="1">
      <alignment horizontal="center"/>
    </xf>
    <xf numFmtId="2" fontId="47" fillId="36"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1" fontId="47" fillId="36" borderId="21" xfId="32459" applyNumberFormat="1" applyFont="1" applyFill="1" applyBorder="1" applyAlignment="1">
      <alignment horizontal="center" vertical="center"/>
    </xf>
    <xf numFmtId="1" fontId="47" fillId="36" borderId="22" xfId="32569" applyNumberFormat="1" applyFont="1" applyFill="1" applyBorder="1" applyAlignment="1">
      <alignment horizontal="center" vertical="center"/>
    </xf>
    <xf numFmtId="2" fontId="47" fillId="36" borderId="0" xfId="32459" applyNumberFormat="1" applyFont="1" applyFill="1" applyBorder="1" applyAlignment="1">
      <alignment horizontal="center" vertical="center"/>
    </xf>
    <xf numFmtId="0" fontId="59" fillId="0" borderId="17" xfId="32570" applyFont="1" applyBorder="1"/>
    <xf numFmtId="3" fontId="0" fillId="0" borderId="22" xfId="0" applyNumberFormat="1" applyBorder="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164" fontId="0" fillId="0" borderId="30" xfId="0" applyNumberFormat="1" applyBorder="1" applyAlignment="1">
      <alignment horizontal="center" vertical="center"/>
    </xf>
    <xf numFmtId="3"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59" fillId="0" borderId="27" xfId="32570" applyFont="1" applyBorder="1" applyAlignment="1">
      <alignment horizontal="right"/>
    </xf>
    <xf numFmtId="3" fontId="0" fillId="0" borderId="24" xfId="0" applyNumberFormat="1" applyBorder="1" applyAlignment="1">
      <alignment horizontal="center" vertical="center"/>
    </xf>
    <xf numFmtId="3" fontId="0" fillId="0" borderId="2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25" xfId="0" applyBorder="1" applyAlignment="1">
      <alignment horizontal="center" vertical="center"/>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2" fontId="47" fillId="36" borderId="21" xfId="32569" applyNumberFormat="1" applyFont="1" applyFill="1" applyBorder="1" applyAlignment="1">
      <alignment horizontal="center" vertical="center"/>
    </xf>
    <xf numFmtId="2" fontId="47" fillId="36" borderId="16" xfId="32569" applyNumberFormat="1" applyFont="1" applyFill="1" applyBorder="1" applyAlignment="1">
      <alignment horizontal="center" vertical="center"/>
    </xf>
    <xf numFmtId="0" fontId="27" fillId="36" borderId="16" xfId="32459" applyNumberFormat="1" applyFont="1" applyFill="1" applyBorder="1" applyAlignment="1">
      <alignment horizontal="center" vertical="center"/>
    </xf>
    <xf numFmtId="0" fontId="27" fillId="36" borderId="17" xfId="32459" applyNumberFormat="1" applyFont="1" applyFill="1" applyBorder="1" applyAlignment="1">
      <alignment horizontal="center" vertical="center"/>
    </xf>
    <xf numFmtId="0" fontId="27" fillId="36" borderId="17" xfId="0" applyNumberFormat="1" applyFont="1" applyFill="1" applyBorder="1" applyAlignment="1">
      <alignment horizontal="center"/>
    </xf>
    <xf numFmtId="0" fontId="27" fillId="36" borderId="18" xfId="0" applyNumberFormat="1" applyFont="1" applyFill="1" applyBorder="1" applyAlignment="1">
      <alignment horizontal="center"/>
    </xf>
    <xf numFmtId="0" fontId="27" fillId="82" borderId="0" xfId="0" applyFont="1" applyFill="1"/>
    <xf numFmtId="0" fontId="37" fillId="82" borderId="0" xfId="0" applyFont="1" applyFill="1"/>
    <xf numFmtId="0" fontId="38" fillId="82" borderId="0" xfId="0" applyFont="1" applyFill="1"/>
    <xf numFmtId="0" fontId="39" fillId="82" borderId="0" xfId="0" applyFont="1" applyFill="1"/>
    <xf numFmtId="0" fontId="85" fillId="36" borderId="0" xfId="0" applyFont="1" applyFill="1"/>
    <xf numFmtId="0" fontId="0" fillId="82" borderId="0" xfId="0" applyFill="1"/>
    <xf numFmtId="0" fontId="45" fillId="82" borderId="0" xfId="0" applyFont="1" applyFill="1"/>
    <xf numFmtId="0" fontId="46" fillId="83" borderId="27"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7" xfId="0" applyFont="1" applyFill="1" applyBorder="1" applyAlignment="1">
      <alignment horizontal="center" vertical="center" wrapText="1"/>
    </xf>
    <xf numFmtId="0" fontId="46" fillId="83" borderId="18" xfId="0" applyFont="1" applyFill="1" applyBorder="1" applyAlignment="1">
      <alignment horizontal="center" vertical="center"/>
    </xf>
    <xf numFmtId="0" fontId="46" fillId="83" borderId="33"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17" xfId="0" applyFont="1" applyFill="1" applyBorder="1" applyAlignment="1">
      <alignment horizontal="center" vertical="center"/>
    </xf>
    <xf numFmtId="0" fontId="46" fillId="83" borderId="30" xfId="0" applyFont="1" applyFill="1" applyBorder="1" applyAlignment="1">
      <alignment horizontal="center" vertical="center"/>
    </xf>
    <xf numFmtId="0" fontId="46" fillId="83" borderId="22"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18" xfId="0" applyFont="1" applyFill="1" applyBorder="1" applyAlignment="1">
      <alignment horizontal="center" vertical="center" wrapText="1"/>
    </xf>
    <xf numFmtId="0" fontId="46" fillId="83" borderId="16" xfId="0" applyFont="1" applyFill="1" applyBorder="1" applyAlignment="1">
      <alignment horizontal="center" vertical="center"/>
    </xf>
    <xf numFmtId="0" fontId="46" fillId="83" borderId="29" xfId="0" applyFont="1" applyFill="1" applyBorder="1" applyAlignment="1">
      <alignment horizontal="center" vertical="center"/>
    </xf>
    <xf numFmtId="0" fontId="46" fillId="83" borderId="26"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5" fillId="82" borderId="0" xfId="0" applyFont="1" applyFill="1" applyAlignment="1">
      <alignment wrapText="1"/>
    </xf>
    <xf numFmtId="0" fontId="45" fillId="82" borderId="0" xfId="0" applyFont="1" applyFill="1" applyAlignment="1">
      <alignment horizontal="left" wrapText="1"/>
    </xf>
    <xf numFmtId="0" fontId="45" fillId="82" borderId="0" xfId="0" applyFont="1" applyFill="1" applyAlignment="1"/>
    <xf numFmtId="0" fontId="46" fillId="83" borderId="20"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21" xfId="0" applyFont="1" applyFill="1" applyBorder="1" applyAlignment="1">
      <alignment horizontal="center" vertical="center" wrapText="1"/>
    </xf>
    <xf numFmtId="0" fontId="4" fillId="82" borderId="0" xfId="32470" applyFill="1"/>
    <xf numFmtId="0" fontId="4" fillId="84" borderId="0" xfId="32470" applyFill="1"/>
    <xf numFmtId="0" fontId="45" fillId="82" borderId="0" xfId="32470" applyFont="1" applyFill="1" applyAlignment="1">
      <alignment horizontal="left" wrapText="1"/>
    </xf>
    <xf numFmtId="0" fontId="45" fillId="82" borderId="0" xfId="32470" applyFont="1" applyFill="1"/>
    <xf numFmtId="0" fontId="45" fillId="82" borderId="0" xfId="0" applyFont="1" applyFill="1" applyAlignment="1">
      <alignment horizontal="left" vertical="top" wrapText="1"/>
    </xf>
    <xf numFmtId="0" fontId="58" fillId="84" borderId="34" xfId="0" applyFont="1" applyFill="1" applyBorder="1" applyAlignment="1">
      <alignment horizontal="center" vertical="center" wrapText="1"/>
    </xf>
    <xf numFmtId="0" fontId="58" fillId="84" borderId="3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5" fillId="82" borderId="0" xfId="0" applyFont="1" applyFill="1"/>
    <xf numFmtId="0" fontId="0" fillId="82" borderId="32" xfId="0" applyFill="1" applyBorder="1"/>
    <xf numFmtId="0" fontId="58" fillId="84" borderId="23" xfId="0" applyFont="1" applyFill="1" applyBorder="1" applyAlignment="1">
      <alignment horizontal="center" vertical="center" wrapText="1"/>
    </xf>
    <xf numFmtId="0" fontId="58" fillId="84" borderId="42" xfId="0" applyFont="1" applyFill="1" applyBorder="1" applyAlignment="1">
      <alignment horizontal="center" vertical="center" wrapText="1"/>
    </xf>
    <xf numFmtId="0" fontId="58" fillId="84" borderId="33" xfId="0" applyFont="1" applyFill="1" applyBorder="1" applyAlignment="1">
      <alignment horizontal="center" vertical="center" wrapText="1"/>
    </xf>
    <xf numFmtId="0" fontId="54" fillId="82" borderId="0" xfId="0" applyFont="1" applyFill="1" applyAlignment="1">
      <alignment vertical="top" wrapText="1"/>
    </xf>
    <xf numFmtId="0" fontId="54" fillId="82" borderId="0" xfId="0" applyFont="1" applyFill="1" applyAlignment="1">
      <alignment vertical="center" wrapText="1"/>
    </xf>
    <xf numFmtId="0" fontId="0" fillId="82" borderId="0" xfId="0" applyFill="1" applyAlignment="1">
      <alignment vertical="center"/>
    </xf>
    <xf numFmtId="0" fontId="58" fillId="84" borderId="24" xfId="0" applyFont="1" applyFill="1" applyBorder="1"/>
    <xf numFmtId="0" fontId="58" fillId="84" borderId="25" xfId="0" applyFont="1" applyFill="1" applyBorder="1"/>
    <xf numFmtId="0" fontId="58" fillId="84" borderId="26" xfId="0" applyFont="1" applyFill="1" applyBorder="1"/>
    <xf numFmtId="0" fontId="46" fillId="83" borderId="29" xfId="0" applyFont="1" applyFill="1" applyBorder="1" applyAlignment="1">
      <alignment horizontal="center" vertical="center" wrapText="1"/>
    </xf>
    <xf numFmtId="0" fontId="46" fillId="83" borderId="23"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18" xfId="0" applyFont="1" applyFill="1" applyBorder="1" applyAlignment="1">
      <alignment horizontal="center" vertic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4"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18" xfId="0" applyFont="1" applyFill="1" applyBorder="1" applyAlignment="1">
      <alignment horizontal="center" vertical="center" wrapText="1"/>
    </xf>
    <xf numFmtId="0" fontId="46" fillId="83" borderId="24" xfId="0" applyFont="1" applyFill="1" applyBorder="1" applyAlignment="1">
      <alignment horizontal="center" vertical="center"/>
    </xf>
    <xf numFmtId="0" fontId="59" fillId="0" borderId="16" xfId="0" applyFont="1" applyBorder="1" applyAlignment="1">
      <alignment horizontal="center" vertical="center"/>
    </xf>
    <xf numFmtId="14" fontId="59" fillId="0" borderId="16" xfId="0" applyNumberFormat="1" applyFont="1" applyBorder="1" applyAlignment="1">
      <alignment horizontal="center" vertical="center"/>
    </xf>
    <xf numFmtId="0" fontId="45" fillId="82" borderId="0" xfId="0" applyFont="1" applyFill="1" applyAlignment="1">
      <alignment horizontal="left" wrapText="1"/>
    </xf>
    <xf numFmtId="0" fontId="57" fillId="82" borderId="0" xfId="0" applyFont="1" applyFill="1" applyAlignment="1">
      <alignment horizontal="left" wrapText="1"/>
    </xf>
    <xf numFmtId="0" fontId="46" fillId="83" borderId="16"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28"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1" xfId="0" applyFont="1" applyFill="1" applyBorder="1" applyAlignment="1">
      <alignment horizontal="center" vertical="center"/>
    </xf>
    <xf numFmtId="0" fontId="46" fillId="83" borderId="34" xfId="0" applyFont="1" applyFill="1" applyBorder="1" applyAlignment="1">
      <alignment horizontal="left" vertical="center"/>
    </xf>
    <xf numFmtId="0" fontId="46" fillId="83" borderId="51" xfId="0" applyFont="1" applyFill="1" applyBorder="1" applyAlignment="1">
      <alignment horizontal="left" vertical="center"/>
    </xf>
    <xf numFmtId="0" fontId="46" fillId="83" borderId="52" xfId="0" applyFont="1" applyFill="1" applyBorder="1" applyAlignment="1">
      <alignment horizontal="left" vertical="center"/>
    </xf>
    <xf numFmtId="0" fontId="46" fillId="83" borderId="18" xfId="0" applyFont="1" applyFill="1" applyBorder="1" applyAlignment="1">
      <alignment horizontal="center" vertic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2" xfId="0" applyFont="1" applyFill="1" applyBorder="1" applyAlignment="1">
      <alignment horizontal="center" vertical="center"/>
    </xf>
    <xf numFmtId="0" fontId="46" fillId="83" borderId="31" xfId="0" applyFont="1" applyFill="1" applyBorder="1" applyAlignment="1">
      <alignment horizontal="left" vertical="center"/>
    </xf>
    <xf numFmtId="0" fontId="45" fillId="82" borderId="0" xfId="32470" applyFont="1" applyFill="1" applyAlignment="1">
      <alignment horizontal="left" wrapText="1"/>
    </xf>
    <xf numFmtId="0" fontId="46" fillId="83" borderId="19" xfId="0" applyFont="1" applyFill="1" applyBorder="1" applyAlignment="1">
      <alignment horizontal="center" vertical="center" wrapText="1"/>
    </xf>
    <xf numFmtId="0" fontId="46" fillId="83" borderId="20"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6" fillId="83" borderId="25"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18" xfId="0" applyFont="1" applyFill="1" applyBorder="1" applyAlignment="1">
      <alignment horizontal="center" vertical="center" wrapText="1"/>
    </xf>
    <xf numFmtId="0" fontId="45" fillId="82" borderId="0" xfId="0" applyFont="1" applyFill="1" applyAlignment="1">
      <alignment horizontal="left" vertical="top" wrapText="1"/>
    </xf>
    <xf numFmtId="0" fontId="46" fillId="83" borderId="24" xfId="0" applyFont="1" applyFill="1" applyBorder="1" applyAlignment="1">
      <alignment horizontal="center" vertical="center"/>
    </xf>
    <xf numFmtId="0" fontId="46" fillId="83" borderId="25" xfId="0" applyFont="1" applyFill="1" applyBorder="1" applyAlignment="1">
      <alignment horizontal="center" vertical="center"/>
    </xf>
    <xf numFmtId="0" fontId="58" fillId="84" borderId="24" xfId="0" applyFont="1" applyFill="1" applyBorder="1" applyAlignment="1">
      <alignment horizontal="center" vertical="center" wrapText="1"/>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4" fillId="82" borderId="0" xfId="0" applyFont="1" applyFill="1" applyAlignment="1">
      <alignment horizontal="left" wrapText="1"/>
    </xf>
    <xf numFmtId="0" fontId="58" fillId="84" borderId="16" xfId="0" applyFont="1" applyFill="1" applyBorder="1" applyAlignment="1">
      <alignment horizontal="center" vertical="center" wrapText="1"/>
    </xf>
    <xf numFmtId="0" fontId="58" fillId="84" borderId="18" xfId="0" applyFont="1" applyFill="1" applyBorder="1" applyAlignment="1">
      <alignment horizontal="center" vertical="center" wrapText="1"/>
    </xf>
    <xf numFmtId="0" fontId="58" fillId="84" borderId="24" xfId="0" applyFont="1" applyFill="1" applyBorder="1" applyAlignment="1">
      <alignment horizontal="center" vertical="center"/>
    </xf>
    <xf numFmtId="0" fontId="58" fillId="84" borderId="25" xfId="0" applyFont="1" applyFill="1" applyBorder="1" applyAlignment="1">
      <alignment horizontal="center" vertical="center"/>
    </xf>
    <xf numFmtId="0" fontId="58" fillId="84" borderId="26" xfId="0" applyFont="1" applyFill="1" applyBorder="1" applyAlignment="1">
      <alignment horizontal="center" vertical="center"/>
    </xf>
    <xf numFmtId="0" fontId="58" fillId="84" borderId="16" xfId="0" applyFont="1" applyFill="1" applyBorder="1" applyAlignment="1">
      <alignment horizontal="center" vertical="center"/>
    </xf>
    <xf numFmtId="0" fontId="58" fillId="84" borderId="18" xfId="0" applyFont="1" applyFill="1" applyBorder="1" applyAlignment="1">
      <alignment horizontal="center" vertical="center"/>
    </xf>
    <xf numFmtId="0" fontId="55" fillId="82" borderId="0" xfId="0" applyFont="1" applyFill="1" applyAlignment="1">
      <alignment horizontal="left"/>
    </xf>
    <xf numFmtId="0" fontId="54" fillId="82" borderId="0" xfId="0" applyFont="1" applyFill="1" applyAlignment="1">
      <alignment horizontal="left" vertical="top" wrapText="1"/>
    </xf>
    <xf numFmtId="0" fontId="55" fillId="82" borderId="0" xfId="0" applyFont="1" applyFill="1" applyAlignment="1">
      <alignment horizontal="left" vertical="center"/>
    </xf>
    <xf numFmtId="0" fontId="58" fillId="84" borderId="24" xfId="0" applyFont="1" applyFill="1" applyBorder="1" applyAlignment="1">
      <alignment horizontal="center"/>
    </xf>
    <xf numFmtId="0" fontId="58" fillId="84" borderId="25" xfId="0" applyFont="1" applyFill="1" applyBorder="1" applyAlignment="1">
      <alignment horizontal="center"/>
    </xf>
    <xf numFmtId="0" fontId="58" fillId="84" borderId="26" xfId="0" applyFont="1" applyFill="1" applyBorder="1" applyAlignment="1">
      <alignment horizontal="center"/>
    </xf>
    <xf numFmtId="0" fontId="51" fillId="37" borderId="24" xfId="0" applyFont="1" applyFill="1" applyBorder="1" applyAlignment="1">
      <alignment horizontal="left" vertical="center" wrapText="1"/>
    </xf>
    <xf numFmtId="0" fontId="51" fillId="37" borderId="25" xfId="0" applyFont="1" applyFill="1" applyBorder="1" applyAlignment="1">
      <alignment horizontal="left" vertical="center" wrapText="1"/>
    </xf>
    <xf numFmtId="0" fontId="51" fillId="37" borderId="26" xfId="0" applyFont="1" applyFill="1" applyBorder="1" applyAlignment="1">
      <alignment horizontal="left" vertical="center" wrapText="1"/>
    </xf>
    <xf numFmtId="0" fontId="45" fillId="82" borderId="0" xfId="0" applyFont="1" applyFill="1" applyAlignment="1">
      <alignment horizontal="left"/>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32">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7C91"/>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18393</xdr:rowOff>
    </xdr:to>
    <xdr:pic>
      <xdr:nvPicPr>
        <xdr:cNvPr id="5" name="Picture 4" descr="C:\Users\Laura.Coughlan\AppData\Local\Microsoft\Windows\INetCache\Content.Word\UKHSA master logo white.png">
          <a:extLst>
            <a:ext uri="{FF2B5EF4-FFF2-40B4-BE49-F238E27FC236}">
              <a16:creationId xmlns:a16="http://schemas.microsoft.com/office/drawing/2014/main" id="{FDDC166B-23ED-4C7B-AB3A-6AC7D478D15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212711</xdr:colOff>
      <xdr:row>4</xdr:row>
      <xdr:rowOff>183242</xdr:rowOff>
    </xdr:to>
    <xdr:pic>
      <xdr:nvPicPr>
        <xdr:cNvPr id="4" name="Picture 3">
          <a:extLst>
            <a:ext uri="{FF2B5EF4-FFF2-40B4-BE49-F238E27FC236}">
              <a16:creationId xmlns:a16="http://schemas.microsoft.com/office/drawing/2014/main" id="{C5EEEF67-0966-4E74-9017-A4D63D73FAAD}"/>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210127</xdr:colOff>
      <xdr:row>4</xdr:row>
      <xdr:rowOff>193964</xdr:rowOff>
    </xdr:to>
    <xdr:pic>
      <xdr:nvPicPr>
        <xdr:cNvPr id="5" name="Picture 4" descr="C:\Users\Laura.Coughlan\AppData\Local\Microsoft\Windows\INetCache\Content.Word\UKHSA master logo white.png">
          <a:extLst>
            <a:ext uri="{FF2B5EF4-FFF2-40B4-BE49-F238E27FC236}">
              <a16:creationId xmlns:a16="http://schemas.microsoft.com/office/drawing/2014/main" id="{34DE18D3-09BB-47F9-B019-5D9D844B697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42A834-75D7-4688-848F-BEC4F5F10A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CB2E09D4-BC42-44B2-933D-3B287EAE5DE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19050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2F884B-921E-4459-9BC5-6C071C0D46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DB7210B-E706-452D-BB0B-4B103F18F07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303CF85-DD96-404C-88E4-7938830C24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CBCE4AC-EF7D-49E3-9BD1-213E8352E0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52BDBAB-BD86-4817-B704-AD3979F949D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11D6C88-39EC-4FC9-8952-9C47242922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E953469-8AFD-4C82-8B9A-E9992D5501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F1D749B-764C-42BD-A9A1-EC4C79BEA8F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0C23EBF-3CE8-4D69-A5AF-56BAAFEE1F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C2690D-2229-416A-B155-6DEDCD6C5DD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3" name="Picture 2" descr="C:\Users\Laura.Coughlan\AppData\Local\Microsoft\Windows\INetCache\Content.Word\UKHSA master logo white.png">
          <a:extLst>
            <a:ext uri="{FF2B5EF4-FFF2-40B4-BE49-F238E27FC236}">
              <a16:creationId xmlns:a16="http://schemas.microsoft.com/office/drawing/2014/main" id="{69340D96-A9BF-4692-9B74-4978EC9DA2C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698500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D677C73-ED99-4E28-8BC1-B3130748C4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628650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58AA4F8-468F-4A3D-BC0F-1C7F85526CC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9B1E91-DB61-4FB0-AE77-485363E4404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46037</xdr:rowOff>
    </xdr:to>
    <xdr:pic>
      <xdr:nvPicPr>
        <xdr:cNvPr id="4" name="Picture 3" descr="C:\Users\Laura.Coughlan\AppData\Local\Microsoft\Windows\INetCache\Content.Word\UKHSA master logo white.png">
          <a:extLst>
            <a:ext uri="{FF2B5EF4-FFF2-40B4-BE49-F238E27FC236}">
              <a16:creationId xmlns:a16="http://schemas.microsoft.com/office/drawing/2014/main" id="{28F59283-CC00-4EDD-B6B0-B67C22E83D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1FE8C98-D331-4CED-BA22-B7011B652D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208071</xdr:colOff>
      <xdr:row>4</xdr:row>
      <xdr:rowOff>174668</xdr:rowOff>
    </xdr:to>
    <xdr:pic>
      <xdr:nvPicPr>
        <xdr:cNvPr id="4" name="Picture 3" descr="C:\Users\Laura.Coughlan\AppData\Local\Microsoft\Windows\INetCache\Content.Word\UKHSA master logo white.png">
          <a:extLst>
            <a:ext uri="{FF2B5EF4-FFF2-40B4-BE49-F238E27FC236}">
              <a16:creationId xmlns:a16="http://schemas.microsoft.com/office/drawing/2014/main" id="{EF9F535B-4DBD-4E95-909C-9C33B78705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4366</xdr:rowOff>
    </xdr:to>
    <xdr:pic>
      <xdr:nvPicPr>
        <xdr:cNvPr id="4" name="Picture 3" descr="C:\Users\Laura.Coughlan\AppData\Local\Microsoft\Windows\INetCache\Content.Word\UKHSA master logo white.png">
          <a:extLst>
            <a:ext uri="{FF2B5EF4-FFF2-40B4-BE49-F238E27FC236}">
              <a16:creationId xmlns:a16="http://schemas.microsoft.com/office/drawing/2014/main" id="{91DD4711-8E4E-42BA-8D97-549FD56E9C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212777</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2E40875C-0351-43B3-B24D-3C347A5285F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212777</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052463-8204-4AFA-A761-F93B426AAE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44450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CCC745D-FFEE-4F5C-82BB-51FE30B3422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9E98B761-CE46-40B0-BF09-DFDDD885B0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212777</xdr:colOff>
      <xdr:row>5</xdr:row>
      <xdr:rowOff>37059</xdr:rowOff>
    </xdr:to>
    <xdr:pic>
      <xdr:nvPicPr>
        <xdr:cNvPr id="5" name="Picture 4" descr="C:\Users\Laura.Coughlan\AppData\Local\Microsoft\Windows\INetCache\Content.Word\UKHSA master logo white.png">
          <a:extLst>
            <a:ext uri="{FF2B5EF4-FFF2-40B4-BE49-F238E27FC236}">
              <a16:creationId xmlns:a16="http://schemas.microsoft.com/office/drawing/2014/main" id="{581EA1F9-2D58-464A-B891-964460893DA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205317</xdr:colOff>
      <xdr:row>5</xdr:row>
      <xdr:rowOff>48683</xdr:rowOff>
    </xdr:to>
    <xdr:pic>
      <xdr:nvPicPr>
        <xdr:cNvPr id="4" name="Picture 3" descr="C:\Users\Laura.Coughlan\AppData\Local\Microsoft\Windows\INetCache\Content.Word\UKHSA master logo white.png">
          <a:extLst>
            <a:ext uri="{FF2B5EF4-FFF2-40B4-BE49-F238E27FC236}">
              <a16:creationId xmlns:a16="http://schemas.microsoft.com/office/drawing/2014/main" id="{A842BBC3-7E12-4847-8043-B2CFF158F8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46037</xdr:rowOff>
    </xdr:to>
    <xdr:pic>
      <xdr:nvPicPr>
        <xdr:cNvPr id="4" name="Picture 3" descr="C:\Users\Laura.Coughlan\AppData\Local\Microsoft\Windows\INetCache\Content.Word\UKHSA master logo white.png">
          <a:extLst>
            <a:ext uri="{FF2B5EF4-FFF2-40B4-BE49-F238E27FC236}">
              <a16:creationId xmlns:a16="http://schemas.microsoft.com/office/drawing/2014/main" id="{731D628C-BAF0-400A-81AC-2ED528CBE9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210608</xdr:colOff>
      <xdr:row>5</xdr:row>
      <xdr:rowOff>1058</xdr:rowOff>
    </xdr:to>
    <xdr:pic>
      <xdr:nvPicPr>
        <xdr:cNvPr id="4" name="Picture 3" descr="C:\Users\Laura.Coughlan\AppData\Local\Microsoft\Windows\INetCache\Content.Word\UKHSA master logo white.png">
          <a:extLst>
            <a:ext uri="{FF2B5EF4-FFF2-40B4-BE49-F238E27FC236}">
              <a16:creationId xmlns:a16="http://schemas.microsoft.com/office/drawing/2014/main" id="{E8C7528B-A6A5-4B67-9BA5-CFB152485D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213217</xdr:colOff>
      <xdr:row>5</xdr:row>
      <xdr:rowOff>28262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61A4E98-FD04-46D3-A1C1-489DBB92198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7C75D92-D37F-4B36-85C7-422F0099CC7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158750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2653C64-AB63-45CF-8CE8-EDD08B734F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228600</xdr:rowOff>
    </xdr:to>
    <xdr:pic>
      <xdr:nvPicPr>
        <xdr:cNvPr id="5" name="Picture 4" descr="C:\Users\Laura.Coughlan\AppData\Local\Microsoft\Windows\INetCache\Content.Word\UKHSA master logo white.png">
          <a:extLst>
            <a:ext uri="{FF2B5EF4-FFF2-40B4-BE49-F238E27FC236}">
              <a16:creationId xmlns:a16="http://schemas.microsoft.com/office/drawing/2014/main" id="{5C986FB5-0BA8-4C09-8152-DECA71636AE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36BC95C-3601-4736-A83A-8BC4FACE4CB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4</xdr:row>
      <xdr:rowOff>177800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CFAA5B-C665-4281-A7FD-004DDC68897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213548</xdr:colOff>
      <xdr:row>4</xdr:row>
      <xdr:rowOff>186267</xdr:rowOff>
    </xdr:to>
    <xdr:pic>
      <xdr:nvPicPr>
        <xdr:cNvPr id="4" name="Picture 3" descr="C:\Users\Laura.Coughlan\AppData\Local\Microsoft\Windows\INetCache\Content.Word\UKHSA master logo white.png">
          <a:extLst>
            <a:ext uri="{FF2B5EF4-FFF2-40B4-BE49-F238E27FC236}">
              <a16:creationId xmlns:a16="http://schemas.microsoft.com/office/drawing/2014/main" id="{15460DD7-D148-4E7D-854E-A7619F4AC2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819150</xdr:colOff>
      <xdr:row>3</xdr:row>
      <xdr:rowOff>236537</xdr:rowOff>
    </xdr:to>
    <xdr:pic>
      <xdr:nvPicPr>
        <xdr:cNvPr id="4" name="Picture 3" descr="C:\Users\Laura.Coughlan\AppData\Local\Microsoft\Windows\INetCache\Content.Word\UKHSA master logo white.png">
          <a:extLst>
            <a:ext uri="{FF2B5EF4-FFF2-40B4-BE49-F238E27FC236}">
              <a16:creationId xmlns:a16="http://schemas.microsoft.com/office/drawing/2014/main" id="{0EA319D7-E687-49BF-BD96-51A3CFE4FB9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5</xdr:row>
      <xdr:rowOff>50800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9649626-6F87-4DD8-9B08-80976348EA8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12700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616767B-792F-4620-984E-B649C6F2780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677FE43-7BC2-4B10-A72B-6EFCDFFBFE5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7C814E6-C4FB-4FEA-93D6-87534A3383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2D8392B1-5AF8-4165-963D-66F955A376C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87C4007-A328-4610-889D-C34BC2D6749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136F3AD-AD4B-432E-BADD-4D18421478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184150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3EC1239-9DB2-461E-B094-6A07BB2EF5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1298561</xdr:colOff>
      <xdr:row>4</xdr:row>
      <xdr:rowOff>195942</xdr:rowOff>
    </xdr:to>
    <xdr:pic>
      <xdr:nvPicPr>
        <xdr:cNvPr id="4" name="Picture 3">
          <a:extLst>
            <a:ext uri="{FF2B5EF4-FFF2-40B4-BE49-F238E27FC236}">
              <a16:creationId xmlns:a16="http://schemas.microsoft.com/office/drawing/2014/main" id="{6557F5CE-43C6-49D9-A25C-68FD1AC373E2}"/>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209990</xdr:colOff>
      <xdr:row>5</xdr:row>
      <xdr:rowOff>9978</xdr:rowOff>
    </xdr:to>
    <xdr:pic>
      <xdr:nvPicPr>
        <xdr:cNvPr id="4" name="Picture 3">
          <a:extLst>
            <a:ext uri="{FF2B5EF4-FFF2-40B4-BE49-F238E27FC236}">
              <a16:creationId xmlns:a16="http://schemas.microsoft.com/office/drawing/2014/main" id="{9962252A-2F2A-4A15-B775-073F9DA2BC76}"/>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7.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3"/>
  <sheetViews>
    <sheetView tabSelected="1" zoomScale="87" zoomScaleNormal="100" workbookViewId="0">
      <selection activeCell="A6" sqref="A6"/>
    </sheetView>
  </sheetViews>
  <sheetFormatPr defaultColWidth="9.140625" defaultRowHeight="14.25" x14ac:dyDescent="0.2"/>
  <cols>
    <col min="1" max="1" width="52.85546875" style="66" customWidth="1"/>
    <col min="2" max="2" width="7.42578125" style="66" customWidth="1"/>
    <col min="3" max="5" width="9.140625" style="66" customWidth="1"/>
    <col min="6" max="6" width="10.140625" style="66" customWidth="1"/>
    <col min="7" max="7" width="10.5703125" style="66" customWidth="1"/>
    <col min="8" max="8" width="10.140625" style="66" customWidth="1"/>
    <col min="9" max="9" width="9.42578125" style="66" customWidth="1"/>
    <col min="10" max="10" width="9.140625" style="66" customWidth="1"/>
    <col min="11" max="16384" width="9.140625" style="66"/>
  </cols>
  <sheetData>
    <row r="1" spans="1:14" s="185" customFormat="1" x14ac:dyDescent="0.2"/>
    <row r="2" spans="1:14" s="185" customFormat="1" ht="33.75" x14ac:dyDescent="0.5">
      <c r="C2" s="186" t="s">
        <v>843</v>
      </c>
      <c r="F2" s="187"/>
      <c r="G2" s="187"/>
      <c r="H2" s="187"/>
      <c r="I2" s="187"/>
      <c r="J2" s="187"/>
      <c r="K2" s="187"/>
      <c r="L2" s="187"/>
      <c r="M2" s="187"/>
      <c r="N2" s="187"/>
    </row>
    <row r="3" spans="1:14" s="185" customFormat="1" ht="23.25" x14ac:dyDescent="0.35">
      <c r="C3" s="188" t="s">
        <v>842</v>
      </c>
      <c r="G3" s="187"/>
      <c r="H3" s="187"/>
      <c r="I3" s="187"/>
      <c r="J3" s="187"/>
      <c r="K3" s="187"/>
      <c r="L3" s="187"/>
      <c r="M3" s="187"/>
      <c r="N3" s="187"/>
    </row>
    <row r="4" spans="1:14" s="185" customFormat="1" x14ac:dyDescent="0.2"/>
    <row r="5" spans="1:14" s="185" customFormat="1" x14ac:dyDescent="0.2"/>
    <row r="7" spans="1:14" ht="18" x14ac:dyDescent="0.25">
      <c r="A7" s="189" t="s">
        <v>0</v>
      </c>
      <c r="B7" s="1"/>
    </row>
    <row r="8" spans="1:14" ht="15" x14ac:dyDescent="0.25">
      <c r="A8" s="2"/>
      <c r="B8" s="2"/>
    </row>
    <row r="9" spans="1:14" ht="18" x14ac:dyDescent="0.25">
      <c r="A9" s="67" t="s">
        <v>26</v>
      </c>
      <c r="B9" s="67"/>
    </row>
    <row r="10" spans="1:14" ht="15" x14ac:dyDescent="0.2">
      <c r="A10" s="68" t="s">
        <v>27</v>
      </c>
      <c r="B10" s="68"/>
    </row>
    <row r="11" spans="1:14" ht="15" x14ac:dyDescent="0.2">
      <c r="A11" s="68" t="s">
        <v>28</v>
      </c>
      <c r="B11" s="68"/>
    </row>
    <row r="13" spans="1:14" ht="18" x14ac:dyDescent="0.25">
      <c r="A13" s="67" t="s">
        <v>1</v>
      </c>
      <c r="B13" s="67"/>
    </row>
    <row r="14" spans="1:14" ht="15.75" x14ac:dyDescent="0.25">
      <c r="A14" s="70" t="s">
        <v>340</v>
      </c>
      <c r="B14" s="69"/>
      <c r="C14" s="68" t="s">
        <v>424</v>
      </c>
    </row>
    <row r="15" spans="1:14" ht="18" x14ac:dyDescent="0.25">
      <c r="A15" s="67"/>
      <c r="B15" s="67"/>
      <c r="C15" s="68" t="s">
        <v>341</v>
      </c>
    </row>
    <row r="16" spans="1:14" ht="18" x14ac:dyDescent="0.25">
      <c r="B16" s="67"/>
      <c r="C16" s="68"/>
    </row>
    <row r="17" spans="1:9" ht="15.75" x14ac:dyDescent="0.25">
      <c r="A17" s="70" t="s">
        <v>557</v>
      </c>
      <c r="C17" s="103" t="s">
        <v>581</v>
      </c>
    </row>
    <row r="18" spans="1:9" ht="15.75" x14ac:dyDescent="0.25">
      <c r="C18" s="68" t="s">
        <v>451</v>
      </c>
    </row>
    <row r="20" spans="1:9" ht="15.75" x14ac:dyDescent="0.25">
      <c r="A20" s="70" t="s">
        <v>682</v>
      </c>
      <c r="B20" s="69"/>
      <c r="C20" s="68" t="s">
        <v>681</v>
      </c>
    </row>
    <row r="21" spans="1:9" ht="18" x14ac:dyDescent="0.25">
      <c r="A21" s="67"/>
      <c r="B21" s="67"/>
      <c r="C21" s="68" t="s">
        <v>541</v>
      </c>
      <c r="D21" s="65"/>
      <c r="E21" s="65"/>
      <c r="F21" s="65"/>
      <c r="G21" s="65"/>
      <c r="H21" s="65"/>
    </row>
    <row r="22" spans="1:9" ht="18" x14ac:dyDescent="0.25">
      <c r="A22" s="67"/>
      <c r="B22" s="67"/>
    </row>
    <row r="23" spans="1:9" ht="15.75" x14ac:dyDescent="0.25">
      <c r="A23" s="24" t="s">
        <v>542</v>
      </c>
      <c r="B23" s="24"/>
      <c r="C23" s="68" t="s">
        <v>452</v>
      </c>
      <c r="D23" s="68"/>
      <c r="E23" s="68"/>
      <c r="F23" s="68"/>
      <c r="G23" s="68"/>
      <c r="H23" s="68"/>
      <c r="I23" s="68"/>
    </row>
    <row r="24" spans="1:9" ht="15.75" x14ac:dyDescent="0.25">
      <c r="A24" s="24"/>
      <c r="B24" s="24"/>
      <c r="C24" s="68" t="s">
        <v>373</v>
      </c>
      <c r="D24" s="68"/>
      <c r="E24" s="68"/>
      <c r="F24" s="68"/>
      <c r="G24" s="68"/>
      <c r="H24" s="68"/>
      <c r="I24" s="68"/>
    </row>
    <row r="25" spans="1:9" ht="15.75" x14ac:dyDescent="0.25">
      <c r="A25" s="24"/>
      <c r="B25" s="24"/>
      <c r="C25" s="68" t="s">
        <v>23</v>
      </c>
      <c r="D25" s="68"/>
      <c r="E25" s="68"/>
      <c r="F25" s="68"/>
      <c r="G25" s="68"/>
      <c r="H25" s="68"/>
      <c r="I25" s="68"/>
    </row>
    <row r="26" spans="1:9" ht="15.75" x14ac:dyDescent="0.25">
      <c r="A26" s="24"/>
      <c r="B26" s="24"/>
      <c r="D26" s="68"/>
      <c r="E26" s="68"/>
      <c r="F26" s="68"/>
      <c r="G26" s="68"/>
      <c r="H26" s="68"/>
      <c r="I26" s="68"/>
    </row>
    <row r="27" spans="1:9" ht="15.75" x14ac:dyDescent="0.25">
      <c r="A27" s="24" t="s">
        <v>543</v>
      </c>
      <c r="B27" s="24"/>
      <c r="C27" s="68" t="s">
        <v>453</v>
      </c>
      <c r="D27" s="68"/>
      <c r="E27" s="68"/>
      <c r="F27" s="68"/>
      <c r="G27" s="68"/>
      <c r="H27" s="68"/>
      <c r="I27" s="68"/>
    </row>
    <row r="28" spans="1:9" ht="15.75" x14ac:dyDescent="0.25">
      <c r="A28" s="24"/>
      <c r="B28" s="24"/>
      <c r="C28" s="68" t="s">
        <v>408</v>
      </c>
      <c r="D28" s="68"/>
      <c r="E28" s="68"/>
      <c r="F28" s="68"/>
      <c r="G28" s="68"/>
      <c r="H28" s="68"/>
      <c r="I28" s="68"/>
    </row>
    <row r="29" spans="1:9" ht="15.75" x14ac:dyDescent="0.25">
      <c r="A29" s="24"/>
      <c r="B29" s="24"/>
      <c r="C29" s="68" t="s">
        <v>342</v>
      </c>
      <c r="D29" s="68"/>
      <c r="E29" s="68"/>
      <c r="F29" s="68"/>
      <c r="G29" s="68"/>
      <c r="H29" s="68"/>
      <c r="I29" s="68"/>
    </row>
    <row r="30" spans="1:9" ht="15.75" x14ac:dyDescent="0.25">
      <c r="A30" s="24"/>
      <c r="B30" s="24"/>
      <c r="C30" s="68"/>
      <c r="D30" s="68"/>
      <c r="E30" s="68"/>
      <c r="F30" s="68"/>
      <c r="G30" s="68"/>
      <c r="H30" s="68"/>
      <c r="I30" s="68"/>
    </row>
    <row r="31" spans="1:9" ht="15.75" x14ac:dyDescent="0.25">
      <c r="A31" s="24" t="s">
        <v>544</v>
      </c>
      <c r="B31" s="24"/>
      <c r="C31" s="68" t="s">
        <v>818</v>
      </c>
      <c r="D31" s="68"/>
      <c r="E31" s="68"/>
      <c r="F31" s="68"/>
      <c r="G31" s="68"/>
      <c r="H31" s="68"/>
      <c r="I31" s="68"/>
    </row>
    <row r="32" spans="1:9" ht="15.75" x14ac:dyDescent="0.25">
      <c r="A32" s="24"/>
      <c r="B32" s="24"/>
      <c r="C32" s="68" t="s">
        <v>373</v>
      </c>
      <c r="D32" s="68"/>
      <c r="E32" s="68"/>
      <c r="F32" s="68"/>
      <c r="G32" s="68"/>
      <c r="H32" s="68"/>
      <c r="I32" s="68"/>
    </row>
    <row r="33" spans="1:11" ht="15.75" x14ac:dyDescent="0.25">
      <c r="A33" s="24"/>
      <c r="B33" s="24"/>
      <c r="C33" s="68" t="s">
        <v>25</v>
      </c>
      <c r="D33" s="68"/>
      <c r="E33" s="68"/>
      <c r="F33" s="68"/>
      <c r="G33" s="68"/>
      <c r="H33" s="68"/>
      <c r="I33" s="68"/>
    </row>
    <row r="34" spans="1:11" ht="15.75" x14ac:dyDescent="0.25">
      <c r="A34" s="24"/>
      <c r="B34" s="24"/>
      <c r="C34" s="68"/>
      <c r="D34" s="68"/>
      <c r="E34" s="68"/>
      <c r="F34" s="68"/>
      <c r="G34" s="68"/>
      <c r="H34" s="68"/>
      <c r="I34" s="68"/>
    </row>
    <row r="35" spans="1:11" ht="15.75" x14ac:dyDescent="0.25">
      <c r="A35" s="24" t="s">
        <v>545</v>
      </c>
      <c r="B35" s="24"/>
      <c r="C35" s="68" t="s">
        <v>454</v>
      </c>
      <c r="D35" s="68"/>
      <c r="E35" s="68"/>
      <c r="F35" s="68"/>
      <c r="G35" s="68"/>
      <c r="H35" s="68"/>
      <c r="I35" s="68"/>
    </row>
    <row r="36" spans="1:11" ht="15.75" x14ac:dyDescent="0.25">
      <c r="A36" s="24"/>
      <c r="B36" s="24"/>
      <c r="C36" s="68" t="s">
        <v>24</v>
      </c>
      <c r="D36" s="68"/>
      <c r="E36" s="68"/>
      <c r="F36" s="68"/>
      <c r="G36" s="68"/>
      <c r="H36" s="68"/>
      <c r="I36" s="68"/>
    </row>
    <row r="37" spans="1:11" ht="15.75" x14ac:dyDescent="0.25">
      <c r="A37" s="24"/>
      <c r="B37" s="24"/>
      <c r="C37" s="68" t="s">
        <v>343</v>
      </c>
      <c r="D37" s="68"/>
      <c r="E37" s="68"/>
      <c r="F37" s="68"/>
      <c r="G37" s="68"/>
      <c r="H37" s="68"/>
      <c r="I37" s="68"/>
    </row>
    <row r="38" spans="1:11" ht="15.75" x14ac:dyDescent="0.25">
      <c r="A38" s="24"/>
      <c r="B38" s="24"/>
      <c r="C38" s="68"/>
      <c r="D38" s="68"/>
      <c r="E38" s="68"/>
      <c r="F38" s="68"/>
      <c r="G38" s="68"/>
      <c r="H38" s="68"/>
      <c r="I38" s="68"/>
    </row>
    <row r="39" spans="1:11" ht="15.75" x14ac:dyDescent="0.25">
      <c r="A39" s="24" t="s">
        <v>834</v>
      </c>
      <c r="B39" s="24"/>
      <c r="C39" s="68" t="s">
        <v>836</v>
      </c>
      <c r="D39" s="68"/>
      <c r="E39" s="68"/>
      <c r="F39" s="68"/>
      <c r="G39" s="68"/>
      <c r="H39" s="68"/>
      <c r="I39" s="68"/>
    </row>
    <row r="40" spans="1:11" ht="15" x14ac:dyDescent="0.2">
      <c r="A40" s="68"/>
      <c r="B40" s="68"/>
      <c r="C40" s="68" t="s">
        <v>837</v>
      </c>
      <c r="D40" s="68"/>
      <c r="E40" s="68"/>
      <c r="F40" s="68"/>
      <c r="G40" s="68"/>
      <c r="H40" s="68"/>
      <c r="I40" s="68"/>
    </row>
    <row r="41" spans="1:11" ht="15.75" x14ac:dyDescent="0.25">
      <c r="A41" s="3"/>
      <c r="B41" s="3"/>
      <c r="C41" s="68" t="s">
        <v>345</v>
      </c>
      <c r="K41" s="4"/>
    </row>
    <row r="42" spans="1:11" ht="15.75" x14ac:dyDescent="0.25">
      <c r="A42" s="3"/>
      <c r="B42" s="3"/>
      <c r="C42" s="68"/>
      <c r="K42" s="4"/>
    </row>
    <row r="43" spans="1:11" ht="15.75" x14ac:dyDescent="0.25">
      <c r="A43" s="24" t="s">
        <v>835</v>
      </c>
      <c r="B43" s="24"/>
      <c r="C43" s="68" t="s">
        <v>838</v>
      </c>
      <c r="D43" s="68"/>
      <c r="E43" s="68"/>
      <c r="F43" s="68"/>
      <c r="G43" s="68"/>
      <c r="H43" s="68"/>
    </row>
    <row r="44" spans="1:11" ht="15" x14ac:dyDescent="0.2">
      <c r="A44" s="68"/>
      <c r="B44" s="68"/>
      <c r="C44" s="68" t="s">
        <v>837</v>
      </c>
      <c r="D44" s="68"/>
      <c r="E44" s="68"/>
      <c r="F44" s="68"/>
      <c r="G44" s="68"/>
      <c r="H44" s="68"/>
    </row>
    <row r="45" spans="1:11" ht="15.75" x14ac:dyDescent="0.25">
      <c r="A45" s="3"/>
      <c r="B45" s="3"/>
      <c r="C45" s="68" t="s">
        <v>344</v>
      </c>
    </row>
    <row r="46" spans="1:11" ht="15.75" x14ac:dyDescent="0.25">
      <c r="A46" s="3"/>
      <c r="B46" s="3"/>
      <c r="C46" s="68"/>
    </row>
    <row r="47" spans="1:11" ht="15.75" x14ac:dyDescent="0.25">
      <c r="A47" s="70" t="s">
        <v>546</v>
      </c>
      <c r="B47" s="3"/>
      <c r="C47" s="68" t="s">
        <v>456</v>
      </c>
    </row>
    <row r="48" spans="1:11" ht="15.75" x14ac:dyDescent="0.25">
      <c r="A48" s="3"/>
      <c r="B48" s="3"/>
      <c r="C48" s="68" t="s">
        <v>458</v>
      </c>
    </row>
    <row r="49" spans="1:3" ht="15.75" x14ac:dyDescent="0.25">
      <c r="A49" s="3"/>
      <c r="B49" s="3"/>
      <c r="C49" s="68"/>
    </row>
    <row r="50" spans="1:3" ht="15.75" x14ac:dyDescent="0.25">
      <c r="A50" s="70" t="s">
        <v>547</v>
      </c>
      <c r="B50" s="3"/>
      <c r="C50" s="68" t="s">
        <v>457</v>
      </c>
    </row>
    <row r="51" spans="1:3" ht="15.75" x14ac:dyDescent="0.25">
      <c r="A51" s="70"/>
      <c r="B51" s="3"/>
      <c r="C51" s="68" t="s">
        <v>548</v>
      </c>
    </row>
    <row r="52" spans="1:3" ht="15.75" x14ac:dyDescent="0.25">
      <c r="A52" s="70"/>
      <c r="B52" s="3"/>
      <c r="C52" s="68"/>
    </row>
    <row r="53" spans="1:3" ht="15.75" x14ac:dyDescent="0.25">
      <c r="A53" s="143" t="s">
        <v>683</v>
      </c>
      <c r="B53" s="3"/>
      <c r="C53" s="118" t="s">
        <v>684</v>
      </c>
    </row>
    <row r="54" spans="1:3" ht="15.75" x14ac:dyDescent="0.25">
      <c r="A54" s="143"/>
      <c r="B54" s="3"/>
      <c r="C54" s="68" t="s">
        <v>685</v>
      </c>
    </row>
    <row r="55" spans="1:3" ht="15.75" x14ac:dyDescent="0.25">
      <c r="A55" s="143"/>
      <c r="B55" s="3"/>
      <c r="C55" s="68"/>
    </row>
    <row r="56" spans="1:3" ht="15.75" x14ac:dyDescent="0.25">
      <c r="A56" s="143" t="s">
        <v>686</v>
      </c>
      <c r="B56" s="3"/>
      <c r="C56" s="68" t="s">
        <v>687</v>
      </c>
    </row>
    <row r="57" spans="1:3" ht="15.75" x14ac:dyDescent="0.25">
      <c r="A57" s="3"/>
      <c r="B57" s="3"/>
      <c r="C57" s="68" t="s">
        <v>663</v>
      </c>
    </row>
    <row r="58" spans="1:3" ht="15.75" x14ac:dyDescent="0.25">
      <c r="A58" s="3"/>
      <c r="B58" s="3"/>
      <c r="C58" s="68"/>
    </row>
    <row r="59" spans="1:3" ht="15.75" x14ac:dyDescent="0.25">
      <c r="A59" s="70" t="s">
        <v>665</v>
      </c>
      <c r="B59" s="3"/>
      <c r="C59" s="68" t="s">
        <v>459</v>
      </c>
    </row>
    <row r="60" spans="1:3" ht="15.75" x14ac:dyDescent="0.25">
      <c r="A60" s="3"/>
      <c r="B60" s="3"/>
      <c r="C60" s="68" t="s">
        <v>490</v>
      </c>
    </row>
    <row r="61" spans="1:3" ht="15.75" x14ac:dyDescent="0.25">
      <c r="A61" s="3"/>
      <c r="B61" s="3"/>
      <c r="C61" s="68"/>
    </row>
    <row r="62" spans="1:3" ht="15.75" x14ac:dyDescent="0.25">
      <c r="A62" s="70" t="s">
        <v>734</v>
      </c>
      <c r="B62" s="3"/>
      <c r="C62" s="103" t="s">
        <v>733</v>
      </c>
    </row>
    <row r="63" spans="1:3" ht="15.75" x14ac:dyDescent="0.25">
      <c r="A63" s="3"/>
      <c r="B63" s="3"/>
      <c r="C63" s="68" t="s">
        <v>732</v>
      </c>
    </row>
    <row r="64" spans="1:3" ht="15.75" x14ac:dyDescent="0.25">
      <c r="A64" s="3"/>
      <c r="B64" s="3"/>
      <c r="C64" s="68"/>
    </row>
    <row r="65" spans="1:10" ht="15.75" x14ac:dyDescent="0.25">
      <c r="A65" s="143" t="s">
        <v>731</v>
      </c>
      <c r="B65" s="3"/>
      <c r="C65" s="118" t="s">
        <v>730</v>
      </c>
    </row>
    <row r="66" spans="1:10" ht="15.75" x14ac:dyDescent="0.25">
      <c r="C66" s="68" t="s">
        <v>664</v>
      </c>
    </row>
    <row r="68" spans="1:10" ht="15.75" x14ac:dyDescent="0.25">
      <c r="A68" s="24" t="s">
        <v>688</v>
      </c>
      <c r="B68" s="24"/>
      <c r="C68" s="68" t="s">
        <v>536</v>
      </c>
      <c r="J68" s="4"/>
    </row>
    <row r="69" spans="1:10" ht="15.75" x14ac:dyDescent="0.25">
      <c r="A69" s="3"/>
      <c r="B69" s="3"/>
      <c r="C69" s="68" t="s">
        <v>422</v>
      </c>
      <c r="J69" s="4"/>
    </row>
    <row r="70" spans="1:10" ht="15.75" x14ac:dyDescent="0.25">
      <c r="A70" s="3"/>
      <c r="B70" s="3"/>
      <c r="C70" s="68" t="s">
        <v>666</v>
      </c>
      <c r="J70" s="4"/>
    </row>
    <row r="71" spans="1:10" ht="15.75" x14ac:dyDescent="0.25">
      <c r="A71" s="24"/>
      <c r="B71" s="3"/>
      <c r="C71" s="68"/>
      <c r="J71" s="4"/>
    </row>
    <row r="72" spans="1:10" ht="15.75" x14ac:dyDescent="0.25">
      <c r="A72" s="24" t="s">
        <v>689</v>
      </c>
      <c r="B72" s="24"/>
      <c r="C72" s="68" t="s">
        <v>535</v>
      </c>
      <c r="D72" s="68"/>
      <c r="E72" s="68"/>
      <c r="J72" s="4"/>
    </row>
    <row r="73" spans="1:10" ht="15.75" x14ac:dyDescent="0.25">
      <c r="A73" s="24"/>
      <c r="B73" s="3"/>
      <c r="C73" s="68" t="s">
        <v>422</v>
      </c>
      <c r="D73" s="68"/>
      <c r="E73" s="68"/>
      <c r="J73" s="4"/>
    </row>
    <row r="74" spans="1:10" ht="15.75" x14ac:dyDescent="0.25">
      <c r="A74" s="24"/>
      <c r="B74" s="3"/>
      <c r="C74" s="68" t="s">
        <v>690</v>
      </c>
      <c r="D74" s="68"/>
      <c r="E74" s="68"/>
      <c r="J74" s="4"/>
    </row>
    <row r="75" spans="1:10" ht="15" x14ac:dyDescent="0.2">
      <c r="A75" s="68"/>
      <c r="C75" s="68"/>
      <c r="D75" s="68"/>
      <c r="E75" s="68"/>
    </row>
    <row r="76" spans="1:10" ht="15.75" x14ac:dyDescent="0.25">
      <c r="A76" s="24" t="s">
        <v>691</v>
      </c>
      <c r="C76" s="68" t="s">
        <v>508</v>
      </c>
      <c r="D76" s="68"/>
      <c r="E76" s="68"/>
    </row>
    <row r="77" spans="1:10" ht="15.75" x14ac:dyDescent="0.25">
      <c r="A77" s="68"/>
      <c r="C77" s="68" t="s">
        <v>514</v>
      </c>
      <c r="D77" s="68"/>
      <c r="E77" s="68"/>
    </row>
    <row r="78" spans="1:10" ht="15" x14ac:dyDescent="0.2">
      <c r="A78" s="68"/>
      <c r="C78" s="68"/>
      <c r="D78" s="68"/>
      <c r="E78" s="68"/>
    </row>
    <row r="79" spans="1:10" ht="15.75" x14ac:dyDescent="0.25">
      <c r="A79" s="24" t="s">
        <v>692</v>
      </c>
      <c r="C79" s="68" t="s">
        <v>509</v>
      </c>
      <c r="D79" s="68"/>
      <c r="E79" s="68"/>
    </row>
    <row r="80" spans="1:10" ht="15.75" x14ac:dyDescent="0.25">
      <c r="A80" s="68"/>
      <c r="C80" s="68" t="s">
        <v>515</v>
      </c>
      <c r="D80" s="68"/>
      <c r="E80" s="68"/>
    </row>
    <row r="81" spans="1:5" ht="15" x14ac:dyDescent="0.2">
      <c r="A81" s="68"/>
      <c r="C81" s="68"/>
      <c r="D81" s="68"/>
      <c r="E81" s="68"/>
    </row>
    <row r="82" spans="1:5" ht="15.75" x14ac:dyDescent="0.25">
      <c r="A82" s="24" t="s">
        <v>693</v>
      </c>
      <c r="C82" s="68" t="s">
        <v>517</v>
      </c>
      <c r="D82" s="68"/>
      <c r="E82" s="68"/>
    </row>
    <row r="83" spans="1:5" ht="15.75" x14ac:dyDescent="0.25">
      <c r="A83" s="68"/>
      <c r="C83" s="68" t="s">
        <v>516</v>
      </c>
      <c r="D83" s="68"/>
      <c r="E83" s="68"/>
    </row>
    <row r="84" spans="1:5" ht="15" x14ac:dyDescent="0.2">
      <c r="A84" s="68"/>
      <c r="C84" s="68"/>
      <c r="D84" s="68"/>
      <c r="E84" s="68"/>
    </row>
    <row r="85" spans="1:5" ht="15.75" x14ac:dyDescent="0.25">
      <c r="A85" s="24" t="s">
        <v>694</v>
      </c>
      <c r="C85" s="68" t="s">
        <v>511</v>
      </c>
      <c r="D85" s="68"/>
      <c r="E85" s="68"/>
    </row>
    <row r="86" spans="1:5" ht="15.75" x14ac:dyDescent="0.25">
      <c r="A86" s="68"/>
      <c r="C86" s="68" t="s">
        <v>549</v>
      </c>
      <c r="D86" s="68"/>
      <c r="E86" s="68"/>
    </row>
    <row r="87" spans="1:5" ht="15" x14ac:dyDescent="0.2">
      <c r="A87" s="68"/>
      <c r="C87" s="68"/>
      <c r="D87" s="68"/>
      <c r="E87" s="68"/>
    </row>
    <row r="88" spans="1:5" ht="15.75" x14ac:dyDescent="0.25">
      <c r="A88" s="24" t="s">
        <v>695</v>
      </c>
      <c r="C88" s="68" t="s">
        <v>510</v>
      </c>
      <c r="D88" s="68"/>
      <c r="E88" s="68"/>
    </row>
    <row r="89" spans="1:5" ht="15.75" x14ac:dyDescent="0.25">
      <c r="A89" s="68"/>
      <c r="C89" s="68" t="s">
        <v>667</v>
      </c>
      <c r="D89" s="68"/>
      <c r="E89" s="68"/>
    </row>
    <row r="90" spans="1:5" ht="15" x14ac:dyDescent="0.2">
      <c r="A90" s="68"/>
      <c r="C90" s="68"/>
      <c r="D90" s="68"/>
      <c r="E90" s="68"/>
    </row>
    <row r="91" spans="1:5" ht="15.75" x14ac:dyDescent="0.25">
      <c r="A91" s="24" t="s">
        <v>696</v>
      </c>
      <c r="C91" s="68" t="s">
        <v>512</v>
      </c>
      <c r="D91" s="68"/>
      <c r="E91" s="68"/>
    </row>
    <row r="92" spans="1:5" ht="15.75" x14ac:dyDescent="0.25">
      <c r="A92" s="68"/>
      <c r="C92" s="68" t="s">
        <v>668</v>
      </c>
      <c r="D92" s="68"/>
      <c r="E92" s="68"/>
    </row>
    <row r="93" spans="1:5" ht="15" x14ac:dyDescent="0.2">
      <c r="A93" s="68"/>
      <c r="C93" s="68"/>
      <c r="D93" s="68"/>
      <c r="E93" s="68"/>
    </row>
    <row r="94" spans="1:5" ht="15.75" x14ac:dyDescent="0.25">
      <c r="A94" s="24" t="s">
        <v>697</v>
      </c>
      <c r="C94" s="68" t="s">
        <v>513</v>
      </c>
      <c r="D94" s="68"/>
      <c r="E94" s="68"/>
    </row>
    <row r="95" spans="1:5" ht="15.75" x14ac:dyDescent="0.25">
      <c r="A95" s="68"/>
      <c r="C95" s="68" t="s">
        <v>698</v>
      </c>
      <c r="D95" s="68"/>
      <c r="E95" s="68"/>
    </row>
    <row r="96" spans="1:5" ht="15.75" x14ac:dyDescent="0.25">
      <c r="A96" s="24"/>
      <c r="B96" s="3"/>
      <c r="C96" s="68"/>
      <c r="D96" s="68"/>
      <c r="E96" s="68"/>
    </row>
    <row r="97" spans="1:10" ht="15.75" x14ac:dyDescent="0.25">
      <c r="A97" s="24" t="s">
        <v>699</v>
      </c>
      <c r="B97" s="24"/>
      <c r="C97" s="68" t="s">
        <v>409</v>
      </c>
      <c r="D97" s="68"/>
      <c r="E97" s="68"/>
      <c r="J97" s="4"/>
    </row>
    <row r="98" spans="1:10" ht="15.75" x14ac:dyDescent="0.25">
      <c r="A98" s="24"/>
      <c r="B98" s="3"/>
      <c r="C98" s="68" t="s">
        <v>700</v>
      </c>
      <c r="D98" s="68"/>
      <c r="E98" s="68"/>
    </row>
    <row r="99" spans="1:10" ht="15.75" x14ac:dyDescent="0.25">
      <c r="A99" s="24"/>
      <c r="B99" s="3"/>
      <c r="C99" s="68"/>
      <c r="D99" s="68"/>
      <c r="E99" s="68"/>
    </row>
    <row r="100" spans="1:10" ht="15.75" x14ac:dyDescent="0.25">
      <c r="A100" s="134" t="s">
        <v>701</v>
      </c>
      <c r="B100" s="24"/>
      <c r="C100" s="68" t="s">
        <v>460</v>
      </c>
    </row>
    <row r="101" spans="1:10" ht="15.75" x14ac:dyDescent="0.25">
      <c r="A101" s="24"/>
      <c r="B101" s="3"/>
      <c r="C101" s="68" t="s">
        <v>11</v>
      </c>
    </row>
    <row r="102" spans="1:10" ht="15.75" x14ac:dyDescent="0.25">
      <c r="A102" s="68"/>
      <c r="C102" s="68" t="s">
        <v>702</v>
      </c>
    </row>
    <row r="103" spans="1:10" ht="15" x14ac:dyDescent="0.2">
      <c r="A103" s="68"/>
      <c r="C103" s="68"/>
    </row>
    <row r="104" spans="1:10" ht="15.75" x14ac:dyDescent="0.25">
      <c r="A104" s="134" t="s">
        <v>703</v>
      </c>
      <c r="B104" s="24"/>
      <c r="C104" s="68" t="s">
        <v>461</v>
      </c>
    </row>
    <row r="105" spans="1:10" ht="15.75" x14ac:dyDescent="0.25">
      <c r="A105" s="24"/>
      <c r="B105" s="3"/>
      <c r="C105" s="68" t="s">
        <v>462</v>
      </c>
    </row>
    <row r="106" spans="1:10" ht="15.75" x14ac:dyDescent="0.25">
      <c r="A106" s="24"/>
      <c r="B106" s="3"/>
      <c r="C106" s="68" t="s">
        <v>704</v>
      </c>
    </row>
    <row r="107" spans="1:10" ht="15.75" x14ac:dyDescent="0.25">
      <c r="A107" s="24"/>
      <c r="B107" s="3"/>
      <c r="C107" s="68"/>
    </row>
    <row r="108" spans="1:10" ht="15.75" x14ac:dyDescent="0.25">
      <c r="A108" s="24" t="s">
        <v>813</v>
      </c>
      <c r="B108" s="3"/>
      <c r="C108" s="68" t="s">
        <v>816</v>
      </c>
    </row>
    <row r="109" spans="1:10" ht="15.75" x14ac:dyDescent="0.25">
      <c r="A109" s="24"/>
      <c r="B109" s="3"/>
      <c r="C109" s="68" t="s">
        <v>462</v>
      </c>
    </row>
    <row r="110" spans="1:10" ht="15.75" x14ac:dyDescent="0.25">
      <c r="A110" s="24"/>
      <c r="B110" s="3"/>
      <c r="C110" s="68" t="s">
        <v>817</v>
      </c>
    </row>
    <row r="111" spans="1:10" ht="15.75" x14ac:dyDescent="0.25">
      <c r="A111" s="24"/>
      <c r="B111" s="3"/>
      <c r="C111" s="68"/>
    </row>
    <row r="112" spans="1:10" ht="15.75" x14ac:dyDescent="0.25">
      <c r="A112" s="134" t="s">
        <v>839</v>
      </c>
      <c r="B112" s="24"/>
      <c r="C112" s="68" t="s">
        <v>841</v>
      </c>
    </row>
    <row r="113" spans="1:14" ht="15.75" x14ac:dyDescent="0.25">
      <c r="A113" s="24"/>
      <c r="B113" s="3"/>
      <c r="C113" s="68" t="s">
        <v>462</v>
      </c>
    </row>
    <row r="114" spans="1:14" ht="15.75" x14ac:dyDescent="0.25">
      <c r="A114" s="24"/>
      <c r="B114" s="3"/>
      <c r="C114" s="68" t="s">
        <v>669</v>
      </c>
    </row>
    <row r="115" spans="1:14" ht="15.75" x14ac:dyDescent="0.25">
      <c r="A115" s="24"/>
      <c r="B115" s="3"/>
      <c r="C115" s="68"/>
    </row>
    <row r="116" spans="1:14" ht="15.75" x14ac:dyDescent="0.25">
      <c r="A116" s="134" t="s">
        <v>705</v>
      </c>
      <c r="B116" s="24"/>
      <c r="C116" s="68" t="s">
        <v>463</v>
      </c>
    </row>
    <row r="117" spans="1:14" ht="15.75" x14ac:dyDescent="0.25">
      <c r="A117" s="24"/>
      <c r="B117" s="3"/>
      <c r="C117" s="68" t="s">
        <v>462</v>
      </c>
    </row>
    <row r="118" spans="1:14" ht="15.75" x14ac:dyDescent="0.25">
      <c r="A118" s="24"/>
      <c r="B118" s="3"/>
      <c r="C118" s="68" t="s">
        <v>706</v>
      </c>
    </row>
    <row r="119" spans="1:14" ht="15.75" x14ac:dyDescent="0.25">
      <c r="A119" s="24"/>
      <c r="B119" s="3"/>
      <c r="C119" s="68"/>
    </row>
    <row r="120" spans="1:14" ht="15.75" x14ac:dyDescent="0.25">
      <c r="A120" s="134" t="s">
        <v>707</v>
      </c>
      <c r="B120" s="24"/>
      <c r="C120" s="68" t="s">
        <v>465</v>
      </c>
    </row>
    <row r="121" spans="1:14" ht="15.75" x14ac:dyDescent="0.25">
      <c r="A121" s="3"/>
      <c r="B121" s="3"/>
      <c r="C121" s="68" t="s">
        <v>462</v>
      </c>
    </row>
    <row r="122" spans="1:14" ht="15.75" x14ac:dyDescent="0.25">
      <c r="A122" s="3"/>
      <c r="B122" s="3"/>
      <c r="C122" s="68" t="s">
        <v>708</v>
      </c>
    </row>
    <row r="123" spans="1:14" ht="15.75" x14ac:dyDescent="0.25">
      <c r="A123" s="3"/>
      <c r="B123" s="3"/>
      <c r="C123" s="68"/>
    </row>
    <row r="124" spans="1:14" ht="15.75" x14ac:dyDescent="0.25">
      <c r="A124" s="134" t="s">
        <v>814</v>
      </c>
      <c r="B124" s="3"/>
      <c r="C124" s="68" t="s">
        <v>815</v>
      </c>
    </row>
    <row r="125" spans="1:14" ht="15.75" x14ac:dyDescent="0.25">
      <c r="A125" s="3"/>
      <c r="B125" s="3"/>
      <c r="C125" s="68" t="s">
        <v>462</v>
      </c>
    </row>
    <row r="126" spans="1:14" ht="15.75" x14ac:dyDescent="0.25">
      <c r="A126" s="3"/>
      <c r="B126" s="3"/>
      <c r="C126" s="68" t="s">
        <v>812</v>
      </c>
    </row>
    <row r="127" spans="1:14" ht="15.75" x14ac:dyDescent="0.25">
      <c r="A127" s="3"/>
      <c r="B127" s="3"/>
      <c r="C127" s="68"/>
    </row>
    <row r="128" spans="1:14" ht="15.75" x14ac:dyDescent="0.25">
      <c r="A128" s="134" t="s">
        <v>840</v>
      </c>
      <c r="B128" s="24"/>
      <c r="C128" s="68" t="s">
        <v>829</v>
      </c>
      <c r="D128" s="68"/>
      <c r="E128" s="68"/>
      <c r="F128" s="68"/>
      <c r="G128" s="68"/>
      <c r="H128" s="68"/>
      <c r="I128" s="68"/>
      <c r="J128" s="68"/>
      <c r="K128" s="68"/>
      <c r="L128" s="68"/>
      <c r="M128" s="68"/>
      <c r="N128" s="68"/>
    </row>
    <row r="129" spans="1:14" ht="15.75" x14ac:dyDescent="0.25">
      <c r="A129" s="24"/>
      <c r="B129" s="24"/>
      <c r="C129" s="68" t="s">
        <v>462</v>
      </c>
      <c r="D129" s="68"/>
      <c r="E129" s="68"/>
      <c r="F129" s="68"/>
      <c r="G129" s="68"/>
      <c r="H129" s="68"/>
      <c r="I129" s="68"/>
      <c r="J129" s="68"/>
      <c r="K129" s="68"/>
      <c r="L129" s="68"/>
      <c r="M129" s="68"/>
      <c r="N129" s="68"/>
    </row>
    <row r="130" spans="1:14" ht="15.75" x14ac:dyDescent="0.25">
      <c r="A130" s="24"/>
      <c r="B130" s="24"/>
      <c r="C130" s="68" t="s">
        <v>709</v>
      </c>
      <c r="D130" s="68"/>
      <c r="E130" s="68"/>
      <c r="F130" s="68"/>
      <c r="G130" s="68"/>
      <c r="H130" s="68"/>
      <c r="I130" s="68"/>
      <c r="J130" s="68"/>
      <c r="K130" s="68"/>
      <c r="L130" s="68"/>
      <c r="M130" s="68"/>
      <c r="N130" s="68"/>
    </row>
    <row r="131" spans="1:14" ht="15.75" x14ac:dyDescent="0.25">
      <c r="A131" s="24"/>
      <c r="B131" s="24"/>
      <c r="C131" s="68"/>
      <c r="D131" s="68"/>
      <c r="E131" s="68"/>
      <c r="F131" s="68"/>
      <c r="G131" s="68"/>
      <c r="H131" s="68"/>
      <c r="I131" s="68"/>
      <c r="J131" s="68"/>
      <c r="K131" s="68"/>
      <c r="L131" s="68"/>
      <c r="M131" s="68"/>
      <c r="N131" s="68"/>
    </row>
    <row r="132" spans="1:14" ht="15.75" x14ac:dyDescent="0.25">
      <c r="A132" s="134" t="s">
        <v>710</v>
      </c>
      <c r="B132" s="24"/>
      <c r="C132" s="68" t="s">
        <v>464</v>
      </c>
      <c r="D132" s="68"/>
      <c r="E132" s="68"/>
      <c r="F132" s="68"/>
      <c r="G132" s="68"/>
      <c r="H132" s="68"/>
      <c r="I132" s="68"/>
      <c r="J132" s="68"/>
      <c r="K132" s="68"/>
      <c r="L132" s="68"/>
      <c r="M132" s="68"/>
      <c r="N132" s="68"/>
    </row>
    <row r="133" spans="1:14" ht="15.75" x14ac:dyDescent="0.25">
      <c r="A133" s="24"/>
      <c r="B133" s="24"/>
      <c r="C133" s="68" t="s">
        <v>462</v>
      </c>
      <c r="D133" s="68"/>
      <c r="E133" s="68"/>
      <c r="F133" s="68"/>
      <c r="G133" s="68"/>
      <c r="H133" s="68"/>
      <c r="I133" s="68"/>
      <c r="J133" s="68"/>
      <c r="K133" s="68"/>
      <c r="L133" s="68"/>
      <c r="M133" s="68"/>
      <c r="N133" s="68"/>
    </row>
    <row r="134" spans="1:14" ht="15.75" x14ac:dyDescent="0.25">
      <c r="A134" s="24"/>
      <c r="B134" s="24"/>
      <c r="C134" s="68" t="s">
        <v>711</v>
      </c>
      <c r="D134" s="68"/>
      <c r="E134" s="68"/>
      <c r="F134" s="68"/>
      <c r="G134" s="68"/>
      <c r="H134" s="68"/>
      <c r="I134" s="68"/>
      <c r="J134" s="68"/>
      <c r="K134" s="68"/>
      <c r="L134" s="68"/>
      <c r="M134" s="68"/>
      <c r="N134" s="68"/>
    </row>
    <row r="135" spans="1:14" ht="15.75" x14ac:dyDescent="0.25">
      <c r="A135" s="24"/>
      <c r="B135" s="24"/>
      <c r="C135" s="68"/>
      <c r="D135" s="68"/>
      <c r="E135" s="68"/>
      <c r="F135" s="68"/>
      <c r="G135" s="68"/>
      <c r="H135" s="68"/>
      <c r="I135" s="68"/>
      <c r="J135" s="68"/>
      <c r="K135" s="68"/>
      <c r="L135" s="68"/>
      <c r="M135" s="68"/>
      <c r="N135" s="68"/>
    </row>
    <row r="136" spans="1:14" ht="15.75" x14ac:dyDescent="0.25">
      <c r="A136" s="134" t="s">
        <v>760</v>
      </c>
      <c r="C136" s="66" t="s">
        <v>759</v>
      </c>
      <c r="E136" s="68"/>
      <c r="F136" s="68"/>
      <c r="G136" s="68"/>
      <c r="H136" s="68"/>
      <c r="I136" s="68"/>
      <c r="J136" s="68"/>
      <c r="K136" s="68"/>
      <c r="L136" s="68"/>
      <c r="M136" s="68"/>
      <c r="N136" s="68"/>
    </row>
    <row r="137" spans="1:14" ht="15.75" x14ac:dyDescent="0.25">
      <c r="A137" s="134"/>
      <c r="C137" s="66" t="s">
        <v>761</v>
      </c>
      <c r="E137" s="68"/>
      <c r="F137" s="68"/>
      <c r="G137" s="68"/>
      <c r="H137" s="68"/>
      <c r="I137" s="68"/>
      <c r="J137" s="68"/>
      <c r="K137" s="68"/>
      <c r="L137" s="68"/>
      <c r="M137" s="68"/>
      <c r="N137" s="68"/>
    </row>
    <row r="138" spans="1:14" ht="15.75" x14ac:dyDescent="0.25">
      <c r="A138" s="24"/>
      <c r="B138" s="24"/>
      <c r="C138" s="68"/>
      <c r="D138" s="68"/>
      <c r="E138" s="68"/>
      <c r="F138" s="68"/>
      <c r="G138" s="68"/>
      <c r="H138" s="68"/>
      <c r="I138" s="68"/>
      <c r="J138" s="68"/>
      <c r="K138" s="68"/>
      <c r="L138" s="68"/>
      <c r="M138" s="68"/>
      <c r="N138" s="68"/>
    </row>
    <row r="139" spans="1:14" ht="19.350000000000001" customHeight="1" x14ac:dyDescent="0.25">
      <c r="A139" s="134" t="s">
        <v>762</v>
      </c>
      <c r="B139" s="24"/>
      <c r="C139" s="68" t="s">
        <v>748</v>
      </c>
      <c r="D139" s="68"/>
      <c r="E139" s="68"/>
      <c r="F139" s="68"/>
      <c r="G139" s="68"/>
      <c r="H139" s="68"/>
      <c r="I139" s="68"/>
      <c r="J139" s="68"/>
      <c r="K139" s="68"/>
      <c r="L139" s="68"/>
      <c r="M139" s="68"/>
      <c r="N139" s="68"/>
    </row>
    <row r="140" spans="1:14" ht="15.75" x14ac:dyDescent="0.25">
      <c r="A140" s="24"/>
      <c r="B140" s="24"/>
      <c r="C140" s="68" t="s">
        <v>749</v>
      </c>
      <c r="D140" s="68"/>
      <c r="E140" s="68"/>
      <c r="F140" s="68"/>
      <c r="G140" s="68"/>
      <c r="H140" s="68"/>
      <c r="I140" s="68"/>
      <c r="J140" s="68"/>
      <c r="K140" s="68"/>
      <c r="L140" s="68"/>
      <c r="M140" s="68"/>
      <c r="N140" s="68"/>
    </row>
    <row r="141" spans="1:14" ht="15.75" x14ac:dyDescent="0.25">
      <c r="A141" s="24"/>
      <c r="B141" s="24"/>
      <c r="C141" s="68"/>
      <c r="D141" s="68"/>
      <c r="E141" s="68"/>
      <c r="F141" s="68"/>
      <c r="G141" s="68"/>
      <c r="H141" s="68"/>
      <c r="I141" s="68"/>
      <c r="J141" s="68"/>
      <c r="K141" s="68"/>
      <c r="L141" s="68"/>
      <c r="M141" s="68"/>
      <c r="N141" s="68"/>
    </row>
    <row r="142" spans="1:14" ht="15.75" x14ac:dyDescent="0.25">
      <c r="A142" s="24" t="s">
        <v>782</v>
      </c>
      <c r="B142" s="68"/>
      <c r="C142" s="68" t="s">
        <v>537</v>
      </c>
      <c r="D142" s="68"/>
      <c r="E142" s="68"/>
      <c r="F142" s="68"/>
      <c r="G142" s="68"/>
      <c r="H142" s="68"/>
      <c r="I142" s="68"/>
      <c r="J142" s="68"/>
      <c r="K142" s="68"/>
      <c r="L142" s="68"/>
      <c r="M142" s="68"/>
      <c r="N142" s="68"/>
    </row>
    <row r="143" spans="1:14" ht="15.75" x14ac:dyDescent="0.25">
      <c r="A143" s="68"/>
      <c r="B143" s="68"/>
      <c r="C143" s="68" t="s">
        <v>793</v>
      </c>
      <c r="D143" s="68"/>
      <c r="E143" s="68"/>
      <c r="F143" s="68"/>
      <c r="G143" s="68"/>
      <c r="H143" s="68"/>
      <c r="I143" s="68"/>
      <c r="J143" s="68"/>
      <c r="K143" s="68"/>
      <c r="L143" s="68"/>
      <c r="M143" s="68"/>
      <c r="N143" s="68"/>
    </row>
    <row r="144" spans="1:14" ht="15" x14ac:dyDescent="0.2">
      <c r="A144" s="68"/>
      <c r="B144" s="68"/>
      <c r="C144" s="68"/>
      <c r="D144" s="68"/>
      <c r="E144" s="68"/>
      <c r="F144" s="68"/>
      <c r="G144" s="68"/>
      <c r="H144" s="68"/>
      <c r="I144" s="68"/>
      <c r="J144" s="68"/>
      <c r="K144" s="68"/>
      <c r="L144" s="68"/>
      <c r="M144" s="68"/>
      <c r="N144" s="68"/>
    </row>
    <row r="145" spans="1:14" ht="15.75" x14ac:dyDescent="0.25">
      <c r="A145" s="134" t="s">
        <v>783</v>
      </c>
      <c r="B145" s="68"/>
      <c r="C145" s="68" t="s">
        <v>520</v>
      </c>
      <c r="D145" s="68"/>
      <c r="E145" s="68"/>
      <c r="F145" s="68"/>
      <c r="G145" s="68"/>
      <c r="H145" s="68"/>
      <c r="I145" s="68"/>
      <c r="J145" s="68"/>
      <c r="K145" s="68"/>
      <c r="L145" s="68"/>
      <c r="M145" s="68"/>
      <c r="N145" s="68"/>
    </row>
    <row r="146" spans="1:14" ht="15.75" x14ac:dyDescent="0.25">
      <c r="A146" s="68"/>
      <c r="B146" s="68"/>
      <c r="C146" s="68" t="s">
        <v>792</v>
      </c>
      <c r="D146" s="68"/>
      <c r="E146" s="68"/>
      <c r="F146" s="68"/>
      <c r="G146" s="68"/>
      <c r="H146" s="68"/>
      <c r="I146" s="68"/>
      <c r="J146" s="68"/>
      <c r="K146" s="68"/>
      <c r="L146" s="68"/>
      <c r="M146" s="68"/>
      <c r="N146" s="68"/>
    </row>
    <row r="147" spans="1:14" ht="15" x14ac:dyDescent="0.2">
      <c r="A147" s="68"/>
      <c r="B147" s="68"/>
      <c r="C147" s="68"/>
      <c r="D147" s="68"/>
      <c r="E147" s="68"/>
      <c r="F147" s="68"/>
      <c r="G147" s="68"/>
      <c r="H147" s="68"/>
      <c r="I147" s="68"/>
      <c r="J147" s="68"/>
      <c r="K147" s="68"/>
      <c r="L147" s="68"/>
      <c r="M147" s="68"/>
      <c r="N147" s="68"/>
    </row>
    <row r="148" spans="1:14" ht="15.75" x14ac:dyDescent="0.25">
      <c r="A148" s="134" t="s">
        <v>784</v>
      </c>
      <c r="B148" s="68"/>
      <c r="C148" s="68" t="s">
        <v>355</v>
      </c>
      <c r="D148" s="68"/>
      <c r="E148" s="68"/>
      <c r="F148" s="68"/>
      <c r="G148" s="68"/>
      <c r="H148" s="68"/>
      <c r="I148" s="68"/>
      <c r="J148" s="68"/>
      <c r="K148" s="68"/>
      <c r="L148" s="68"/>
      <c r="M148" s="68"/>
      <c r="N148" s="68"/>
    </row>
    <row r="149" spans="1:14" ht="15.75" x14ac:dyDescent="0.25">
      <c r="A149" s="68"/>
      <c r="B149" s="68"/>
      <c r="C149" s="68" t="s">
        <v>791</v>
      </c>
      <c r="D149" s="68"/>
      <c r="E149" s="68"/>
      <c r="F149" s="68"/>
      <c r="G149" s="68"/>
      <c r="H149" s="68"/>
      <c r="I149" s="68"/>
      <c r="J149" s="68"/>
      <c r="K149" s="68"/>
      <c r="L149" s="68"/>
      <c r="M149" s="68"/>
      <c r="N149" s="68"/>
    </row>
    <row r="150" spans="1:14" ht="15.75" x14ac:dyDescent="0.25">
      <c r="A150" s="24"/>
      <c r="B150" s="68"/>
      <c r="C150" s="68"/>
      <c r="D150" s="68"/>
      <c r="E150" s="68"/>
      <c r="F150" s="68"/>
      <c r="G150" s="68"/>
      <c r="H150" s="68"/>
      <c r="I150" s="68"/>
      <c r="J150" s="68"/>
      <c r="K150" s="68"/>
      <c r="L150" s="68"/>
      <c r="M150" s="68"/>
      <c r="N150" s="68"/>
    </row>
    <row r="151" spans="1:14" ht="15.75" x14ac:dyDescent="0.25">
      <c r="A151" s="134" t="s">
        <v>785</v>
      </c>
      <c r="B151" s="68"/>
      <c r="C151" s="68" t="s">
        <v>648</v>
      </c>
      <c r="D151" s="68"/>
      <c r="E151" s="68"/>
      <c r="F151" s="68"/>
      <c r="G151" s="68"/>
      <c r="H151" s="68"/>
      <c r="I151" s="68"/>
      <c r="J151" s="68"/>
      <c r="K151" s="68"/>
      <c r="L151" s="68"/>
      <c r="M151" s="68"/>
      <c r="N151" s="68"/>
    </row>
    <row r="152" spans="1:14" ht="15.75" x14ac:dyDescent="0.25">
      <c r="A152" s="24"/>
      <c r="B152" s="68"/>
      <c r="C152" s="68" t="s">
        <v>790</v>
      </c>
      <c r="D152" s="68"/>
      <c r="E152" s="68"/>
      <c r="F152" s="68"/>
      <c r="G152" s="68"/>
      <c r="H152" s="68"/>
      <c r="I152" s="68"/>
      <c r="J152" s="68"/>
      <c r="K152" s="68"/>
      <c r="L152" s="68"/>
      <c r="M152" s="68"/>
      <c r="N152" s="68"/>
    </row>
    <row r="153" spans="1:14" ht="15.75" x14ac:dyDescent="0.25">
      <c r="A153" s="24"/>
      <c r="B153" s="68"/>
      <c r="C153" s="68"/>
      <c r="D153" s="68"/>
      <c r="E153" s="68"/>
      <c r="F153" s="68"/>
      <c r="G153" s="68"/>
      <c r="H153" s="68"/>
      <c r="I153" s="68"/>
      <c r="J153" s="68"/>
      <c r="K153" s="68"/>
      <c r="L153" s="68"/>
      <c r="M153" s="68"/>
      <c r="N153" s="68"/>
    </row>
    <row r="154" spans="1:14" ht="15.75" x14ac:dyDescent="0.25">
      <c r="A154" s="134" t="s">
        <v>786</v>
      </c>
      <c r="B154" s="68"/>
      <c r="C154" s="68" t="s">
        <v>649</v>
      </c>
      <c r="D154" s="68"/>
      <c r="E154" s="68"/>
      <c r="F154" s="68"/>
      <c r="G154" s="68"/>
      <c r="H154" s="68"/>
      <c r="I154" s="68"/>
      <c r="J154" s="68"/>
      <c r="K154" s="68"/>
      <c r="L154" s="68"/>
      <c r="M154" s="68"/>
      <c r="N154" s="68"/>
    </row>
    <row r="155" spans="1:14" ht="15.75" x14ac:dyDescent="0.25">
      <c r="A155" s="24"/>
      <c r="B155" s="68"/>
      <c r="C155" s="68" t="s">
        <v>789</v>
      </c>
      <c r="D155" s="68"/>
      <c r="E155" s="68"/>
      <c r="F155" s="68"/>
      <c r="G155" s="68"/>
      <c r="H155" s="68"/>
      <c r="I155" s="68"/>
      <c r="J155" s="68"/>
      <c r="K155" s="68"/>
      <c r="L155" s="68"/>
      <c r="M155" s="68"/>
      <c r="N155" s="68"/>
    </row>
    <row r="156" spans="1:14" ht="15.75" x14ac:dyDescent="0.25">
      <c r="A156" s="24"/>
      <c r="B156" s="68"/>
      <c r="C156" s="68"/>
      <c r="D156" s="68"/>
      <c r="E156" s="68"/>
      <c r="F156" s="68"/>
      <c r="G156" s="68"/>
      <c r="H156" s="68"/>
      <c r="I156" s="68"/>
      <c r="J156" s="68"/>
      <c r="K156" s="68"/>
      <c r="L156" s="68"/>
      <c r="M156" s="68"/>
      <c r="N156" s="68"/>
    </row>
    <row r="157" spans="1:14" ht="15.75" x14ac:dyDescent="0.25">
      <c r="A157" s="134" t="s">
        <v>787</v>
      </c>
      <c r="B157" s="68"/>
      <c r="C157" s="68" t="s">
        <v>650</v>
      </c>
      <c r="D157" s="68"/>
      <c r="E157" s="68"/>
      <c r="F157" s="68"/>
      <c r="G157" s="68"/>
      <c r="H157" s="68"/>
      <c r="I157" s="68"/>
      <c r="J157" s="68"/>
      <c r="K157" s="68"/>
      <c r="L157" s="68"/>
      <c r="M157" s="68"/>
      <c r="N157" s="68"/>
    </row>
    <row r="158" spans="1:14" ht="15.75" x14ac:dyDescent="0.25">
      <c r="A158" s="24"/>
      <c r="B158" s="68"/>
      <c r="C158" s="68" t="s">
        <v>788</v>
      </c>
      <c r="D158" s="68"/>
      <c r="E158" s="68"/>
      <c r="F158" s="68"/>
      <c r="G158" s="68"/>
      <c r="H158" s="68"/>
      <c r="I158" s="68"/>
      <c r="J158" s="68"/>
      <c r="K158" s="68"/>
      <c r="L158" s="68"/>
      <c r="M158" s="68"/>
      <c r="N158" s="68"/>
    </row>
    <row r="159" spans="1:14" ht="15.75" x14ac:dyDescent="0.25">
      <c r="A159" s="24"/>
      <c r="B159" s="68"/>
      <c r="C159" s="68"/>
      <c r="D159" s="68"/>
      <c r="E159" s="68"/>
      <c r="F159" s="68"/>
      <c r="G159" s="68"/>
      <c r="H159" s="68"/>
      <c r="I159" s="68"/>
      <c r="J159" s="68"/>
      <c r="K159" s="68"/>
      <c r="L159" s="68"/>
      <c r="M159" s="68"/>
      <c r="N159" s="68"/>
    </row>
    <row r="160" spans="1:14" ht="15.75" x14ac:dyDescent="0.25">
      <c r="A160" s="24" t="s">
        <v>481</v>
      </c>
      <c r="B160" s="68"/>
      <c r="C160" s="68" t="s">
        <v>482</v>
      </c>
      <c r="D160" s="68"/>
      <c r="E160" s="68"/>
      <c r="F160" s="68"/>
      <c r="G160" s="68"/>
      <c r="H160" s="68"/>
      <c r="I160" s="68"/>
      <c r="J160" s="68"/>
      <c r="K160" s="68"/>
      <c r="L160" s="68"/>
      <c r="M160" s="68"/>
      <c r="N160" s="68"/>
    </row>
    <row r="161" spans="1:14" ht="15" x14ac:dyDescent="0.2">
      <c r="A161" s="68"/>
      <c r="B161" s="68"/>
      <c r="C161" s="68" t="s">
        <v>744</v>
      </c>
      <c r="D161" s="68"/>
      <c r="E161" s="68"/>
      <c r="F161" s="68"/>
      <c r="G161" s="68"/>
      <c r="H161" s="68"/>
      <c r="I161" s="68"/>
      <c r="J161" s="68"/>
      <c r="K161" s="68"/>
      <c r="L161" s="68"/>
      <c r="M161" s="68"/>
      <c r="N161" s="68"/>
    </row>
    <row r="162" spans="1:14" ht="15" x14ac:dyDescent="0.2">
      <c r="A162" s="68"/>
      <c r="B162" s="68"/>
      <c r="C162" s="68"/>
      <c r="D162" s="68"/>
      <c r="E162" s="68"/>
      <c r="F162" s="68"/>
      <c r="G162" s="68"/>
      <c r="H162" s="68"/>
      <c r="I162" s="68"/>
      <c r="J162" s="68"/>
      <c r="K162" s="68"/>
      <c r="L162" s="68"/>
      <c r="M162" s="68"/>
      <c r="N162" s="68"/>
    </row>
    <row r="163" spans="1:14" ht="15.75" x14ac:dyDescent="0.25">
      <c r="A163" s="24" t="s">
        <v>522</v>
      </c>
      <c r="B163" s="68"/>
      <c r="C163" s="68" t="s">
        <v>532</v>
      </c>
      <c r="D163" s="68"/>
      <c r="E163" s="68"/>
      <c r="F163" s="68"/>
      <c r="G163" s="68"/>
      <c r="H163" s="68"/>
      <c r="I163" s="68"/>
      <c r="J163" s="68"/>
      <c r="K163" s="68"/>
      <c r="L163" s="68"/>
      <c r="M163" s="68"/>
      <c r="N163" s="68"/>
    </row>
    <row r="164" spans="1:14" ht="15" x14ac:dyDescent="0.2">
      <c r="A164" s="68"/>
      <c r="B164" s="68"/>
      <c r="C164" s="68" t="s">
        <v>744</v>
      </c>
      <c r="D164" s="68"/>
      <c r="E164" s="68"/>
      <c r="F164" s="68"/>
      <c r="G164" s="68"/>
      <c r="H164" s="68"/>
      <c r="I164" s="68"/>
      <c r="J164" s="68"/>
      <c r="K164" s="68"/>
      <c r="L164" s="68"/>
      <c r="M164" s="68"/>
      <c r="N164" s="68"/>
    </row>
    <row r="165" spans="1:14" ht="15" x14ac:dyDescent="0.2">
      <c r="A165" s="68"/>
      <c r="B165" s="68"/>
      <c r="C165" s="68"/>
      <c r="D165" s="68"/>
      <c r="E165" s="68"/>
      <c r="F165" s="68"/>
      <c r="G165" s="68"/>
      <c r="H165" s="68"/>
      <c r="I165" s="68"/>
      <c r="J165" s="68"/>
      <c r="K165" s="68"/>
      <c r="L165" s="68"/>
      <c r="M165" s="68"/>
      <c r="N165" s="68"/>
    </row>
    <row r="166" spans="1:14" ht="15.75" x14ac:dyDescent="0.25">
      <c r="A166" s="24" t="s">
        <v>523</v>
      </c>
      <c r="B166" s="68"/>
      <c r="C166" s="68" t="s">
        <v>533</v>
      </c>
      <c r="D166" s="68"/>
      <c r="E166" s="68"/>
      <c r="F166" s="68"/>
      <c r="G166" s="68"/>
      <c r="H166" s="68"/>
      <c r="I166" s="68"/>
      <c r="J166" s="68"/>
      <c r="K166" s="68"/>
      <c r="L166" s="68"/>
      <c r="M166" s="68"/>
      <c r="N166" s="68"/>
    </row>
    <row r="167" spans="1:14" ht="15" x14ac:dyDescent="0.2">
      <c r="A167" s="68"/>
      <c r="B167" s="68"/>
      <c r="C167" s="68" t="s">
        <v>744</v>
      </c>
      <c r="D167" s="68"/>
      <c r="E167" s="68"/>
      <c r="F167" s="68"/>
      <c r="G167" s="68"/>
      <c r="H167" s="68"/>
      <c r="I167" s="68"/>
      <c r="J167" s="68"/>
      <c r="K167" s="68"/>
      <c r="L167" s="68"/>
      <c r="M167" s="68"/>
      <c r="N167" s="68"/>
    </row>
    <row r="168" spans="1:14" ht="15" x14ac:dyDescent="0.2">
      <c r="A168" s="68"/>
      <c r="B168" s="68"/>
      <c r="C168" s="68"/>
      <c r="D168" s="68"/>
      <c r="E168" s="68"/>
      <c r="F168" s="68"/>
      <c r="G168" s="68"/>
      <c r="H168" s="68"/>
      <c r="I168" s="68"/>
      <c r="J168" s="68"/>
      <c r="K168" s="68"/>
      <c r="L168" s="68"/>
      <c r="M168" s="68"/>
      <c r="N168" s="68"/>
    </row>
    <row r="169" spans="1:14" ht="15.75" x14ac:dyDescent="0.25">
      <c r="A169" s="24" t="s">
        <v>742</v>
      </c>
      <c r="B169" s="68"/>
      <c r="C169" s="68" t="s">
        <v>746</v>
      </c>
      <c r="D169" s="68"/>
      <c r="E169" s="68"/>
      <c r="F169" s="68"/>
      <c r="G169" s="68"/>
      <c r="H169" s="68"/>
      <c r="I169" s="68"/>
      <c r="J169" s="68"/>
      <c r="K169" s="68"/>
      <c r="L169" s="68"/>
      <c r="M169" s="68"/>
      <c r="N169" s="68"/>
    </row>
    <row r="170" spans="1:14" ht="15" x14ac:dyDescent="0.2">
      <c r="C170" s="68" t="s">
        <v>745</v>
      </c>
    </row>
    <row r="172" spans="1:14" ht="15.75" x14ac:dyDescent="0.25">
      <c r="A172" s="24" t="s">
        <v>743</v>
      </c>
      <c r="C172" s="68" t="s">
        <v>747</v>
      </c>
    </row>
    <row r="173" spans="1:14" ht="15" x14ac:dyDescent="0.2">
      <c r="C173" s="68" t="s">
        <v>745</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109" activePane="bottomLeft" state="frozen"/>
      <selection activeCell="A7" sqref="A7"/>
      <selection pane="bottomLeft" activeCell="B118" sqref="B118"/>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11" s="190" customFormat="1" x14ac:dyDescent="0.25"/>
    <row r="2" spans="2:11" s="190" customFormat="1" ht="23.25" x14ac:dyDescent="0.35">
      <c r="C2" s="246" t="s">
        <v>575</v>
      </c>
      <c r="D2" s="246"/>
      <c r="E2" s="246"/>
      <c r="F2" s="246"/>
      <c r="G2" s="246"/>
    </row>
    <row r="3" spans="2:11" s="190" customFormat="1" ht="23.25" customHeight="1" x14ac:dyDescent="0.35">
      <c r="C3" s="246" t="s">
        <v>832</v>
      </c>
      <c r="D3" s="246"/>
      <c r="E3" s="246"/>
      <c r="F3" s="246"/>
      <c r="G3" s="246"/>
    </row>
    <row r="4" spans="2:11" s="190" customFormat="1" ht="23.25" x14ac:dyDescent="0.35">
      <c r="C4" s="246"/>
      <c r="D4" s="246"/>
      <c r="E4" s="246"/>
      <c r="F4" s="246"/>
    </row>
    <row r="5" spans="2:11" s="190" customFormat="1" x14ac:dyDescent="0.25"/>
    <row r="6" spans="2:11" s="190" customFormat="1" x14ac:dyDescent="0.25"/>
    <row r="7" spans="2:11" ht="15.75" thickBot="1" x14ac:dyDescent="0.3"/>
    <row r="8" spans="2:11" ht="18.75" thickBot="1" x14ac:dyDescent="0.3">
      <c r="B8" s="248" t="s">
        <v>2</v>
      </c>
      <c r="C8" s="257" t="s">
        <v>371</v>
      </c>
      <c r="D8" s="258"/>
      <c r="E8" s="258"/>
      <c r="F8" s="258"/>
      <c r="G8" s="258"/>
      <c r="H8" s="258"/>
      <c r="I8" s="258"/>
      <c r="J8" s="258"/>
      <c r="K8" s="259"/>
    </row>
    <row r="9" spans="2:11" ht="36.75" thickBot="1" x14ac:dyDescent="0.3">
      <c r="B9" s="249"/>
      <c r="C9" s="192" t="s">
        <v>14</v>
      </c>
      <c r="D9" s="193" t="s">
        <v>15</v>
      </c>
      <c r="E9" s="192" t="s">
        <v>16</v>
      </c>
      <c r="F9" s="192" t="s">
        <v>17</v>
      </c>
      <c r="G9" s="201" t="s">
        <v>18</v>
      </c>
      <c r="H9" s="192" t="s">
        <v>19</v>
      </c>
      <c r="I9" s="192" t="s">
        <v>20</v>
      </c>
      <c r="J9" s="192" t="s">
        <v>21</v>
      </c>
      <c r="K9" s="194" t="s">
        <v>22</v>
      </c>
    </row>
    <row r="10" spans="2:11" x14ac:dyDescent="0.25">
      <c r="B10" s="36">
        <v>40</v>
      </c>
      <c r="C10" s="26">
        <v>1.9214478244127839</v>
      </c>
      <c r="D10" s="26">
        <v>1.0003084651654697</v>
      </c>
      <c r="E10" s="26">
        <v>1.3349529605711665</v>
      </c>
      <c r="F10" s="26">
        <v>5.9381714012890905</v>
      </c>
      <c r="G10" s="26">
        <v>5.0702711311064217</v>
      </c>
      <c r="H10" s="26">
        <v>0.89928985332806033</v>
      </c>
      <c r="I10" s="26">
        <v>1.0059241011203004</v>
      </c>
      <c r="J10" s="28">
        <v>2.1654551039213676</v>
      </c>
      <c r="K10" s="28">
        <v>3.0184495025718423</v>
      </c>
    </row>
    <row r="11" spans="2:11" ht="15.75" x14ac:dyDescent="0.25">
      <c r="B11" s="9">
        <v>41</v>
      </c>
      <c r="C11" s="26">
        <v>3.0799426285196647</v>
      </c>
      <c r="D11" s="26">
        <v>1.3271549397156739</v>
      </c>
      <c r="E11" s="26">
        <v>1.6902904884939511</v>
      </c>
      <c r="F11" s="26">
        <v>7.013230300901534</v>
      </c>
      <c r="G11" s="26">
        <v>7.0517390162458256</v>
      </c>
      <c r="H11" s="26">
        <v>1.1627151672620981</v>
      </c>
      <c r="I11" s="26">
        <v>1.3603243624397696</v>
      </c>
      <c r="J11" s="28">
        <v>3.2912242630912707</v>
      </c>
      <c r="K11" s="28">
        <v>4.3823484501450602</v>
      </c>
    </row>
    <row r="12" spans="2:11" ht="15.75" x14ac:dyDescent="0.25">
      <c r="B12" s="9">
        <v>42</v>
      </c>
      <c r="C12" s="26">
        <v>4.1846301238623145</v>
      </c>
      <c r="D12" s="26">
        <v>2.3032469962166879</v>
      </c>
      <c r="E12" s="26">
        <v>2.0806537896809587</v>
      </c>
      <c r="F12" s="26">
        <v>7.9019684818574394</v>
      </c>
      <c r="G12" s="26">
        <v>8.3509695132414343</v>
      </c>
      <c r="H12" s="26">
        <v>2.0488999888646742</v>
      </c>
      <c r="I12" s="26">
        <v>1.8260845022720216</v>
      </c>
      <c r="J12" s="28">
        <v>3.6357047952651289</v>
      </c>
      <c r="K12" s="28">
        <v>5.7112669855897629</v>
      </c>
    </row>
    <row r="13" spans="2:11" s="58" customFormat="1" ht="15.75" x14ac:dyDescent="0.25">
      <c r="B13" s="9">
        <v>43</v>
      </c>
      <c r="C13" s="26">
        <v>5.2606529809309261</v>
      </c>
      <c r="D13" s="26">
        <v>2.9672947801602771</v>
      </c>
      <c r="E13" s="26">
        <v>2.4382471870604783</v>
      </c>
      <c r="F13" s="26">
        <v>8.7908289648021185</v>
      </c>
      <c r="G13" s="26">
        <v>9.4127838395753471</v>
      </c>
      <c r="H13" s="26">
        <v>2.4974049917114662</v>
      </c>
      <c r="I13" s="26">
        <v>2.9555922995157671</v>
      </c>
      <c r="J13" s="28">
        <v>4.9212817600819472</v>
      </c>
      <c r="K13" s="28">
        <v>7.7701369708584629</v>
      </c>
    </row>
    <row r="14" spans="2:11" s="60" customFormat="1" ht="15.75" x14ac:dyDescent="0.25">
      <c r="B14" s="9">
        <v>44</v>
      </c>
      <c r="C14" s="26">
        <v>5.9539164081291176</v>
      </c>
      <c r="D14" s="26">
        <v>2.4420904738136175</v>
      </c>
      <c r="E14" s="26">
        <v>2.4708109813821393</v>
      </c>
      <c r="F14" s="26">
        <v>9.1132120631881275</v>
      </c>
      <c r="G14" s="26">
        <v>9.7986064713181253</v>
      </c>
      <c r="H14" s="26">
        <v>2.3507518237308322</v>
      </c>
      <c r="I14" s="26">
        <v>3.4438916528468768</v>
      </c>
      <c r="J14" s="28">
        <v>6.2541814307307275</v>
      </c>
      <c r="K14" s="28">
        <v>8.9516222816606579</v>
      </c>
    </row>
    <row r="15" spans="2:11" s="62" customFormat="1" ht="15.75" x14ac:dyDescent="0.25">
      <c r="B15" s="9">
        <v>45</v>
      </c>
      <c r="C15" s="26">
        <v>6.7961165048543686</v>
      </c>
      <c r="D15" s="26">
        <v>2.5804730570869641</v>
      </c>
      <c r="E15" s="26">
        <v>2.2871199037002148</v>
      </c>
      <c r="F15" s="26">
        <v>9.4271211022480053</v>
      </c>
      <c r="G15" s="26">
        <v>9.6027969311449937</v>
      </c>
      <c r="H15" s="26">
        <v>2.9074333981432599</v>
      </c>
      <c r="I15" s="26">
        <v>4.0149068322981369</v>
      </c>
      <c r="J15" s="28">
        <v>7.2149368693023934</v>
      </c>
      <c r="K15" s="28">
        <v>8.519888208226293</v>
      </c>
    </row>
    <row r="16" spans="2:11" s="63" customFormat="1" ht="15.75" x14ac:dyDescent="0.25">
      <c r="B16" s="9">
        <v>46</v>
      </c>
      <c r="C16" s="26">
        <v>7.4010558525841486</v>
      </c>
      <c r="D16" s="26">
        <v>3.6161411894475597</v>
      </c>
      <c r="E16" s="26">
        <v>3.2747508341756602</v>
      </c>
      <c r="F16" s="26">
        <v>9.9654464419850761</v>
      </c>
      <c r="G16" s="26">
        <v>9.0214067278287455</v>
      </c>
      <c r="H16" s="26">
        <v>3.4053766072945613</v>
      </c>
      <c r="I16" s="26">
        <v>4.9757252812314983</v>
      </c>
      <c r="J16" s="28">
        <v>8.1025123090518871</v>
      </c>
      <c r="K16" s="28">
        <v>9.1124496845470908</v>
      </c>
    </row>
    <row r="17" spans="2:11" s="71" customFormat="1" ht="15.75" x14ac:dyDescent="0.25">
      <c r="B17" s="9">
        <v>47</v>
      </c>
      <c r="C17" s="26">
        <v>6.4268098070506303</v>
      </c>
      <c r="D17" s="26">
        <v>3.0280661525655321</v>
      </c>
      <c r="E17" s="26">
        <v>3.0993075458672417</v>
      </c>
      <c r="F17" s="26">
        <v>8.0044875859714164</v>
      </c>
      <c r="G17" s="26">
        <v>7.3520417341248425</v>
      </c>
      <c r="H17" s="26">
        <v>3.4184791256135028</v>
      </c>
      <c r="I17" s="26">
        <v>3.9768306388864874</v>
      </c>
      <c r="J17" s="28">
        <v>7.3099883351249977</v>
      </c>
      <c r="K17" s="28">
        <v>7.8874282540270322</v>
      </c>
    </row>
    <row r="18" spans="2:11" s="78" customFormat="1" ht="15.75" x14ac:dyDescent="0.25">
      <c r="B18" s="9">
        <v>48</v>
      </c>
      <c r="C18" s="26">
        <v>5.8627984285282562</v>
      </c>
      <c r="D18" s="26">
        <v>2.9622695395551042</v>
      </c>
      <c r="E18" s="26">
        <v>2.8912570552085737</v>
      </c>
      <c r="F18" s="26">
        <v>5.9332759580823167</v>
      </c>
      <c r="G18" s="26">
        <v>6.1813264213669914</v>
      </c>
      <c r="H18" s="26">
        <v>3.462994580951674</v>
      </c>
      <c r="I18" s="26">
        <v>3.6666812169889562</v>
      </c>
      <c r="J18" s="28">
        <v>6.4149823111748843</v>
      </c>
      <c r="K18" s="28">
        <v>6.5558904328808039</v>
      </c>
    </row>
    <row r="19" spans="2:11" s="79" customFormat="1" ht="15.75" x14ac:dyDescent="0.25">
      <c r="B19" s="9">
        <v>49</v>
      </c>
      <c r="C19" s="26">
        <v>6.4728557661419854</v>
      </c>
      <c r="D19" s="26">
        <v>3.7060564015981012</v>
      </c>
      <c r="E19" s="26">
        <v>2.9107738353671491</v>
      </c>
      <c r="F19" s="26">
        <v>5.6208729263971655</v>
      </c>
      <c r="G19" s="26">
        <v>6.0986353936213957</v>
      </c>
      <c r="H19" s="26">
        <v>3.9669108189707694</v>
      </c>
      <c r="I19" s="26">
        <v>3.4253424179708389</v>
      </c>
      <c r="J19" s="28">
        <v>6.1935120464961466</v>
      </c>
      <c r="K19" s="28">
        <v>5.7350342390103819</v>
      </c>
    </row>
    <row r="20" spans="2:11" s="82" customFormat="1" ht="15.75" x14ac:dyDescent="0.25">
      <c r="B20" s="9">
        <v>50</v>
      </c>
      <c r="C20" s="26">
        <v>6.9836603541396052</v>
      </c>
      <c r="D20" s="26">
        <v>5.0352484134027691</v>
      </c>
      <c r="E20" s="26">
        <v>3.9091139749949688</v>
      </c>
      <c r="F20" s="26">
        <v>6.3337393422655293</v>
      </c>
      <c r="G20" s="26">
        <v>6.3039948686083109</v>
      </c>
      <c r="H20" s="26">
        <v>5.286576378653467</v>
      </c>
      <c r="I20" s="26">
        <v>4.1673632173476944</v>
      </c>
      <c r="J20" s="28">
        <v>6.4574055451802908</v>
      </c>
      <c r="K20" s="28">
        <v>5.8411082838563759</v>
      </c>
    </row>
    <row r="21" spans="2:11" s="83" customFormat="1" ht="15.75" x14ac:dyDescent="0.25">
      <c r="B21" s="9">
        <v>51</v>
      </c>
      <c r="C21" s="26">
        <v>6.9647750818795542</v>
      </c>
      <c r="D21" s="26">
        <v>7.1465688025721796</v>
      </c>
      <c r="E21" s="26">
        <v>6.5487746875316759</v>
      </c>
      <c r="F21" s="26">
        <v>7.3384571591232559</v>
      </c>
      <c r="G21" s="26">
        <v>6.6492480506922869</v>
      </c>
      <c r="H21" s="26">
        <v>7.8007907846467868</v>
      </c>
      <c r="I21" s="26">
        <v>4.8533585619678332</v>
      </c>
      <c r="J21" s="28">
        <v>6.9314413887263502</v>
      </c>
      <c r="K21" s="28">
        <v>5.8459462630529151</v>
      </c>
    </row>
    <row r="22" spans="2:11" s="84" customFormat="1" ht="15.75" x14ac:dyDescent="0.25">
      <c r="B22" s="9">
        <v>52</v>
      </c>
      <c r="C22" s="26">
        <v>8.573728699852408</v>
      </c>
      <c r="D22" s="26">
        <v>10.307659664757054</v>
      </c>
      <c r="E22" s="26">
        <v>12.528791368650745</v>
      </c>
      <c r="F22" s="26">
        <v>7.6952207831553432</v>
      </c>
      <c r="G22" s="26">
        <v>8.1978572570758477</v>
      </c>
      <c r="H22" s="26">
        <v>12.582995602310943</v>
      </c>
      <c r="I22" s="26">
        <v>6.6280936657477802</v>
      </c>
      <c r="J22" s="28">
        <v>9.2347677325963939</v>
      </c>
      <c r="K22" s="28">
        <v>7.1747312871056605</v>
      </c>
    </row>
    <row r="23" spans="2:11" s="85" customFormat="1" ht="15.75" x14ac:dyDescent="0.25">
      <c r="B23" s="9">
        <v>53</v>
      </c>
      <c r="C23" s="26">
        <v>10.078888980195579</v>
      </c>
      <c r="D23" s="26">
        <v>12.910966112397389</v>
      </c>
      <c r="E23" s="26">
        <v>15.78813440716567</v>
      </c>
      <c r="F23" s="26">
        <v>10.433262094423936</v>
      </c>
      <c r="G23" s="26">
        <v>9.7614451514501557</v>
      </c>
      <c r="H23" s="26">
        <v>14.793448442794901</v>
      </c>
      <c r="I23" s="26">
        <v>6.9956491870849558</v>
      </c>
      <c r="J23" s="28">
        <v>11.210586603966963</v>
      </c>
      <c r="K23" s="28">
        <v>7.1889103803997418</v>
      </c>
    </row>
    <row r="24" spans="2:11" s="85" customFormat="1" ht="15.75" x14ac:dyDescent="0.25">
      <c r="B24" s="9">
        <v>1</v>
      </c>
      <c r="C24" s="26">
        <v>7.7044144898839901</v>
      </c>
      <c r="D24" s="26">
        <v>10.369615511732952</v>
      </c>
      <c r="E24" s="26">
        <v>12.198096450064956</v>
      </c>
      <c r="F24" s="26">
        <v>7.4123989218328843</v>
      </c>
      <c r="G24" s="26">
        <v>9.2678203286062342</v>
      </c>
      <c r="H24" s="26">
        <v>10.344079142772282</v>
      </c>
      <c r="I24" s="26">
        <v>6.6064188549126603</v>
      </c>
      <c r="J24" s="28">
        <v>10.598741033523643</v>
      </c>
      <c r="K24" s="28">
        <v>6.7459166908282588</v>
      </c>
    </row>
    <row r="25" spans="2:11" s="85" customFormat="1" ht="15.75" x14ac:dyDescent="0.25">
      <c r="B25" s="9">
        <v>2</v>
      </c>
      <c r="C25" s="26">
        <v>8.5612014210356335</v>
      </c>
      <c r="D25" s="26">
        <v>10.281089522207875</v>
      </c>
      <c r="E25" s="26">
        <v>11.695804870518312</v>
      </c>
      <c r="F25" s="26">
        <v>8.5973058709944379</v>
      </c>
      <c r="G25" s="26">
        <v>10.969014659365328</v>
      </c>
      <c r="H25" s="26">
        <v>10.147542452045503</v>
      </c>
      <c r="I25" s="26">
        <v>7.919391541442014</v>
      </c>
      <c r="J25" s="28">
        <v>13.15679442508711</v>
      </c>
      <c r="K25" s="28">
        <v>7.6107926744023491</v>
      </c>
    </row>
    <row r="26" spans="2:11" s="85" customFormat="1" ht="15.75" x14ac:dyDescent="0.25">
      <c r="B26" s="9">
        <v>3</v>
      </c>
      <c r="C26" s="26">
        <v>9.3691903327136359</v>
      </c>
      <c r="D26" s="26">
        <v>9.8659126151600844</v>
      </c>
      <c r="E26" s="26">
        <v>9.7173626097341241</v>
      </c>
      <c r="F26" s="26">
        <v>8.4260331202496594</v>
      </c>
      <c r="G26" s="26">
        <v>10.789766407119021</v>
      </c>
      <c r="H26" s="26">
        <v>9.0965855441503454</v>
      </c>
      <c r="I26" s="26">
        <v>7.589429584273284</v>
      </c>
      <c r="J26" s="28">
        <v>12.127670243706749</v>
      </c>
      <c r="K26" s="28">
        <v>7.7653631284916198</v>
      </c>
    </row>
    <row r="27" spans="2:11" s="85" customFormat="1" ht="15.75" x14ac:dyDescent="0.25">
      <c r="B27" s="9">
        <v>4</v>
      </c>
      <c r="C27" s="26">
        <v>7.4645853390180168</v>
      </c>
      <c r="D27" s="26">
        <v>7.8229276221436077</v>
      </c>
      <c r="E27" s="26">
        <v>6.5149987635768767</v>
      </c>
      <c r="F27" s="26">
        <v>6.746413908459628</v>
      </c>
      <c r="G27" s="26">
        <v>8.7439604076602571</v>
      </c>
      <c r="H27" s="26">
        <v>6.735128133962438</v>
      </c>
      <c r="I27" s="26">
        <v>5.9734567749242853</v>
      </c>
      <c r="J27" s="28">
        <v>10.230988012014567</v>
      </c>
      <c r="K27" s="28">
        <v>6.8843629018683723</v>
      </c>
    </row>
    <row r="28" spans="2:11" s="85" customFormat="1" ht="15.75" x14ac:dyDescent="0.25">
      <c r="B28" s="9">
        <v>5</v>
      </c>
      <c r="C28" s="26">
        <v>5.7855999999999996</v>
      </c>
      <c r="D28" s="26">
        <v>5.4303074272240863</v>
      </c>
      <c r="E28" s="26">
        <v>5.2182920776053692</v>
      </c>
      <c r="F28" s="26">
        <v>5.1788738900579991</v>
      </c>
      <c r="G28" s="26">
        <v>6.4928104091967613</v>
      </c>
      <c r="H28" s="26">
        <v>4.533473159117964</v>
      </c>
      <c r="I28" s="26">
        <v>3.9576547231270363</v>
      </c>
      <c r="J28" s="28">
        <v>7.5846704548299089</v>
      </c>
      <c r="K28" s="28">
        <v>5.5560121640503004</v>
      </c>
    </row>
    <row r="29" spans="2:11" s="85" customFormat="1" ht="15.75" x14ac:dyDescent="0.25">
      <c r="B29" s="9">
        <v>6</v>
      </c>
      <c r="C29" s="26">
        <v>3.6638671970924812</v>
      </c>
      <c r="D29" s="26">
        <v>3.3583759590792837</v>
      </c>
      <c r="E29" s="26">
        <v>3.4451615522000321</v>
      </c>
      <c r="F29" s="26">
        <v>4.0279069767441857</v>
      </c>
      <c r="G29" s="26">
        <v>4.5533747575369032</v>
      </c>
      <c r="H29" s="26">
        <v>2.8044627128596593</v>
      </c>
      <c r="I29" s="26">
        <v>2.7008610543269529</v>
      </c>
      <c r="J29" s="28">
        <v>5.0979180005740403</v>
      </c>
      <c r="K29" s="28">
        <v>4.3069093004273302</v>
      </c>
    </row>
    <row r="30" spans="2:11" s="85" customFormat="1" ht="15.75" x14ac:dyDescent="0.25">
      <c r="B30" s="9">
        <v>7</v>
      </c>
      <c r="C30" s="26">
        <v>3.8288807001381855</v>
      </c>
      <c r="D30" s="26">
        <v>2.7366425778936145</v>
      </c>
      <c r="E30" s="26">
        <v>2.4513571457465315</v>
      </c>
      <c r="F30" s="26">
        <v>3.2189176519610396</v>
      </c>
      <c r="G30" s="26">
        <v>3.9331024520979447</v>
      </c>
      <c r="H30" s="26">
        <v>2.3512019539786606</v>
      </c>
      <c r="I30" s="26">
        <v>1.9808136436311956</v>
      </c>
      <c r="J30" s="28">
        <v>4.8133240135939648</v>
      </c>
      <c r="K30" s="28">
        <v>4.0183551363959031</v>
      </c>
    </row>
    <row r="31" spans="2:11" s="85" customFormat="1" ht="15.75" x14ac:dyDescent="0.25">
      <c r="B31" s="9">
        <v>8</v>
      </c>
      <c r="C31" s="26">
        <v>3.2730809215600796</v>
      </c>
      <c r="D31" s="26">
        <v>2.1074254412659768</v>
      </c>
      <c r="E31" s="26">
        <v>1.7809056870970164</v>
      </c>
      <c r="F31" s="26">
        <v>2.9533863124184556</v>
      </c>
      <c r="G31" s="26">
        <v>3.4372717136375872</v>
      </c>
      <c r="H31" s="26">
        <v>1.8018947151297278</v>
      </c>
      <c r="I31" s="26">
        <v>1.597358121330724</v>
      </c>
      <c r="J31" s="28">
        <v>3.8653825913061781</v>
      </c>
      <c r="K31" s="28">
        <v>3.1603339010022617</v>
      </c>
    </row>
    <row r="32" spans="2:11" s="85" customFormat="1" ht="15.75" x14ac:dyDescent="0.25">
      <c r="B32" s="9">
        <v>9</v>
      </c>
      <c r="C32" s="26">
        <v>2.6304072336198923</v>
      </c>
      <c r="D32" s="26">
        <v>1.5682710343627326</v>
      </c>
      <c r="E32" s="26">
        <v>1.416797364293759</v>
      </c>
      <c r="F32" s="26">
        <v>2.0327830327242817</v>
      </c>
      <c r="G32" s="26">
        <v>2.0742014985857717</v>
      </c>
      <c r="H32" s="26">
        <v>1.3912410598065699</v>
      </c>
      <c r="I32" s="26">
        <v>1.3329420109081125</v>
      </c>
      <c r="J32" s="28">
        <v>2.7303754266211606</v>
      </c>
      <c r="K32" s="28">
        <v>2.778008816435166</v>
      </c>
    </row>
    <row r="33" spans="2:11" ht="15.75" x14ac:dyDescent="0.25">
      <c r="B33" s="9">
        <v>10</v>
      </c>
      <c r="C33" s="26">
        <v>1.8129739934251214</v>
      </c>
      <c r="D33" s="26">
        <v>1.2439146620847652</v>
      </c>
      <c r="E33" s="26">
        <v>0.97257686159722656</v>
      </c>
      <c r="F33" s="26">
        <v>1.5967947973522238</v>
      </c>
      <c r="G33" s="26">
        <v>1.9889420757727558</v>
      </c>
      <c r="H33" s="26">
        <v>0.97560975609756095</v>
      </c>
      <c r="I33" s="26">
        <v>0.84889238619834506</v>
      </c>
      <c r="J33" s="28">
        <v>1.8486021298588908</v>
      </c>
      <c r="K33" s="28">
        <v>2.3044579807018488</v>
      </c>
    </row>
    <row r="34" spans="2:11" s="85" customFormat="1" ht="15.75" x14ac:dyDescent="0.25">
      <c r="B34" s="9">
        <v>11</v>
      </c>
      <c r="C34" s="26">
        <v>1.335451635928254</v>
      </c>
      <c r="D34" s="26">
        <v>0.89847782155474465</v>
      </c>
      <c r="E34" s="26">
        <v>0.85551850434592469</v>
      </c>
      <c r="F34" s="26">
        <v>1.0414223389782802</v>
      </c>
      <c r="G34" s="26">
        <v>1.4641848892291496</v>
      </c>
      <c r="H34" s="26">
        <v>0.73005638827035346</v>
      </c>
      <c r="I34" s="26">
        <v>0.65030334271779211</v>
      </c>
      <c r="J34" s="28">
        <v>1.3091785466279973</v>
      </c>
      <c r="K34" s="28">
        <v>1.6979237218861667</v>
      </c>
    </row>
    <row r="35" spans="2:11" s="85" customFormat="1" ht="15.75" x14ac:dyDescent="0.25">
      <c r="B35" s="9">
        <v>12</v>
      </c>
      <c r="C35" s="26">
        <v>1.0599397143845433</v>
      </c>
      <c r="D35" s="26">
        <v>0.80706474062810696</v>
      </c>
      <c r="E35" s="26">
        <v>0.81474424258352762</v>
      </c>
      <c r="F35" s="26">
        <v>0.99066488855020007</v>
      </c>
      <c r="G35" s="26">
        <v>1.3401681911079841</v>
      </c>
      <c r="H35" s="26">
        <v>0.60783662816653117</v>
      </c>
      <c r="I35" s="26">
        <v>0.54129322010629743</v>
      </c>
      <c r="J35" s="28">
        <v>1.1576395854229355</v>
      </c>
      <c r="K35" s="28">
        <v>1.6690736049622388</v>
      </c>
    </row>
    <row r="36" spans="2:11" s="85" customFormat="1" ht="15.75" x14ac:dyDescent="0.25">
      <c r="B36" s="9">
        <v>13</v>
      </c>
      <c r="C36" s="26">
        <v>1.0792495450837674</v>
      </c>
      <c r="D36" s="26">
        <v>0.80010965100142206</v>
      </c>
      <c r="E36" s="26">
        <v>0.73375621464083662</v>
      </c>
      <c r="F36" s="26">
        <v>0.88314422739501697</v>
      </c>
      <c r="G36" s="26">
        <v>1.1327744199649055</v>
      </c>
      <c r="H36" s="26">
        <v>0.65121349475012913</v>
      </c>
      <c r="I36" s="26">
        <v>0.52380369599804188</v>
      </c>
      <c r="J36" s="28">
        <v>1.0284167794316643</v>
      </c>
      <c r="K36" s="28">
        <v>1.5229876846586852</v>
      </c>
    </row>
    <row r="37" spans="2:11" s="85" customFormat="1" ht="15.75" x14ac:dyDescent="0.25">
      <c r="B37" s="9">
        <v>14</v>
      </c>
      <c r="C37" s="26">
        <v>0.94046616934196392</v>
      </c>
      <c r="D37" s="26">
        <v>0.81790264222080333</v>
      </c>
      <c r="E37" s="26">
        <v>0.78499109366686448</v>
      </c>
      <c r="F37" s="26">
        <v>0.78330327235248653</v>
      </c>
      <c r="G37" s="26">
        <v>1.0378236734130952</v>
      </c>
      <c r="H37" s="26">
        <v>0.64205659144594662</v>
      </c>
      <c r="I37" s="26">
        <v>0.47627486597846797</v>
      </c>
      <c r="J37" s="28">
        <v>0.9365079365079364</v>
      </c>
      <c r="K37" s="28">
        <v>1.6045110854799438</v>
      </c>
    </row>
    <row r="38" spans="2:11" s="85" customFormat="1" ht="15.75" x14ac:dyDescent="0.25">
      <c r="B38" s="9">
        <v>15</v>
      </c>
      <c r="C38" s="26">
        <v>0.71283599821790999</v>
      </c>
      <c r="D38" s="26">
        <v>0.70102659700160164</v>
      </c>
      <c r="E38" s="26">
        <v>0.71807791394451803</v>
      </c>
      <c r="F38" s="26">
        <v>0.58864751226348988</v>
      </c>
      <c r="G38" s="26">
        <v>0.738626064890339</v>
      </c>
      <c r="H38" s="26">
        <v>0.48361283139656253</v>
      </c>
      <c r="I38" s="26">
        <v>0.35034117527243103</v>
      </c>
      <c r="J38" s="28">
        <v>0.7153105144496823</v>
      </c>
      <c r="K38" s="28">
        <v>0.92251355601981178</v>
      </c>
    </row>
    <row r="39" spans="2:11" s="85" customFormat="1" ht="15.75" x14ac:dyDescent="0.25">
      <c r="B39" s="9">
        <v>16</v>
      </c>
      <c r="C39" s="26">
        <v>0.45380001347920834</v>
      </c>
      <c r="D39" s="26">
        <v>0.53399967021398043</v>
      </c>
      <c r="E39" s="26">
        <v>0.59687952249638199</v>
      </c>
      <c r="F39" s="26">
        <v>0.39111111111111108</v>
      </c>
      <c r="G39" s="26">
        <v>0.52987131696587975</v>
      </c>
      <c r="H39" s="26">
        <v>0.38837397264587642</v>
      </c>
      <c r="I39" s="26">
        <v>0.29189751980069162</v>
      </c>
      <c r="J39" s="28">
        <v>0.64411314984709478</v>
      </c>
      <c r="K39" s="28">
        <v>0.64900447349512091</v>
      </c>
    </row>
    <row r="40" spans="2:11" s="85" customFormat="1" ht="15.75" x14ac:dyDescent="0.25">
      <c r="B40" s="9">
        <v>17</v>
      </c>
      <c r="C40" s="26">
        <v>0.43652958976139694</v>
      </c>
      <c r="D40" s="26">
        <v>0.39496802305151446</v>
      </c>
      <c r="E40" s="26">
        <v>0.4539154793244799</v>
      </c>
      <c r="F40" s="26">
        <v>0.6341062006873518</v>
      </c>
      <c r="G40" s="26">
        <v>0.58444387686113064</v>
      </c>
      <c r="H40" s="26">
        <v>0.29862765493406707</v>
      </c>
      <c r="I40" s="26">
        <v>0.264507855081757</v>
      </c>
      <c r="J40" s="28">
        <v>0.55892036909068732</v>
      </c>
      <c r="K40" s="28">
        <v>0.57572209211553482</v>
      </c>
    </row>
    <row r="41" spans="2:11" s="85" customFormat="1" ht="15.75" x14ac:dyDescent="0.25">
      <c r="B41" s="9">
        <v>18</v>
      </c>
      <c r="C41" s="26">
        <v>0.49524829340115117</v>
      </c>
      <c r="D41" s="26">
        <v>0.28701795702090083</v>
      </c>
      <c r="E41" s="26">
        <v>0.36634996577223111</v>
      </c>
      <c r="F41" s="26">
        <v>0.30869971936389151</v>
      </c>
      <c r="G41" s="26">
        <v>0.46733296316861006</v>
      </c>
      <c r="H41" s="26">
        <v>0.22079072193713528</v>
      </c>
      <c r="I41" s="26">
        <v>0.21272678925729713</v>
      </c>
      <c r="J41" s="28">
        <v>0.45502932643135946</v>
      </c>
      <c r="K41" s="28">
        <v>0.53334626293970755</v>
      </c>
    </row>
    <row r="42" spans="2:11" s="85" customFormat="1" ht="15.75" x14ac:dyDescent="0.25">
      <c r="B42" s="9">
        <v>19</v>
      </c>
      <c r="C42" s="26">
        <v>0.32099235602948778</v>
      </c>
      <c r="D42" s="26">
        <v>0.30924813132053347</v>
      </c>
      <c r="E42" s="26">
        <v>0.30529270480655152</v>
      </c>
      <c r="F42" s="26">
        <v>0.32871230527368872</v>
      </c>
      <c r="G42" s="26">
        <v>0.41493775933609961</v>
      </c>
      <c r="H42" s="26">
        <v>0.19918934568616095</v>
      </c>
      <c r="I42" s="26">
        <v>0.18587732096816101</v>
      </c>
      <c r="J42" s="28">
        <v>0.30777224853608331</v>
      </c>
      <c r="K42" s="28">
        <v>0.46710782405605294</v>
      </c>
    </row>
    <row r="43" spans="2:11" s="85" customFormat="1" ht="15.75" x14ac:dyDescent="0.25">
      <c r="B43" s="9">
        <v>20</v>
      </c>
      <c r="C43" s="26">
        <v>0.33923486442986256</v>
      </c>
      <c r="D43" s="26">
        <v>0.24648990208495047</v>
      </c>
      <c r="E43" s="26">
        <v>0.28290982010000826</v>
      </c>
      <c r="F43" s="26">
        <v>0.5833110695520527</v>
      </c>
      <c r="G43" s="26">
        <v>0.46981720557463774</v>
      </c>
      <c r="H43" s="26">
        <v>0.15761616204645418</v>
      </c>
      <c r="I43" s="26">
        <v>0.14985292213198156</v>
      </c>
      <c r="J43" s="28">
        <v>0.37205770690964313</v>
      </c>
      <c r="K43" s="28">
        <v>0.35561718592740044</v>
      </c>
    </row>
    <row r="44" spans="2:11" s="85" customFormat="1" ht="15.75" x14ac:dyDescent="0.25">
      <c r="B44" s="9">
        <v>21</v>
      </c>
      <c r="C44" s="26">
        <v>0.30741529610680485</v>
      </c>
      <c r="D44" s="26">
        <v>0.23737933217281215</v>
      </c>
      <c r="E44" s="26">
        <v>0.30826207722890908</v>
      </c>
      <c r="F44" s="26">
        <v>0.22863675335810232</v>
      </c>
      <c r="G44" s="26">
        <v>0.63157894736842102</v>
      </c>
      <c r="H44" s="26">
        <v>0.19343649946638208</v>
      </c>
      <c r="I44" s="26">
        <v>0.1694828206050023</v>
      </c>
      <c r="J44" s="28">
        <v>0.31957160131283469</v>
      </c>
      <c r="K44" s="28">
        <v>0.38424787037225283</v>
      </c>
    </row>
    <row r="45" spans="2:11" s="85" customFormat="1" ht="15.75" x14ac:dyDescent="0.25">
      <c r="B45" s="9">
        <v>22</v>
      </c>
      <c r="C45" s="26">
        <v>0.29338798403624206</v>
      </c>
      <c r="D45" s="26">
        <v>0.26668919245064437</v>
      </c>
      <c r="E45" s="26">
        <v>0.42175612762989279</v>
      </c>
      <c r="F45" s="26">
        <v>0.30159414045669969</v>
      </c>
      <c r="G45" s="26">
        <v>0.71076035670757465</v>
      </c>
      <c r="H45" s="26">
        <v>0.23628478637132688</v>
      </c>
      <c r="I45" s="26">
        <v>0.18559639412719983</v>
      </c>
      <c r="J45" s="28">
        <v>0.31213670313569986</v>
      </c>
      <c r="K45" s="28">
        <v>0.43685386151139582</v>
      </c>
    </row>
    <row r="46" spans="2:11" s="85" customFormat="1" ht="15.75" x14ac:dyDescent="0.25">
      <c r="B46" s="9">
        <v>23</v>
      </c>
      <c r="C46" s="26">
        <v>0.39365650657968737</v>
      </c>
      <c r="D46" s="26">
        <v>0.27767290618796509</v>
      </c>
      <c r="E46" s="26">
        <v>0.48509441832441591</v>
      </c>
      <c r="F46" s="26">
        <v>0.50600625308540403</v>
      </c>
      <c r="G46" s="26">
        <v>1.0154761904761904</v>
      </c>
      <c r="H46" s="26">
        <v>0.28022965161693486</v>
      </c>
      <c r="I46" s="26">
        <v>0.41230790200020445</v>
      </c>
      <c r="J46" s="28">
        <v>0.43684018929741542</v>
      </c>
      <c r="K46" s="28">
        <v>0.48720581425781639</v>
      </c>
    </row>
    <row r="47" spans="2:11" s="85" customFormat="1" ht="15.75" x14ac:dyDescent="0.25">
      <c r="B47" s="9">
        <v>24</v>
      </c>
      <c r="C47" s="26">
        <v>0.41888630879205935</v>
      </c>
      <c r="D47" s="26">
        <v>0.3358430630827241</v>
      </c>
      <c r="E47" s="26">
        <v>0.5660434318835913</v>
      </c>
      <c r="F47" s="26">
        <v>0.89460325385927686</v>
      </c>
      <c r="G47" s="26">
        <v>1.2651100795146391</v>
      </c>
      <c r="H47" s="26">
        <v>0.3336337315207179</v>
      </c>
      <c r="I47" s="26">
        <v>0.53675415646890035</v>
      </c>
      <c r="J47" s="28">
        <v>0.65776745985683893</v>
      </c>
      <c r="K47" s="28">
        <v>0.7047660294899305</v>
      </c>
    </row>
    <row r="48" spans="2:11" s="85" customFormat="1" ht="15.75" x14ac:dyDescent="0.25">
      <c r="B48" s="9">
        <v>25</v>
      </c>
      <c r="C48" s="26">
        <v>0.69554632990631859</v>
      </c>
      <c r="D48" s="26">
        <v>0.50019503017231493</v>
      </c>
      <c r="E48" s="26">
        <v>0.85774350438493108</v>
      </c>
      <c r="F48" s="26">
        <v>1.5318774498040155</v>
      </c>
      <c r="G48" s="26">
        <v>1.3203092656618889</v>
      </c>
      <c r="H48" s="26">
        <v>0.5826238407200135</v>
      </c>
      <c r="I48" s="26">
        <v>0.75137834013693949</v>
      </c>
      <c r="J48" s="28">
        <v>0.80140766216108128</v>
      </c>
      <c r="K48" s="28">
        <v>0.8245235259082786</v>
      </c>
    </row>
    <row r="49" spans="2:11" s="85" customFormat="1" ht="15.75" x14ac:dyDescent="0.25">
      <c r="B49" s="9">
        <v>26</v>
      </c>
      <c r="C49" s="26">
        <v>0.94509025611945952</v>
      </c>
      <c r="D49" s="26">
        <v>0.68722865784654641</v>
      </c>
      <c r="E49" s="26">
        <v>1.090421505655399</v>
      </c>
      <c r="F49" s="26">
        <v>2.4539249146757678</v>
      </c>
      <c r="G49" s="26">
        <v>1.5724319234089303</v>
      </c>
      <c r="H49" s="26">
        <v>0.85940239199033852</v>
      </c>
      <c r="I49" s="26">
        <v>0.91027122658334414</v>
      </c>
      <c r="J49" s="28">
        <v>1.2337608145325063</v>
      </c>
      <c r="K49" s="28">
        <v>1.3476546110598306</v>
      </c>
    </row>
    <row r="50" spans="2:11" s="85" customFormat="1" ht="15.75" x14ac:dyDescent="0.25">
      <c r="B50" s="9">
        <v>27</v>
      </c>
      <c r="C50" s="26">
        <v>1.3797575517409082</v>
      </c>
      <c r="D50" s="26">
        <v>1.0133095838899608</v>
      </c>
      <c r="E50" s="26">
        <v>1.3824373775581869</v>
      </c>
      <c r="F50" s="26">
        <v>4.0734535659143916</v>
      </c>
      <c r="G50" s="26">
        <v>2.306395278814886</v>
      </c>
      <c r="H50" s="26">
        <v>0.89502130286196047</v>
      </c>
      <c r="I50" s="26">
        <v>1.3610255556480479</v>
      </c>
      <c r="J50" s="28">
        <v>1.5970026306698908</v>
      </c>
      <c r="K50" s="28">
        <v>2.3536202141986791</v>
      </c>
    </row>
    <row r="51" spans="2:11" s="85" customFormat="1" ht="15.75" x14ac:dyDescent="0.25">
      <c r="B51" s="9">
        <v>28</v>
      </c>
      <c r="C51" s="26">
        <v>1.9663395688312664</v>
      </c>
      <c r="D51" s="26">
        <v>1.4729562855025933</v>
      </c>
      <c r="E51" s="26">
        <v>1.7506530213651124</v>
      </c>
      <c r="F51" s="26">
        <v>5.4954634981111363</v>
      </c>
      <c r="G51" s="26">
        <v>2.6353536774012096</v>
      </c>
      <c r="H51" s="26">
        <v>1.3614688198299891</v>
      </c>
      <c r="I51" s="26">
        <v>2.2550708866116502</v>
      </c>
      <c r="J51" s="28">
        <v>2.2449034262905516</v>
      </c>
      <c r="K51" s="28">
        <v>3.1436536569367006</v>
      </c>
    </row>
    <row r="52" spans="2:11" s="85" customFormat="1" ht="15.75" x14ac:dyDescent="0.25">
      <c r="B52" s="9">
        <v>29</v>
      </c>
      <c r="C52" s="26">
        <v>2.0990148575923904</v>
      </c>
      <c r="D52" s="26">
        <v>1.6264865992678439</v>
      </c>
      <c r="E52" s="26">
        <v>1.7866775580660572</v>
      </c>
      <c r="F52" s="26">
        <v>4.3178126691932865</v>
      </c>
      <c r="G52" s="26">
        <v>2.317141502521443</v>
      </c>
      <c r="H52" s="26">
        <v>1.4419632194888943</v>
      </c>
      <c r="I52" s="26">
        <v>2.0038167938931295</v>
      </c>
      <c r="J52" s="28">
        <v>2.1885647491855056</v>
      </c>
      <c r="K52" s="28">
        <v>2.9233660471914802</v>
      </c>
    </row>
    <row r="53" spans="2:11" s="85" customFormat="1" ht="15.75" x14ac:dyDescent="0.25">
      <c r="B53" s="9">
        <v>30</v>
      </c>
      <c r="C53" s="26">
        <v>1.9752023420010332</v>
      </c>
      <c r="D53" s="26">
        <v>1.4262346303001341</v>
      </c>
      <c r="E53" s="26">
        <v>1.8710438128335609</v>
      </c>
      <c r="F53" s="26">
        <v>3.3836276083467092</v>
      </c>
      <c r="G53" s="26">
        <v>1.9766404756848588</v>
      </c>
      <c r="H53" s="26">
        <v>1.362912484722788</v>
      </c>
      <c r="I53" s="26">
        <v>1.933445970763241</v>
      </c>
      <c r="J53" s="28">
        <v>1.8265310060069717</v>
      </c>
      <c r="K53" s="28">
        <v>2.6556995520698834</v>
      </c>
    </row>
    <row r="54" spans="2:11" s="85" customFormat="1" ht="15.75" x14ac:dyDescent="0.25">
      <c r="B54" s="9">
        <v>31</v>
      </c>
      <c r="C54" s="26">
        <v>1.8983596857434011</v>
      </c>
      <c r="D54" s="26">
        <v>1.3816204421867275</v>
      </c>
      <c r="E54" s="26">
        <v>1.6663670750037292</v>
      </c>
      <c r="F54" s="26">
        <v>2.8953647355298786</v>
      </c>
      <c r="G54" s="26">
        <v>1.8463906667746901</v>
      </c>
      <c r="H54" s="26">
        <v>1.2437896889834783</v>
      </c>
      <c r="I54" s="26">
        <v>1.8958345044690537</v>
      </c>
      <c r="J54" s="28">
        <v>1.7130391245261427</v>
      </c>
      <c r="K54" s="28">
        <v>2.6653267537610055</v>
      </c>
    </row>
    <row r="55" spans="2:11" s="85" customFormat="1" ht="15.75" x14ac:dyDescent="0.25">
      <c r="B55" s="9">
        <v>32</v>
      </c>
      <c r="C55" s="26">
        <v>1.8724604281642305</v>
      </c>
      <c r="D55" s="26">
        <v>1.3999461863534923</v>
      </c>
      <c r="E55" s="26">
        <v>1.7805716517094463</v>
      </c>
      <c r="F55" s="26">
        <v>2.3806476385511326</v>
      </c>
      <c r="G55" s="26">
        <v>1.7630044534227081</v>
      </c>
      <c r="H55" s="26">
        <v>1.2209324166948421</v>
      </c>
      <c r="I55" s="26">
        <v>1.8123098275770033</v>
      </c>
      <c r="J55" s="28">
        <v>1.7276375882271533</v>
      </c>
      <c r="K55" s="28">
        <v>2.6220718525102504</v>
      </c>
    </row>
    <row r="56" spans="2:11" s="85" customFormat="1" ht="15.75" x14ac:dyDescent="0.25">
      <c r="B56" s="9">
        <v>33</v>
      </c>
      <c r="C56" s="26">
        <v>1.9607557928115318</v>
      </c>
      <c r="D56" s="26">
        <v>1.3683528368926399</v>
      </c>
      <c r="E56" s="26">
        <v>1.6356651316810678</v>
      </c>
      <c r="F56" s="26">
        <v>2.4796911635838286</v>
      </c>
      <c r="G56" s="26">
        <v>1.8157339081685955</v>
      </c>
      <c r="H56" s="26">
        <v>1.2735659847573204</v>
      </c>
      <c r="I56" s="26">
        <v>2.0742589703588146</v>
      </c>
      <c r="J56" s="28">
        <v>1.7566753663922907</v>
      </c>
      <c r="K56" s="28">
        <v>2.3181682537098829</v>
      </c>
    </row>
    <row r="57" spans="2:11" s="85" customFormat="1" ht="15.75" x14ac:dyDescent="0.25">
      <c r="B57" s="9">
        <v>34</v>
      </c>
      <c r="C57" s="26">
        <v>1.8078398518453196</v>
      </c>
      <c r="D57" s="26">
        <v>1.4068819977724367</v>
      </c>
      <c r="E57" s="26">
        <v>1.4756375487820277</v>
      </c>
      <c r="F57" s="26">
        <v>2.1375149693833744</v>
      </c>
      <c r="G57" s="26">
        <v>1.6460519289332776</v>
      </c>
      <c r="H57" s="26">
        <v>1.1650595254927465</v>
      </c>
      <c r="I57" s="26">
        <v>2.0749442782026182</v>
      </c>
      <c r="J57" s="28">
        <v>1.808069865874496</v>
      </c>
      <c r="K57" s="28">
        <v>2.2504411979353263</v>
      </c>
    </row>
    <row r="58" spans="2:11" s="85" customFormat="1" ht="15.75" x14ac:dyDescent="0.25">
      <c r="B58" s="9">
        <v>35</v>
      </c>
      <c r="C58" s="26">
        <v>1.6317699609156897</v>
      </c>
      <c r="D58" s="26">
        <v>1.2246488792855872</v>
      </c>
      <c r="E58" s="26">
        <v>1.2740228316829572</v>
      </c>
      <c r="F58" s="26">
        <v>2.1892893230043784</v>
      </c>
      <c r="G58" s="26">
        <v>1.5687417047036352</v>
      </c>
      <c r="H58" s="26">
        <v>1.1604048758103054</v>
      </c>
      <c r="I58" s="26">
        <v>1.796454043418964</v>
      </c>
      <c r="J58" s="28">
        <v>1.7162506841251974</v>
      </c>
      <c r="K58" s="28">
        <v>2.0778239516433699</v>
      </c>
    </row>
    <row r="59" spans="2:11" s="85" customFormat="1" ht="15.75" x14ac:dyDescent="0.25">
      <c r="B59" s="9">
        <v>36</v>
      </c>
      <c r="C59" s="26">
        <v>1.760182537448328</v>
      </c>
      <c r="D59" s="26">
        <v>1.13315081573431</v>
      </c>
      <c r="E59" s="26">
        <v>1.2741507766132087</v>
      </c>
      <c r="F59" s="26">
        <v>2.0954622403897765</v>
      </c>
      <c r="G59" s="26">
        <v>1.5142570804903832</v>
      </c>
      <c r="H59" s="26">
        <v>1.0611848201975453</v>
      </c>
      <c r="I59" s="26">
        <v>1.5718246323011136</v>
      </c>
      <c r="J59" s="28">
        <v>1.6886899069807875</v>
      </c>
      <c r="K59" s="28">
        <v>1.9520260599180692</v>
      </c>
    </row>
    <row r="60" spans="2:11" s="85" customFormat="1" ht="15.75" x14ac:dyDescent="0.25">
      <c r="B60" s="9">
        <v>37</v>
      </c>
      <c r="C60" s="26">
        <v>1.4323726816611289</v>
      </c>
      <c r="D60" s="26">
        <v>0.82250826641473773</v>
      </c>
      <c r="E60" s="26">
        <v>1.0152862253176327</v>
      </c>
      <c r="F60" s="26">
        <v>1.8465508204652661</v>
      </c>
      <c r="G60" s="26">
        <v>1.3455335395958132</v>
      </c>
      <c r="H60" s="26">
        <v>0.82458851048305759</v>
      </c>
      <c r="I60" s="26">
        <v>1.3937550957449152</v>
      </c>
      <c r="J60" s="28">
        <v>1.3282581185168947</v>
      </c>
      <c r="K60" s="28">
        <v>1.8271680664338965</v>
      </c>
    </row>
    <row r="61" spans="2:11" s="85" customFormat="1" ht="15.75" x14ac:dyDescent="0.25">
      <c r="B61" s="9">
        <v>38</v>
      </c>
      <c r="C61" s="26">
        <v>1.3241119144922981</v>
      </c>
      <c r="D61" s="26">
        <v>0.92225208697754457</v>
      </c>
      <c r="E61" s="26">
        <v>0.86723344804164271</v>
      </c>
      <c r="F61" s="26">
        <v>1.5552351775094613</v>
      </c>
      <c r="G61" s="26">
        <v>1.26931530460227</v>
      </c>
      <c r="H61" s="26">
        <v>0.79918098688935812</v>
      </c>
      <c r="I61" s="26">
        <v>1.4474380456830409</v>
      </c>
      <c r="J61" s="28">
        <v>1.3175332527206771</v>
      </c>
      <c r="K61" s="28">
        <v>1.7010701194947857</v>
      </c>
    </row>
    <row r="62" spans="2:11" s="85" customFormat="1" ht="16.5" thickBot="1" x14ac:dyDescent="0.3">
      <c r="B62" s="16">
        <v>39</v>
      </c>
      <c r="C62" s="27">
        <v>1.7064284391017064</v>
      </c>
      <c r="D62" s="27">
        <v>0.87260458511839034</v>
      </c>
      <c r="E62" s="27">
        <v>0.93443435374758932</v>
      </c>
      <c r="F62" s="27">
        <v>1.608959957711114</v>
      </c>
      <c r="G62" s="27">
        <v>1.2895831942497276</v>
      </c>
      <c r="H62" s="27">
        <v>0.85432929480031006</v>
      </c>
      <c r="I62" s="27">
        <v>1.7367863675748532</v>
      </c>
      <c r="J62" s="29">
        <v>1.3429240769459201</v>
      </c>
      <c r="K62" s="29">
        <v>1.8841938137230521</v>
      </c>
    </row>
    <row r="63" spans="2:11" ht="15.75" thickBot="1" x14ac:dyDescent="0.3"/>
    <row r="64" spans="2:11" ht="18.75" thickBot="1" x14ac:dyDescent="0.3">
      <c r="B64" s="248" t="s">
        <v>2</v>
      </c>
      <c r="C64" s="257" t="s">
        <v>372</v>
      </c>
      <c r="D64" s="258"/>
      <c r="E64" s="258"/>
      <c r="F64" s="258"/>
      <c r="G64" s="258"/>
      <c r="H64" s="258"/>
      <c r="I64" s="258"/>
      <c r="J64" s="258"/>
      <c r="K64" s="259"/>
    </row>
    <row r="65" spans="2:11" ht="36.75" thickBot="1" x14ac:dyDescent="0.3">
      <c r="B65" s="249"/>
      <c r="C65" s="195" t="s">
        <v>14</v>
      </c>
      <c r="D65" s="196" t="s">
        <v>15</v>
      </c>
      <c r="E65" s="195" t="s">
        <v>16</v>
      </c>
      <c r="F65" s="195" t="s">
        <v>17</v>
      </c>
      <c r="G65" s="197" t="s">
        <v>18</v>
      </c>
      <c r="H65" s="195" t="s">
        <v>19</v>
      </c>
      <c r="I65" s="195" t="s">
        <v>20</v>
      </c>
      <c r="J65" s="195" t="s">
        <v>21</v>
      </c>
      <c r="K65" s="202" t="s">
        <v>22</v>
      </c>
    </row>
    <row r="66" spans="2:11" x14ac:dyDescent="0.25">
      <c r="B66" s="36">
        <v>40</v>
      </c>
      <c r="C66" s="26">
        <v>7.3969105367327579</v>
      </c>
      <c r="D66" s="26">
        <v>2.6060606060606064</v>
      </c>
      <c r="E66" s="26">
        <v>5.3623787857897884</v>
      </c>
      <c r="F66" s="26">
        <v>11.004601226993865</v>
      </c>
      <c r="G66" s="26">
        <v>12.001689517764946</v>
      </c>
      <c r="H66" s="26">
        <v>2.2300290209256146</v>
      </c>
      <c r="I66" s="26">
        <v>2.6388154985927037</v>
      </c>
      <c r="J66" s="28">
        <v>5.1788129009983601</v>
      </c>
      <c r="K66" s="28">
        <v>10.219706768287919</v>
      </c>
    </row>
    <row r="67" spans="2:11" ht="15.75" x14ac:dyDescent="0.25">
      <c r="B67" s="9">
        <v>41</v>
      </c>
      <c r="C67" s="26">
        <v>10.02998037829062</v>
      </c>
      <c r="D67" s="26">
        <v>3.3762453162341046</v>
      </c>
      <c r="E67" s="26">
        <v>6.6311697092630153</v>
      </c>
      <c r="F67" s="26">
        <v>12.166958641176022</v>
      </c>
      <c r="G67" s="26">
        <v>13.410060983672455</v>
      </c>
      <c r="H67" s="26">
        <v>3.0628153430208465</v>
      </c>
      <c r="I67" s="26">
        <v>4.2985724609796616</v>
      </c>
      <c r="J67" s="28">
        <v>6.4951534661806836</v>
      </c>
      <c r="K67" s="28">
        <v>11.575966530409811</v>
      </c>
    </row>
    <row r="68" spans="2:11" ht="15.75" x14ac:dyDescent="0.25">
      <c r="B68" s="9">
        <v>42</v>
      </c>
      <c r="C68" s="26">
        <v>9.5974105192735291</v>
      </c>
      <c r="D68" s="26">
        <v>4.0953126056426452</v>
      </c>
      <c r="E68" s="26">
        <v>8.0580276509802644</v>
      </c>
      <c r="F68" s="26">
        <v>12.025463732464598</v>
      </c>
      <c r="G68" s="26">
        <v>14.186484450661787</v>
      </c>
      <c r="H68" s="26">
        <v>3.7314322816595329</v>
      </c>
      <c r="I68" s="26">
        <v>4.8145134268345222</v>
      </c>
      <c r="J68" s="28">
        <v>8.2919386578589194</v>
      </c>
      <c r="K68" s="28">
        <v>12.973277867869983</v>
      </c>
    </row>
    <row r="69" spans="2:11" s="58" customFormat="1" ht="15.75" x14ac:dyDescent="0.25">
      <c r="B69" s="9">
        <v>43</v>
      </c>
      <c r="C69" s="26">
        <v>11.51128927878047</v>
      </c>
      <c r="D69" s="26">
        <v>5.3118334926822097</v>
      </c>
      <c r="E69" s="26">
        <v>9.9635682000272112</v>
      </c>
      <c r="F69" s="26">
        <v>12.606841209096887</v>
      </c>
      <c r="G69" s="26">
        <v>14.847726104027798</v>
      </c>
      <c r="H69" s="26">
        <v>5.306665017930011</v>
      </c>
      <c r="I69" s="26">
        <v>6.3756662217918851</v>
      </c>
      <c r="J69" s="28">
        <v>10.247855862775218</v>
      </c>
      <c r="K69" s="28">
        <v>14.811414355314012</v>
      </c>
    </row>
    <row r="70" spans="2:11" s="60" customFormat="1" ht="15.75" x14ac:dyDescent="0.25">
      <c r="B70" s="9">
        <v>44</v>
      </c>
      <c r="C70" s="26">
        <v>12.576321808661461</v>
      </c>
      <c r="D70" s="26">
        <v>6.1901418066202432</v>
      </c>
      <c r="E70" s="26">
        <v>10.452907452907453</v>
      </c>
      <c r="F70" s="26">
        <v>12.825035458413645</v>
      </c>
      <c r="G70" s="26">
        <v>15.148805380339914</v>
      </c>
      <c r="H70" s="26">
        <v>6.37557456469552</v>
      </c>
      <c r="I70" s="26">
        <v>7.0904623711431984</v>
      </c>
      <c r="J70" s="28">
        <v>12.515727806762357</v>
      </c>
      <c r="K70" s="28">
        <v>17.197279122858784</v>
      </c>
    </row>
    <row r="71" spans="2:11" s="62" customFormat="1" ht="15.75" x14ac:dyDescent="0.25">
      <c r="B71" s="9">
        <v>45</v>
      </c>
      <c r="C71" s="26">
        <v>13.019093991383485</v>
      </c>
      <c r="D71" s="26">
        <v>6.5731452590319499</v>
      </c>
      <c r="E71" s="26">
        <v>10.628992741510773</v>
      </c>
      <c r="F71" s="26">
        <v>14.089283796019213</v>
      </c>
      <c r="G71" s="26">
        <v>12.22106676073243</v>
      </c>
      <c r="H71" s="26">
        <v>6.7874553136171594</v>
      </c>
      <c r="I71" s="26">
        <v>7.3661028068038048</v>
      </c>
      <c r="J71" s="28">
        <v>12.813977360809481</v>
      </c>
      <c r="K71" s="28">
        <v>16.654872413936644</v>
      </c>
    </row>
    <row r="72" spans="2:11" s="63" customFormat="1" ht="15.75" x14ac:dyDescent="0.25">
      <c r="B72" s="9">
        <v>46</v>
      </c>
      <c r="C72" s="26">
        <v>12.210876586304767</v>
      </c>
      <c r="D72" s="26">
        <v>7.4618688109837157</v>
      </c>
      <c r="E72" s="26">
        <v>12.662826376425635</v>
      </c>
      <c r="F72" s="26">
        <v>14.207466205825925</v>
      </c>
      <c r="G72" s="26">
        <v>8.0671630560193783</v>
      </c>
      <c r="H72" s="26">
        <v>8.0915135527066848</v>
      </c>
      <c r="I72" s="26">
        <v>7.6703924568359918</v>
      </c>
      <c r="J72" s="28">
        <v>13.286753965278766</v>
      </c>
      <c r="K72" s="28">
        <v>15.136410968413747</v>
      </c>
    </row>
    <row r="73" spans="2:11" s="71" customFormat="1" ht="15.75" x14ac:dyDescent="0.25">
      <c r="B73" s="9">
        <v>47</v>
      </c>
      <c r="C73" s="26">
        <v>9.6636444943268511</v>
      </c>
      <c r="D73" s="26">
        <v>6.4826848729127251</v>
      </c>
      <c r="E73" s="26">
        <v>11.179451924553693</v>
      </c>
      <c r="F73" s="26">
        <v>11.00310432410398</v>
      </c>
      <c r="G73" s="26">
        <v>6.6439272992479994</v>
      </c>
      <c r="H73" s="26">
        <v>6.7370713459554645</v>
      </c>
      <c r="I73" s="26">
        <v>5.2473978035630378</v>
      </c>
      <c r="J73" s="28">
        <v>10.54171257724253</v>
      </c>
      <c r="K73" s="28">
        <v>11.481006928193835</v>
      </c>
    </row>
    <row r="74" spans="2:11" s="78" customFormat="1" ht="15.75" x14ac:dyDescent="0.25">
      <c r="B74" s="9">
        <v>48</v>
      </c>
      <c r="C74" s="26">
        <v>7.4648146890792164</v>
      </c>
      <c r="D74" s="26">
        <v>5.8143643062635642</v>
      </c>
      <c r="E74" s="26">
        <v>10.116705957915787</v>
      </c>
      <c r="F74" s="26">
        <v>8.270510386522405</v>
      </c>
      <c r="G74" s="26">
        <v>5.114967870431383</v>
      </c>
      <c r="H74" s="26">
        <v>6.2553196016682273</v>
      </c>
      <c r="I74" s="26">
        <v>3.9704305328481264</v>
      </c>
      <c r="J74" s="28">
        <v>7.8879038933657846</v>
      </c>
      <c r="K74" s="28">
        <v>8.5422519509476036</v>
      </c>
    </row>
    <row r="75" spans="2:11" s="79" customFormat="1" ht="15.75" x14ac:dyDescent="0.25">
      <c r="B75" s="9">
        <v>49</v>
      </c>
      <c r="C75" s="26">
        <v>6.2046500405025764</v>
      </c>
      <c r="D75" s="26">
        <v>6.4065113007529053</v>
      </c>
      <c r="E75" s="26">
        <v>10.404854152481608</v>
      </c>
      <c r="F75" s="26">
        <v>6.4428631816260395</v>
      </c>
      <c r="G75" s="26">
        <v>4.9101476384528029</v>
      </c>
      <c r="H75" s="26">
        <v>6.2288891504948882</v>
      </c>
      <c r="I75" s="26">
        <v>2.9025962236746552</v>
      </c>
      <c r="J75" s="28">
        <v>6.1851608667104401</v>
      </c>
      <c r="K75" s="28">
        <v>6.3244842607051863</v>
      </c>
    </row>
    <row r="76" spans="2:11" s="82" customFormat="1" ht="15.75" x14ac:dyDescent="0.25">
      <c r="B76" s="9">
        <v>50</v>
      </c>
      <c r="C76" s="26">
        <v>7.2409390552124862</v>
      </c>
      <c r="D76" s="26">
        <v>8.6349842852498107</v>
      </c>
      <c r="E76" s="26">
        <v>13.984514915248106</v>
      </c>
      <c r="F76" s="26">
        <v>6.9189247158075355</v>
      </c>
      <c r="G76" s="26">
        <v>4.8628017015740062</v>
      </c>
      <c r="H76" s="26">
        <v>8.2796995484009699</v>
      </c>
      <c r="I76" s="26">
        <v>3.5581981038346902</v>
      </c>
      <c r="J76" s="28">
        <v>6.7395876025450665</v>
      </c>
      <c r="K76" s="28">
        <v>6.3536122641269195</v>
      </c>
    </row>
    <row r="77" spans="2:11" s="83" customFormat="1" ht="15.75" x14ac:dyDescent="0.25">
      <c r="B77" s="9">
        <v>51</v>
      </c>
      <c r="C77" s="26">
        <v>8.8716700715431003</v>
      </c>
      <c r="D77" s="26">
        <v>10.528413057915978</v>
      </c>
      <c r="E77" s="26">
        <v>16.259990854808045</v>
      </c>
      <c r="F77" s="26">
        <v>7.4158771643253836</v>
      </c>
      <c r="G77" s="26">
        <v>5.6895837878025652</v>
      </c>
      <c r="H77" s="26">
        <v>10.643350799190738</v>
      </c>
      <c r="I77" s="26">
        <v>4.7296708599462489</v>
      </c>
      <c r="J77" s="28">
        <v>8.4048629896418081</v>
      </c>
      <c r="K77" s="28">
        <v>6.9496934919067161</v>
      </c>
    </row>
    <row r="78" spans="2:11" s="84" customFormat="1" ht="15.75" x14ac:dyDescent="0.25">
      <c r="B78" s="9">
        <v>52</v>
      </c>
      <c r="C78" s="26">
        <v>10.355809732543406</v>
      </c>
      <c r="D78" s="26">
        <v>14.066196041267951</v>
      </c>
      <c r="E78" s="26">
        <v>21.332770480842239</v>
      </c>
      <c r="F78" s="26">
        <v>9.9036844014909136</v>
      </c>
      <c r="G78" s="26">
        <v>7.0257496939402202</v>
      </c>
      <c r="H78" s="26">
        <v>13.387319989075833</v>
      </c>
      <c r="I78" s="26">
        <v>6.9533751060278552</v>
      </c>
      <c r="J78" s="28">
        <v>9.9470944156557088</v>
      </c>
      <c r="K78" s="28">
        <v>8.5773192391864601</v>
      </c>
    </row>
    <row r="79" spans="2:11" s="85" customFormat="1" ht="15.75" x14ac:dyDescent="0.25">
      <c r="B79" s="9">
        <v>53</v>
      </c>
      <c r="C79" s="26">
        <v>15.277788226443484</v>
      </c>
      <c r="D79" s="26">
        <v>18.056046363700613</v>
      </c>
      <c r="E79" s="26">
        <v>24.835755202433734</v>
      </c>
      <c r="F79" s="26">
        <v>15.671080139372823</v>
      </c>
      <c r="G79" s="26">
        <v>13.934224003229737</v>
      </c>
      <c r="H79" s="26">
        <v>18.298961472456316</v>
      </c>
      <c r="I79" s="26">
        <v>11.235862247998442</v>
      </c>
      <c r="J79" s="28">
        <v>17.364076441352424</v>
      </c>
      <c r="K79" s="28">
        <v>12.765141134557412</v>
      </c>
    </row>
    <row r="80" spans="2:11" s="85" customFormat="1" ht="15.75" x14ac:dyDescent="0.25">
      <c r="B80" s="9">
        <v>1</v>
      </c>
      <c r="C80" s="26">
        <v>13.762468721661996</v>
      </c>
      <c r="D80" s="26">
        <v>16.27264657864287</v>
      </c>
      <c r="E80" s="26">
        <v>25.551890303129692</v>
      </c>
      <c r="F80" s="26">
        <v>12.425856114728601</v>
      </c>
      <c r="G80" s="26">
        <v>17.434255207926007</v>
      </c>
      <c r="H80" s="26">
        <v>16.032699264933129</v>
      </c>
      <c r="I80" s="26">
        <v>10.79071121944906</v>
      </c>
      <c r="J80" s="28">
        <v>17.303042259790978</v>
      </c>
      <c r="K80" s="28">
        <v>11.389293453163297</v>
      </c>
    </row>
    <row r="81" spans="2:11" s="85" customFormat="1" ht="15.75" x14ac:dyDescent="0.25">
      <c r="B81" s="9">
        <v>2</v>
      </c>
      <c r="C81" s="26">
        <v>13.359811709326271</v>
      </c>
      <c r="D81" s="26">
        <v>14.394238954973225</v>
      </c>
      <c r="E81" s="26">
        <v>22.851858480997553</v>
      </c>
      <c r="F81" s="26">
        <v>11.643845561863829</v>
      </c>
      <c r="G81" s="26">
        <v>15.647300068352699</v>
      </c>
      <c r="H81" s="26">
        <v>14.199773066246102</v>
      </c>
      <c r="I81" s="26">
        <v>9.3942230926958707</v>
      </c>
      <c r="J81" s="28">
        <v>16.83963526984677</v>
      </c>
      <c r="K81" s="28">
        <v>10.452788739270167</v>
      </c>
    </row>
    <row r="82" spans="2:11" s="85" customFormat="1" ht="15.75" x14ac:dyDescent="0.25">
      <c r="B82" s="9">
        <v>3</v>
      </c>
      <c r="C82" s="26">
        <v>12.804602261456061</v>
      </c>
      <c r="D82" s="26">
        <v>12.622289683902634</v>
      </c>
      <c r="E82" s="26">
        <v>19.444104861148464</v>
      </c>
      <c r="F82" s="26">
        <v>10.287493575984765</v>
      </c>
      <c r="G82" s="26">
        <v>13.700608578709689</v>
      </c>
      <c r="H82" s="26">
        <v>11.972816477705992</v>
      </c>
      <c r="I82" s="26">
        <v>7.7714174201522139</v>
      </c>
      <c r="J82" s="28">
        <v>14.826314059246812</v>
      </c>
      <c r="K82" s="28">
        <v>9.6792979002624673</v>
      </c>
    </row>
    <row r="83" spans="2:11" s="85" customFormat="1" ht="15.75" x14ac:dyDescent="0.25">
      <c r="B83" s="9">
        <v>4</v>
      </c>
      <c r="C83" s="26">
        <v>11.242131548372553</v>
      </c>
      <c r="D83" s="26">
        <v>10.104918615125028</v>
      </c>
      <c r="E83" s="26">
        <v>14.533398618395049</v>
      </c>
      <c r="F83" s="26">
        <v>9.386212809195694</v>
      </c>
      <c r="G83" s="26">
        <v>11.463724584103511</v>
      </c>
      <c r="H83" s="26">
        <v>8.9793610668510802</v>
      </c>
      <c r="I83" s="26">
        <v>6.1465143702421905</v>
      </c>
      <c r="J83" s="28">
        <v>12.693033307035295</v>
      </c>
      <c r="K83" s="28">
        <v>8.5216213203453925</v>
      </c>
    </row>
    <row r="84" spans="2:11" s="85" customFormat="1" ht="15.75" x14ac:dyDescent="0.25">
      <c r="B84" s="9">
        <v>5</v>
      </c>
      <c r="C84" s="26">
        <v>9.5979880980894308</v>
      </c>
      <c r="D84" s="26">
        <v>7.0772430144843064</v>
      </c>
      <c r="E84" s="26">
        <v>9.8193219121871156</v>
      </c>
      <c r="F84" s="26">
        <v>8.2782567853188862</v>
      </c>
      <c r="G84" s="26">
        <v>9.0093894235562519</v>
      </c>
      <c r="H84" s="26">
        <v>5.7703871594430831</v>
      </c>
      <c r="I84" s="26">
        <v>4.5794174303893529</v>
      </c>
      <c r="J84" s="28">
        <v>8.9604591836734695</v>
      </c>
      <c r="K84" s="28">
        <v>7.8997744205484013</v>
      </c>
    </row>
    <row r="85" spans="2:11" s="85" customFormat="1" ht="15.75" x14ac:dyDescent="0.25">
      <c r="B85" s="9">
        <v>6</v>
      </c>
      <c r="C85" s="26">
        <v>8.7030518293005201</v>
      </c>
      <c r="D85" s="26">
        <v>5.8294805899217401</v>
      </c>
      <c r="E85" s="26">
        <v>7.2842314213638808</v>
      </c>
      <c r="F85" s="26">
        <v>7.1539345727891401</v>
      </c>
      <c r="G85" s="26">
        <v>7.654032480405415</v>
      </c>
      <c r="H85" s="26">
        <v>4.5659576744103116</v>
      </c>
      <c r="I85" s="26">
        <v>2.9667893757669321</v>
      </c>
      <c r="J85" s="28">
        <v>7.2264182232071512</v>
      </c>
      <c r="K85" s="28">
        <v>7.2988678004776322</v>
      </c>
    </row>
    <row r="86" spans="2:11" s="85" customFormat="1" ht="15.75" x14ac:dyDescent="0.25">
      <c r="B86" s="9">
        <v>7</v>
      </c>
      <c r="C86" s="26">
        <v>8.0747528084071032</v>
      </c>
      <c r="D86" s="26">
        <v>4.6085381798101368</v>
      </c>
      <c r="E86" s="26">
        <v>5.610131577828243</v>
      </c>
      <c r="F86" s="26">
        <v>6.4759362147341086</v>
      </c>
      <c r="G86" s="26">
        <v>7.283333794668807</v>
      </c>
      <c r="H86" s="26">
        <v>3.6179475476600076</v>
      </c>
      <c r="I86" s="26">
        <v>2.7442837072146484</v>
      </c>
      <c r="J86" s="28">
        <v>7.2827945882791205</v>
      </c>
      <c r="K86" s="28">
        <v>7.5470243601603455</v>
      </c>
    </row>
    <row r="87" spans="2:11" s="85" customFormat="1" ht="15.75" x14ac:dyDescent="0.25">
      <c r="B87" s="9">
        <v>8</v>
      </c>
      <c r="C87" s="26">
        <v>6.0145571128392872</v>
      </c>
      <c r="D87" s="26">
        <v>3.2273152478952296</v>
      </c>
      <c r="E87" s="26">
        <v>3.3171163202122953</v>
      </c>
      <c r="F87" s="26">
        <v>4.8257270137468211</v>
      </c>
      <c r="G87" s="26">
        <v>5.376224150623508</v>
      </c>
      <c r="H87" s="26">
        <v>2.5670258541429147</v>
      </c>
      <c r="I87" s="26">
        <v>1.9031515015572025</v>
      </c>
      <c r="J87" s="28">
        <v>5.2308301961561323</v>
      </c>
      <c r="K87" s="28">
        <v>5.8265043883043202</v>
      </c>
    </row>
    <row r="88" spans="2:11" ht="15.75" x14ac:dyDescent="0.25">
      <c r="B88" s="9">
        <v>9</v>
      </c>
      <c r="C88" s="26">
        <v>4.1619065027647038</v>
      </c>
      <c r="D88" s="26">
        <v>2.2952134011122105</v>
      </c>
      <c r="E88" s="26">
        <v>2.0668094331641287</v>
      </c>
      <c r="F88" s="26">
        <v>3.6063474819585628</v>
      </c>
      <c r="G88" s="26">
        <v>3.7961865437903772</v>
      </c>
      <c r="H88" s="26">
        <v>1.6635966291630031</v>
      </c>
      <c r="I88" s="26">
        <v>1.2531507677138745</v>
      </c>
      <c r="J88" s="28">
        <v>3.5317775803208153</v>
      </c>
      <c r="K88" s="28">
        <v>4.9340047075648776</v>
      </c>
    </row>
    <row r="89" spans="2:11" ht="15.75" x14ac:dyDescent="0.25">
      <c r="B89" s="9">
        <v>10</v>
      </c>
      <c r="C89" s="26">
        <v>3.7367945876862825</v>
      </c>
      <c r="D89" s="26">
        <v>2.2457464080257514</v>
      </c>
      <c r="E89" s="26">
        <v>2.0241402163031061</v>
      </c>
      <c r="F89" s="26">
        <v>3.5587472571314582</v>
      </c>
      <c r="G89" s="26">
        <v>3.6943196393022104</v>
      </c>
      <c r="H89" s="26">
        <v>1.5883451916755089</v>
      </c>
      <c r="I89" s="26">
        <v>1.2590576444716826</v>
      </c>
      <c r="J89" s="28">
        <v>3.2006928739835439</v>
      </c>
      <c r="K89" s="28">
        <v>5.1565832082773868</v>
      </c>
    </row>
    <row r="90" spans="2:11" ht="15.75" x14ac:dyDescent="0.25">
      <c r="B90" s="9">
        <v>11</v>
      </c>
      <c r="C90" s="26">
        <v>3.4593815454606878</v>
      </c>
      <c r="D90" s="26">
        <v>1.9723670207968831</v>
      </c>
      <c r="E90" s="26">
        <v>1.8759797309613211</v>
      </c>
      <c r="F90" s="26">
        <v>3.0702480098542093</v>
      </c>
      <c r="G90" s="26">
        <v>3.1423317288319375</v>
      </c>
      <c r="H90" s="26">
        <v>1.4248011015911872</v>
      </c>
      <c r="I90" s="26">
        <v>1.0691835163063919</v>
      </c>
      <c r="J90" s="28">
        <v>3.0019221005294843</v>
      </c>
      <c r="K90" s="28">
        <v>5.0223797090637827</v>
      </c>
    </row>
    <row r="91" spans="2:11" ht="15.75" x14ac:dyDescent="0.25">
      <c r="B91" s="9">
        <v>12</v>
      </c>
      <c r="C91" s="26">
        <v>3.2673702231182498</v>
      </c>
      <c r="D91" s="26">
        <v>1.8288676352485946</v>
      </c>
      <c r="E91" s="26">
        <v>1.816547613415961</v>
      </c>
      <c r="F91" s="26">
        <v>3.5982300884955749</v>
      </c>
      <c r="G91" s="26">
        <v>2.8282931605134913</v>
      </c>
      <c r="H91" s="26">
        <v>1.3256906060211291</v>
      </c>
      <c r="I91" s="26">
        <v>1.067203534777651</v>
      </c>
      <c r="J91" s="28">
        <v>2.511337420945063</v>
      </c>
      <c r="K91" s="28">
        <v>5.0365191220729644</v>
      </c>
    </row>
    <row r="92" spans="2:11" ht="15.75" x14ac:dyDescent="0.25">
      <c r="B92" s="9">
        <v>13</v>
      </c>
      <c r="C92" s="26">
        <v>2.7025262745610026</v>
      </c>
      <c r="D92" s="26">
        <v>1.4522602450359106</v>
      </c>
      <c r="E92" s="26">
        <v>1.5873619014144715</v>
      </c>
      <c r="F92" s="26">
        <v>2.2467129058337942</v>
      </c>
      <c r="G92" s="26">
        <v>2.3064651326285048</v>
      </c>
      <c r="H92" s="26">
        <v>1.02900233641591</v>
      </c>
      <c r="I92" s="26">
        <v>0.72357077820182492</v>
      </c>
      <c r="J92" s="28">
        <v>1.9941538109454808</v>
      </c>
      <c r="K92" s="28">
        <v>4.1235041971780673</v>
      </c>
    </row>
    <row r="93" spans="2:11" ht="15.75" x14ac:dyDescent="0.25">
      <c r="B93" s="9">
        <v>14</v>
      </c>
      <c r="C93" s="26">
        <v>2.0639550160281677</v>
      </c>
      <c r="D93" s="26">
        <v>1.1142874398566627</v>
      </c>
      <c r="E93" s="26">
        <v>1.4045266544117647</v>
      </c>
      <c r="F93" s="26">
        <v>1.4225383418537452</v>
      </c>
      <c r="G93" s="26">
        <v>1.7911189203609834</v>
      </c>
      <c r="H93" s="26">
        <v>0.80612906340077517</v>
      </c>
      <c r="I93" s="26">
        <v>0.55322909062968229</v>
      </c>
      <c r="J93" s="28">
        <v>1.4256171074052888</v>
      </c>
      <c r="K93" s="28">
        <v>3.3066394047821892</v>
      </c>
    </row>
    <row r="94" spans="2:11" ht="15.75" x14ac:dyDescent="0.25">
      <c r="B94" s="9">
        <v>15</v>
      </c>
      <c r="C94" s="26">
        <v>1.4756510633572104</v>
      </c>
      <c r="D94" s="26">
        <v>0.79157537635168562</v>
      </c>
      <c r="E94" s="26">
        <v>0.70055502910518475</v>
      </c>
      <c r="F94" s="26">
        <v>1.0203605118147008</v>
      </c>
      <c r="G94" s="26">
        <v>1.3377205867951505</v>
      </c>
      <c r="H94" s="26">
        <v>0.65024126438170227</v>
      </c>
      <c r="I94" s="26">
        <v>0.46442112865368024</v>
      </c>
      <c r="J94" s="28">
        <v>1.1384960410087419</v>
      </c>
      <c r="K94" s="28">
        <v>2.6342707919660158</v>
      </c>
    </row>
    <row r="95" spans="2:11" ht="15.75" x14ac:dyDescent="0.25">
      <c r="B95" s="9">
        <v>16</v>
      </c>
      <c r="C95" s="26">
        <v>1.151273562597122</v>
      </c>
      <c r="D95" s="26">
        <v>0.73155403680355069</v>
      </c>
      <c r="E95" s="26">
        <v>0.72621315700997424</v>
      </c>
      <c r="F95" s="26">
        <v>0.87037542041632587</v>
      </c>
      <c r="G95" s="26">
        <v>1.1299010867321082</v>
      </c>
      <c r="H95" s="26">
        <v>0.57679187943189103</v>
      </c>
      <c r="I95" s="26">
        <v>0.39471392914497999</v>
      </c>
      <c r="J95" s="28">
        <v>0.95292843087399681</v>
      </c>
      <c r="K95" s="28">
        <v>2.4511427625041402</v>
      </c>
    </row>
    <row r="96" spans="2:11" ht="15.75" x14ac:dyDescent="0.25">
      <c r="B96" s="9">
        <v>17</v>
      </c>
      <c r="C96" s="26">
        <v>1.0358251211411771</v>
      </c>
      <c r="D96" s="26">
        <v>0.6732482542740188</v>
      </c>
      <c r="E96" s="26">
        <v>0.93318266321583498</v>
      </c>
      <c r="F96" s="26">
        <v>0.92717500695916577</v>
      </c>
      <c r="G96" s="26">
        <v>1.2991190293239936</v>
      </c>
      <c r="H96" s="26">
        <v>0.51452993817341874</v>
      </c>
      <c r="I96" s="26">
        <v>0.33610677928342425</v>
      </c>
      <c r="J96" s="28">
        <v>0.78934385791810568</v>
      </c>
      <c r="K96" s="28">
        <v>2.2006726457399104</v>
      </c>
    </row>
    <row r="97" spans="2:11" ht="15.75" x14ac:dyDescent="0.25">
      <c r="B97" s="9">
        <v>18</v>
      </c>
      <c r="C97" s="26">
        <v>1.3949389399471233</v>
      </c>
      <c r="D97" s="26">
        <v>0.75726310333906</v>
      </c>
      <c r="E97" s="26">
        <v>1.0763532345606572</v>
      </c>
      <c r="F97" s="26">
        <v>1.0241323630250614</v>
      </c>
      <c r="G97" s="26">
        <v>1.6351242643634363</v>
      </c>
      <c r="H97" s="26">
        <v>0.47356227855001365</v>
      </c>
      <c r="I97" s="26">
        <v>0.33322708701573411</v>
      </c>
      <c r="J97" s="28">
        <v>0.69528635228532643</v>
      </c>
      <c r="K97" s="28">
        <v>2.0997641855374649</v>
      </c>
    </row>
    <row r="98" spans="2:11" ht="15.75" x14ac:dyDescent="0.25">
      <c r="B98" s="9">
        <v>19</v>
      </c>
      <c r="C98" s="26">
        <v>1.059303851010875</v>
      </c>
      <c r="D98" s="26">
        <v>0.70695510927347904</v>
      </c>
      <c r="E98" s="26">
        <v>1.0768422955419934</v>
      </c>
      <c r="F98" s="26">
        <v>0.9169915706475571</v>
      </c>
      <c r="G98" s="26">
        <v>2.0015975555848526</v>
      </c>
      <c r="H98" s="26">
        <v>0.41676801009709252</v>
      </c>
      <c r="I98" s="26">
        <v>0.28903954368242141</v>
      </c>
      <c r="J98" s="28">
        <v>0.64097428090697861</v>
      </c>
      <c r="K98" s="28">
        <v>1.8731972300474753</v>
      </c>
    </row>
    <row r="99" spans="2:11" ht="15.75" x14ac:dyDescent="0.25">
      <c r="B99" s="9">
        <v>20</v>
      </c>
      <c r="C99" s="26">
        <v>1.0145338445038894</v>
      </c>
      <c r="D99" s="26">
        <v>0.87418459525871983</v>
      </c>
      <c r="E99" s="26">
        <v>1.3657081024363051</v>
      </c>
      <c r="F99" s="26">
        <v>0.95539302892534761</v>
      </c>
      <c r="G99" s="26">
        <v>2.5768673908236988</v>
      </c>
      <c r="H99" s="26">
        <v>0.54159929539509144</v>
      </c>
      <c r="I99" s="26">
        <v>0.31853896793374392</v>
      </c>
      <c r="J99" s="28">
        <v>0.64235185703831521</v>
      </c>
      <c r="K99" s="28">
        <v>2.0599842146803473</v>
      </c>
    </row>
    <row r="100" spans="2:11" ht="15.75" x14ac:dyDescent="0.25">
      <c r="B100" s="9">
        <v>21</v>
      </c>
      <c r="C100" s="26">
        <v>1.2502151304305067</v>
      </c>
      <c r="D100" s="26">
        <v>1.0195282323985411</v>
      </c>
      <c r="E100" s="26">
        <v>1.5744051755727118</v>
      </c>
      <c r="F100" s="26">
        <v>1.0673137626262625</v>
      </c>
      <c r="G100" s="26">
        <v>4.4787814433744648</v>
      </c>
      <c r="H100" s="26">
        <v>1.0134622274308824</v>
      </c>
      <c r="I100" s="26">
        <v>0.36511902686578729</v>
      </c>
      <c r="J100" s="28">
        <v>1.1337374502746733</v>
      </c>
      <c r="K100" s="28">
        <v>2.0749908991627231</v>
      </c>
    </row>
    <row r="101" spans="2:11" ht="15.75" x14ac:dyDescent="0.25">
      <c r="B101" s="9">
        <v>22</v>
      </c>
      <c r="C101" s="26">
        <v>2.0480070469059681</v>
      </c>
      <c r="D101" s="26">
        <v>1.5637340072658348</v>
      </c>
      <c r="E101" s="26">
        <v>3.349960129621147</v>
      </c>
      <c r="F101" s="26">
        <v>2.3410298698918819</v>
      </c>
      <c r="G101" s="26">
        <v>7.4215902093051236</v>
      </c>
      <c r="H101" s="26">
        <v>1.636121943690189</v>
      </c>
      <c r="I101" s="26">
        <v>1.0179991121514185</v>
      </c>
      <c r="J101" s="28">
        <v>2.2061947654656695</v>
      </c>
      <c r="K101" s="28">
        <v>3.4059066980877684</v>
      </c>
    </row>
    <row r="102" spans="2:11" ht="15.75" x14ac:dyDescent="0.25">
      <c r="B102" s="9">
        <v>23</v>
      </c>
      <c r="C102" s="26">
        <v>2.7636516243704947</v>
      </c>
      <c r="D102" s="26">
        <v>1.9742773556091189</v>
      </c>
      <c r="E102" s="26">
        <v>3.6596570689097376</v>
      </c>
      <c r="F102" s="26">
        <v>4.3021214896214897</v>
      </c>
      <c r="G102" s="26">
        <v>8.0537649949414654</v>
      </c>
      <c r="H102" s="26">
        <v>1.8552171635648391</v>
      </c>
      <c r="I102" s="26">
        <v>2.1978119246565644</v>
      </c>
      <c r="J102" s="28">
        <v>2.7591680047247293</v>
      </c>
      <c r="K102" s="28">
        <v>4.3470702525820641</v>
      </c>
    </row>
    <row r="103" spans="2:11" ht="15.75" x14ac:dyDescent="0.25">
      <c r="B103" s="9">
        <v>24</v>
      </c>
      <c r="C103" s="26">
        <v>3.6077319530983858</v>
      </c>
      <c r="D103" s="26">
        <v>2.2231519998712614</v>
      </c>
      <c r="E103" s="26">
        <v>4.2188134473542265</v>
      </c>
      <c r="F103" s="26">
        <v>6.6468355728792696</v>
      </c>
      <c r="G103" s="26">
        <v>8.1568906268515224</v>
      </c>
      <c r="H103" s="26">
        <v>2.2463196215380266</v>
      </c>
      <c r="I103" s="26">
        <v>3.5134133312013489</v>
      </c>
      <c r="J103" s="28">
        <v>3.4909405337420902</v>
      </c>
      <c r="K103" s="28">
        <v>5.4869538160643643</v>
      </c>
    </row>
    <row r="104" spans="2:11" ht="15.75" x14ac:dyDescent="0.25">
      <c r="B104" s="9">
        <v>25</v>
      </c>
      <c r="C104" s="26">
        <v>5.6432149593364027</v>
      </c>
      <c r="D104" s="26">
        <v>3.8170971230166031</v>
      </c>
      <c r="E104" s="26">
        <v>6.4851574352327095</v>
      </c>
      <c r="F104" s="26">
        <v>10.275605897324192</v>
      </c>
      <c r="G104" s="26">
        <v>9.9338402715126524</v>
      </c>
      <c r="H104" s="26">
        <v>3.7830639791780163</v>
      </c>
      <c r="I104" s="26">
        <v>4.6827892712340162</v>
      </c>
      <c r="J104" s="28">
        <v>6.3351547744344634</v>
      </c>
      <c r="K104" s="28">
        <v>8.3790523690773071</v>
      </c>
    </row>
    <row r="105" spans="2:11" ht="15.75" x14ac:dyDescent="0.25">
      <c r="B105" s="9">
        <v>26</v>
      </c>
      <c r="C105" s="26">
        <v>8.8493684516382665</v>
      </c>
      <c r="D105" s="26">
        <v>6.5563470092382348</v>
      </c>
      <c r="E105" s="26">
        <v>8.9478383622732238</v>
      </c>
      <c r="F105" s="26">
        <v>14.404564035757602</v>
      </c>
      <c r="G105" s="26">
        <v>12.130336936194491</v>
      </c>
      <c r="H105" s="26">
        <v>6.1735644207325375</v>
      </c>
      <c r="I105" s="26">
        <v>6.3637218617053639</v>
      </c>
      <c r="J105" s="28">
        <v>9.1144441673495074</v>
      </c>
      <c r="K105" s="28">
        <v>11.706648737107844</v>
      </c>
    </row>
    <row r="106" spans="2:11" ht="15.75" x14ac:dyDescent="0.25">
      <c r="B106" s="9">
        <v>27</v>
      </c>
      <c r="C106" s="26">
        <v>12.223306372924545</v>
      </c>
      <c r="D106" s="26">
        <v>8.9302115910179474</v>
      </c>
      <c r="E106" s="26">
        <v>11.159758199698937</v>
      </c>
      <c r="F106" s="26">
        <v>18.187277914018317</v>
      </c>
      <c r="G106" s="26">
        <v>13.631549230762891</v>
      </c>
      <c r="H106" s="26">
        <v>8.5356343139525901</v>
      </c>
      <c r="I106" s="26">
        <v>8.6008959489619521</v>
      </c>
      <c r="J106" s="28">
        <v>12.023970280561239</v>
      </c>
      <c r="K106" s="28">
        <v>15.497139056042474</v>
      </c>
    </row>
    <row r="107" spans="2:11" ht="15.75" x14ac:dyDescent="0.25">
      <c r="B107" s="9">
        <v>28</v>
      </c>
      <c r="C107" s="26">
        <v>16.838256655164351</v>
      </c>
      <c r="D107" s="26">
        <v>13.720288156455812</v>
      </c>
      <c r="E107" s="26">
        <v>15.455133373647786</v>
      </c>
      <c r="F107" s="26">
        <v>21.230824854088116</v>
      </c>
      <c r="G107" s="26">
        <v>17.334655032450978</v>
      </c>
      <c r="H107" s="26">
        <v>12.629363687052072</v>
      </c>
      <c r="I107" s="26">
        <v>13.309507986448367</v>
      </c>
      <c r="J107" s="28">
        <v>16.752868835602353</v>
      </c>
      <c r="K107" s="28">
        <v>19.202357519400891</v>
      </c>
    </row>
    <row r="108" spans="2:11" ht="15.75" x14ac:dyDescent="0.25">
      <c r="B108" s="9">
        <v>29</v>
      </c>
      <c r="C108" s="26">
        <v>13.969403843695401</v>
      </c>
      <c r="D108" s="26">
        <v>11.685382588257639</v>
      </c>
      <c r="E108" s="26">
        <v>14.217823179305237</v>
      </c>
      <c r="F108" s="26">
        <v>17.007685153458318</v>
      </c>
      <c r="G108" s="26">
        <v>15.137561874064694</v>
      </c>
      <c r="H108" s="26">
        <v>10.62230391854493</v>
      </c>
      <c r="I108" s="26">
        <v>10.679853861634243</v>
      </c>
      <c r="J108" s="28">
        <v>13.894953039669748</v>
      </c>
      <c r="K108" s="28">
        <v>16.146893055900179</v>
      </c>
    </row>
    <row r="109" spans="2:11" ht="15.75" x14ac:dyDescent="0.25">
      <c r="B109" s="9">
        <v>30</v>
      </c>
      <c r="C109" s="26">
        <v>13.581699588629878</v>
      </c>
      <c r="D109" s="26">
        <v>10.647879239300529</v>
      </c>
      <c r="E109" s="26">
        <v>13.006830839105804</v>
      </c>
      <c r="F109" s="26">
        <v>13.076105309236446</v>
      </c>
      <c r="G109" s="26">
        <v>12.829062148644981</v>
      </c>
      <c r="H109" s="26">
        <v>9.6892653995055067</v>
      </c>
      <c r="I109" s="26">
        <v>10.677784606806359</v>
      </c>
      <c r="J109" s="28">
        <v>11.663918048904252</v>
      </c>
      <c r="K109" s="28">
        <v>15.102321527105808</v>
      </c>
    </row>
    <row r="110" spans="2:11" ht="15.75" x14ac:dyDescent="0.25">
      <c r="B110" s="9">
        <v>31</v>
      </c>
      <c r="C110" s="26">
        <v>14.818847935623189</v>
      </c>
      <c r="D110" s="26">
        <v>11.51220811257814</v>
      </c>
      <c r="E110" s="26">
        <v>14.221807098613706</v>
      </c>
      <c r="F110" s="26">
        <v>12.230589022757696</v>
      </c>
      <c r="G110" s="26">
        <v>13.830662146711331</v>
      </c>
      <c r="H110" s="26">
        <v>10.791409094240965</v>
      </c>
      <c r="I110" s="26">
        <v>11.940682766077956</v>
      </c>
      <c r="J110" s="28">
        <v>12.859002713597793</v>
      </c>
      <c r="K110" s="28">
        <v>16.377455546670845</v>
      </c>
    </row>
    <row r="111" spans="2:11" ht="15.75" x14ac:dyDescent="0.25">
      <c r="B111" s="9">
        <v>32</v>
      </c>
      <c r="C111" s="26">
        <v>15.114253320674367</v>
      </c>
      <c r="D111" s="26">
        <v>11.873868221807138</v>
      </c>
      <c r="E111" s="26">
        <v>14.282994319804526</v>
      </c>
      <c r="F111" s="26">
        <v>12.152644607928593</v>
      </c>
      <c r="G111" s="26">
        <v>14.227892476283502</v>
      </c>
      <c r="H111" s="26">
        <v>11.817268442792034</v>
      </c>
      <c r="I111" s="26">
        <v>12.335721098756187</v>
      </c>
      <c r="J111" s="28">
        <v>13.987660460634693</v>
      </c>
      <c r="K111" s="28">
        <v>16.393387085845927</v>
      </c>
    </row>
    <row r="112" spans="2:11" ht="15.75" x14ac:dyDescent="0.25">
      <c r="B112" s="9">
        <v>33</v>
      </c>
      <c r="C112" s="26">
        <v>15.591874389493867</v>
      </c>
      <c r="D112" s="26">
        <v>12.304605575906715</v>
      </c>
      <c r="E112" s="26">
        <v>13.512824868354</v>
      </c>
      <c r="F112" s="26">
        <v>12.754632341864319</v>
      </c>
      <c r="G112" s="26">
        <v>14.297253634894991</v>
      </c>
      <c r="H112" s="26">
        <v>12.672520807853161</v>
      </c>
      <c r="I112" s="26">
        <v>15.341976217796121</v>
      </c>
      <c r="J112" s="28">
        <v>14.358585820699588</v>
      </c>
      <c r="K112" s="28">
        <v>16.032242088904827</v>
      </c>
    </row>
    <row r="113" spans="2:11" ht="15.75" x14ac:dyDescent="0.25">
      <c r="B113" s="9">
        <v>34</v>
      </c>
      <c r="C113" s="26">
        <v>15.256304447501146</v>
      </c>
      <c r="D113" s="26">
        <v>11.848032799924797</v>
      </c>
      <c r="E113" s="26">
        <v>12.276420090122684</v>
      </c>
      <c r="F113" s="26">
        <v>13.724226804123713</v>
      </c>
      <c r="G113" s="26">
        <v>14.582749462839145</v>
      </c>
      <c r="H113" s="26">
        <v>11.353155691049068</v>
      </c>
      <c r="I113" s="26">
        <v>13.088500210806044</v>
      </c>
      <c r="J113" s="28">
        <v>14.001334775504567</v>
      </c>
      <c r="K113" s="28">
        <v>16.051232051054779</v>
      </c>
    </row>
    <row r="114" spans="2:11" ht="15.75" x14ac:dyDescent="0.25">
      <c r="B114" s="9">
        <v>35</v>
      </c>
      <c r="C114" s="26">
        <v>15.135634500713865</v>
      </c>
      <c r="D114" s="26">
        <v>12.241708066880262</v>
      </c>
      <c r="E114" s="26">
        <v>12.081759058532054</v>
      </c>
      <c r="F114" s="26">
        <v>14.819302656690194</v>
      </c>
      <c r="G114" s="26">
        <v>15.185820060471872</v>
      </c>
      <c r="H114" s="26">
        <v>11.849915423650623</v>
      </c>
      <c r="I114" s="26">
        <v>12.075172811059907</v>
      </c>
      <c r="J114" s="28">
        <v>14.378915345631754</v>
      </c>
      <c r="K114" s="28">
        <v>16.669250287597805</v>
      </c>
    </row>
    <row r="115" spans="2:11" ht="15.75" x14ac:dyDescent="0.25">
      <c r="B115" s="9">
        <v>36</v>
      </c>
      <c r="C115" s="26">
        <v>13.20482538877352</v>
      </c>
      <c r="D115" s="26">
        <v>10.525436471472725</v>
      </c>
      <c r="E115" s="26">
        <v>10.932400637538898</v>
      </c>
      <c r="F115" s="26">
        <v>13.38544764494293</v>
      </c>
      <c r="G115" s="26">
        <v>13.595915724574983</v>
      </c>
      <c r="H115" s="26">
        <v>9.2550490610919223</v>
      </c>
      <c r="I115" s="26">
        <v>8.0496741889895702</v>
      </c>
      <c r="J115" s="28">
        <v>12.563055326400066</v>
      </c>
      <c r="K115" s="28">
        <v>14.521353264126191</v>
      </c>
    </row>
    <row r="116" spans="2:11" ht="15.75" x14ac:dyDescent="0.25">
      <c r="B116" s="9">
        <v>37</v>
      </c>
      <c r="C116" s="26">
        <v>12.331386324952948</v>
      </c>
      <c r="D116" s="26">
        <v>9.3190471138772004</v>
      </c>
      <c r="E116" s="26">
        <v>9.2461187803724254</v>
      </c>
      <c r="F116" s="26">
        <v>11.431371176594105</v>
      </c>
      <c r="G116" s="26">
        <v>11.970786915712212</v>
      </c>
      <c r="H116" s="26">
        <v>8.4194239364200971</v>
      </c>
      <c r="I116" s="26">
        <v>7.8259742784022812</v>
      </c>
      <c r="J116" s="28">
        <v>11.01082402234637</v>
      </c>
      <c r="K116" s="28">
        <v>13.043177414890671</v>
      </c>
    </row>
    <row r="117" spans="2:11" ht="15.75" x14ac:dyDescent="0.25">
      <c r="B117" s="9">
        <v>38</v>
      </c>
      <c r="C117" s="26">
        <v>13.822016795781526</v>
      </c>
      <c r="D117" s="26">
        <v>10.297871039721233</v>
      </c>
      <c r="E117" s="26">
        <v>9.57089183310263</v>
      </c>
      <c r="F117" s="26">
        <v>11.526984711733284</v>
      </c>
      <c r="G117" s="26">
        <v>11.714344234314195</v>
      </c>
      <c r="H117" s="26">
        <v>9.715607931767428</v>
      </c>
      <c r="I117" s="26">
        <v>8.449866922640604</v>
      </c>
      <c r="J117" s="28">
        <v>11.74921454056069</v>
      </c>
      <c r="K117" s="28">
        <v>14.410640381638393</v>
      </c>
    </row>
    <row r="118" spans="2:11" ht="16.5" thickBot="1" x14ac:dyDescent="0.3">
      <c r="B118" s="16">
        <v>39</v>
      </c>
      <c r="C118" s="27">
        <v>13.819425468712815</v>
      </c>
      <c r="D118" s="27">
        <v>10.22576716673581</v>
      </c>
      <c r="E118" s="27">
        <v>8.9161317309393961</v>
      </c>
      <c r="F118" s="27">
        <v>9.8680672003037309</v>
      </c>
      <c r="G118" s="27">
        <v>11.924521388659889</v>
      </c>
      <c r="H118" s="27">
        <v>9.1706767635626747</v>
      </c>
      <c r="I118" s="27">
        <v>7.6603388392502056</v>
      </c>
      <c r="J118" s="29">
        <v>11.456605489860346</v>
      </c>
      <c r="K118" s="29">
        <v>13.625263299233808</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55" zoomScaleNormal="100" workbookViewId="0">
      <pane ySplit="6" topLeftCell="A7" activePane="bottomLeft" state="frozen"/>
      <selection activeCell="A7" sqref="A7"/>
      <selection pane="bottomLeft"/>
    </sheetView>
  </sheetViews>
  <sheetFormatPr defaultColWidth="9.140625" defaultRowHeight="15" x14ac:dyDescent="0.25"/>
  <cols>
    <col min="1" max="1" width="15.5703125" style="85" customWidth="1"/>
    <col min="2" max="2" width="31.42578125" style="85" customWidth="1"/>
    <col min="3" max="3" width="43" style="85" customWidth="1"/>
    <col min="4" max="4" width="22.140625" style="85" customWidth="1"/>
    <col min="5" max="5" width="24.42578125" style="85" customWidth="1"/>
    <col min="6" max="56" width="23.5703125" style="85" customWidth="1"/>
    <col min="57" max="16384" width="9.140625" style="85"/>
  </cols>
  <sheetData>
    <row r="1" spans="2:56" s="190" customFormat="1" x14ac:dyDescent="0.25"/>
    <row r="2" spans="2:56" s="190" customFormat="1" ht="23.25" customHeight="1" x14ac:dyDescent="0.35">
      <c r="C2" s="246" t="s">
        <v>550</v>
      </c>
      <c r="D2" s="246"/>
      <c r="E2" s="246"/>
      <c r="F2" s="246"/>
      <c r="G2" s="246"/>
      <c r="H2" s="246"/>
    </row>
    <row r="3" spans="2:56" s="190" customFormat="1" ht="23.1" customHeight="1" x14ac:dyDescent="0.35">
      <c r="C3" s="246" t="s">
        <v>765</v>
      </c>
      <c r="D3" s="246"/>
      <c r="E3" s="246"/>
      <c r="F3" s="246"/>
    </row>
    <row r="4" spans="2:56" s="190" customFormat="1" ht="23.25" x14ac:dyDescent="0.35">
      <c r="C4" s="246"/>
      <c r="D4" s="246"/>
      <c r="E4" s="246"/>
      <c r="F4" s="246"/>
    </row>
    <row r="5" spans="2:56" s="190" customFormat="1" ht="23.25" x14ac:dyDescent="0.35">
      <c r="C5" s="246"/>
      <c r="D5" s="246"/>
      <c r="E5" s="246"/>
      <c r="F5" s="246"/>
    </row>
    <row r="6" spans="2:56" s="190" customFormat="1" x14ac:dyDescent="0.25"/>
    <row r="7" spans="2:56" ht="15.75" thickBot="1" x14ac:dyDescent="0.3"/>
    <row r="8" spans="2:56" ht="18.75" thickBot="1" x14ac:dyDescent="0.3">
      <c r="B8" s="203" t="s">
        <v>42</v>
      </c>
      <c r="C8" s="203" t="s">
        <v>43</v>
      </c>
      <c r="D8" s="204" t="s">
        <v>455</v>
      </c>
      <c r="E8" s="204" t="s">
        <v>466</v>
      </c>
      <c r="F8" s="204" t="s">
        <v>467</v>
      </c>
      <c r="G8" s="204" t="s">
        <v>469</v>
      </c>
      <c r="H8" s="204" t="s">
        <v>470</v>
      </c>
      <c r="I8" s="204" t="s">
        <v>483</v>
      </c>
      <c r="J8" s="204" t="s">
        <v>486</v>
      </c>
      <c r="K8" s="204" t="s">
        <v>487</v>
      </c>
      <c r="L8" s="204" t="s">
        <v>488</v>
      </c>
      <c r="M8" s="204" t="s">
        <v>489</v>
      </c>
      <c r="N8" s="204" t="s">
        <v>491</v>
      </c>
      <c r="O8" s="204" t="s">
        <v>492</v>
      </c>
      <c r="P8" s="204" t="s">
        <v>493</v>
      </c>
      <c r="Q8" s="204" t="s">
        <v>494</v>
      </c>
      <c r="R8" s="204" t="s">
        <v>507</v>
      </c>
      <c r="S8" s="204" t="s">
        <v>521</v>
      </c>
      <c r="T8" s="204" t="s">
        <v>534</v>
      </c>
      <c r="U8" s="204" t="s">
        <v>539</v>
      </c>
      <c r="V8" s="204" t="s">
        <v>540</v>
      </c>
      <c r="W8" s="204" t="s">
        <v>558</v>
      </c>
      <c r="X8" s="204" t="s">
        <v>560</v>
      </c>
      <c r="Y8" s="204" t="s">
        <v>800</v>
      </c>
      <c r="Z8" s="204" t="s">
        <v>801</v>
      </c>
      <c r="AA8" s="204" t="s">
        <v>561</v>
      </c>
      <c r="AB8" s="204" t="s">
        <v>562</v>
      </c>
      <c r="AC8" s="204" t="s">
        <v>565</v>
      </c>
      <c r="AD8" s="204" t="s">
        <v>566</v>
      </c>
      <c r="AE8" s="204" t="s">
        <v>582</v>
      </c>
      <c r="AF8" s="204" t="s">
        <v>586</v>
      </c>
      <c r="AG8" s="204" t="s">
        <v>651</v>
      </c>
      <c r="AH8" s="204" t="s">
        <v>653</v>
      </c>
      <c r="AI8" s="204" t="s">
        <v>657</v>
      </c>
      <c r="AJ8" s="204" t="s">
        <v>658</v>
      </c>
      <c r="AK8" s="204" t="s">
        <v>659</v>
      </c>
      <c r="AL8" s="204" t="s">
        <v>660</v>
      </c>
      <c r="AM8" s="204" t="s">
        <v>661</v>
      </c>
      <c r="AN8" s="204" t="s">
        <v>662</v>
      </c>
      <c r="AO8" s="204" t="s">
        <v>673</v>
      </c>
      <c r="AP8" s="204" t="s">
        <v>674</v>
      </c>
      <c r="AQ8" s="204" t="s">
        <v>675</v>
      </c>
      <c r="AR8" s="204" t="s">
        <v>353</v>
      </c>
      <c r="AS8" s="204" t="s">
        <v>356</v>
      </c>
      <c r="AT8" s="204" t="s">
        <v>361</v>
      </c>
      <c r="AU8" s="204" t="s">
        <v>363</v>
      </c>
      <c r="AV8" s="204" t="s">
        <v>802</v>
      </c>
      <c r="AW8" s="204" t="s">
        <v>368</v>
      </c>
      <c r="AX8" s="204" t="s">
        <v>375</v>
      </c>
      <c r="AY8" s="204" t="s">
        <v>376</v>
      </c>
      <c r="AZ8" s="204" t="s">
        <v>379</v>
      </c>
      <c r="BA8" s="204" t="s">
        <v>405</v>
      </c>
      <c r="BB8" s="204" t="s">
        <v>410</v>
      </c>
      <c r="BC8" s="204" t="s">
        <v>411</v>
      </c>
      <c r="BD8" s="204" t="s">
        <v>421</v>
      </c>
    </row>
    <row r="9" spans="2:56" ht="15.75" x14ac:dyDescent="0.25">
      <c r="B9" s="46" t="s">
        <v>44</v>
      </c>
      <c r="C9" s="42" t="s">
        <v>45</v>
      </c>
      <c r="D9" s="181">
        <v>60.72</v>
      </c>
      <c r="E9" s="181">
        <v>92.94</v>
      </c>
      <c r="F9" s="181">
        <v>111.16</v>
      </c>
      <c r="G9" s="181">
        <v>151.33000000000001</v>
      </c>
      <c r="H9" s="181">
        <v>167.67</v>
      </c>
      <c r="I9" s="181">
        <v>224.19</v>
      </c>
      <c r="J9" s="181">
        <v>262.02</v>
      </c>
      <c r="K9" s="181">
        <v>258.27999999999997</v>
      </c>
      <c r="L9" s="181">
        <v>267.62</v>
      </c>
      <c r="M9" s="181">
        <v>338.15</v>
      </c>
      <c r="N9" s="181">
        <v>579.15</v>
      </c>
      <c r="O9" s="181">
        <v>1066.29</v>
      </c>
      <c r="P9" s="181">
        <v>1138.68</v>
      </c>
      <c r="Q9" s="181">
        <v>1604.34</v>
      </c>
      <c r="R9" s="181">
        <v>1418.45</v>
      </c>
      <c r="S9" s="181">
        <v>882.74</v>
      </c>
      <c r="T9" s="181">
        <v>592.23</v>
      </c>
      <c r="U9" s="181">
        <v>343.29</v>
      </c>
      <c r="V9" s="181">
        <v>231.66</v>
      </c>
      <c r="W9" s="181">
        <v>153.66</v>
      </c>
      <c r="X9" s="181">
        <v>111.63</v>
      </c>
      <c r="Y9" s="181">
        <v>73.790000000000006</v>
      </c>
      <c r="Z9" s="181">
        <v>53.24</v>
      </c>
      <c r="AA9" s="181">
        <v>35.03</v>
      </c>
      <c r="AB9" s="181">
        <v>54.18</v>
      </c>
      <c r="AC9" s="181">
        <v>60.72</v>
      </c>
      <c r="AD9" s="181">
        <v>29.42</v>
      </c>
      <c r="AE9" s="181">
        <v>31.76</v>
      </c>
      <c r="AF9" s="181">
        <v>29.89</v>
      </c>
      <c r="AG9" s="181">
        <v>21.02</v>
      </c>
      <c r="AH9" s="181">
        <v>17.28</v>
      </c>
      <c r="AI9" s="181">
        <v>20.079999999999998</v>
      </c>
      <c r="AJ9" s="181">
        <v>10.28</v>
      </c>
      <c r="AK9" s="181">
        <v>10.74</v>
      </c>
      <c r="AL9" s="181">
        <v>21.48</v>
      </c>
      <c r="AM9" s="181">
        <v>25.22</v>
      </c>
      <c r="AN9" s="181">
        <v>31.76</v>
      </c>
      <c r="AO9" s="181">
        <v>49.04</v>
      </c>
      <c r="AP9" s="181">
        <v>90.61</v>
      </c>
      <c r="AQ9" s="181">
        <v>143.85</v>
      </c>
      <c r="AR9" s="181">
        <v>225.12</v>
      </c>
      <c r="AS9" s="181">
        <v>325.54000000000002</v>
      </c>
      <c r="AT9" s="181">
        <v>260.62</v>
      </c>
      <c r="AU9" s="181">
        <v>230.73</v>
      </c>
      <c r="AV9" s="181">
        <v>261.55</v>
      </c>
      <c r="AW9" s="181">
        <v>267.62</v>
      </c>
      <c r="AX9" s="181">
        <v>249.88</v>
      </c>
      <c r="AY9" s="181">
        <v>232.13</v>
      </c>
      <c r="AZ9" s="181">
        <v>258.27999999999997</v>
      </c>
      <c r="BA9" s="181">
        <v>227.46</v>
      </c>
      <c r="BB9" s="181">
        <v>167.21</v>
      </c>
      <c r="BC9" s="181">
        <v>161.6</v>
      </c>
      <c r="BD9" s="181">
        <v>156.46</v>
      </c>
    </row>
    <row r="10" spans="2:56" ht="15.75" x14ac:dyDescent="0.25">
      <c r="B10" s="47" t="s">
        <v>46</v>
      </c>
      <c r="C10" s="43" t="s">
        <v>47</v>
      </c>
      <c r="D10" s="182">
        <v>67.42</v>
      </c>
      <c r="E10" s="182">
        <v>98.24</v>
      </c>
      <c r="F10" s="182">
        <v>111.03</v>
      </c>
      <c r="G10" s="182">
        <v>157.13999999999999</v>
      </c>
      <c r="H10" s="182">
        <v>121.55</v>
      </c>
      <c r="I10" s="182">
        <v>151.88</v>
      </c>
      <c r="J10" s="182">
        <v>184.21</v>
      </c>
      <c r="K10" s="182">
        <v>152.13</v>
      </c>
      <c r="L10" s="182">
        <v>154.63</v>
      </c>
      <c r="M10" s="182">
        <v>174.43</v>
      </c>
      <c r="N10" s="182">
        <v>275.68</v>
      </c>
      <c r="O10" s="182">
        <v>615.78</v>
      </c>
      <c r="P10" s="182">
        <v>866.9</v>
      </c>
      <c r="Q10" s="182">
        <v>1005.25</v>
      </c>
      <c r="R10" s="182">
        <v>879.68</v>
      </c>
      <c r="S10" s="182">
        <v>629.80999999999995</v>
      </c>
      <c r="T10" s="182">
        <v>476.43</v>
      </c>
      <c r="U10" s="182">
        <v>280.7</v>
      </c>
      <c r="V10" s="182">
        <v>177.94</v>
      </c>
      <c r="W10" s="182">
        <v>101</v>
      </c>
      <c r="X10" s="182">
        <v>79.7</v>
      </c>
      <c r="Y10" s="182">
        <v>63.41</v>
      </c>
      <c r="Z10" s="182">
        <v>39.1</v>
      </c>
      <c r="AA10" s="182">
        <v>32.08</v>
      </c>
      <c r="AB10" s="182">
        <v>23.56</v>
      </c>
      <c r="AC10" s="182">
        <v>30.33</v>
      </c>
      <c r="AD10" s="182">
        <v>26.32</v>
      </c>
      <c r="AE10" s="182">
        <v>29.57</v>
      </c>
      <c r="AF10" s="182">
        <v>27.82</v>
      </c>
      <c r="AG10" s="182">
        <v>21.3</v>
      </c>
      <c r="AH10" s="182">
        <v>13.28</v>
      </c>
      <c r="AI10" s="182">
        <v>15.29</v>
      </c>
      <c r="AJ10" s="182">
        <v>13.78</v>
      </c>
      <c r="AK10" s="182">
        <v>10.78</v>
      </c>
      <c r="AL10" s="182">
        <v>16.29</v>
      </c>
      <c r="AM10" s="182">
        <v>30.83</v>
      </c>
      <c r="AN10" s="182">
        <v>44.11</v>
      </c>
      <c r="AO10" s="182">
        <v>72.680000000000007</v>
      </c>
      <c r="AP10" s="182">
        <v>131.08000000000001</v>
      </c>
      <c r="AQ10" s="182">
        <v>196.49</v>
      </c>
      <c r="AR10" s="182">
        <v>252.88</v>
      </c>
      <c r="AS10" s="182">
        <v>462.15</v>
      </c>
      <c r="AT10" s="182">
        <v>343.35</v>
      </c>
      <c r="AU10" s="182">
        <v>242.1</v>
      </c>
      <c r="AV10" s="182">
        <v>253.13</v>
      </c>
      <c r="AW10" s="182">
        <v>260.89999999999998</v>
      </c>
      <c r="AX10" s="182">
        <v>227.56</v>
      </c>
      <c r="AY10" s="182">
        <v>219.55</v>
      </c>
      <c r="AZ10" s="182">
        <v>255.13</v>
      </c>
      <c r="BA10" s="182">
        <v>253.38</v>
      </c>
      <c r="BB10" s="182">
        <v>237.34</v>
      </c>
      <c r="BC10" s="182">
        <v>251.12</v>
      </c>
      <c r="BD10" s="182">
        <v>230.32</v>
      </c>
    </row>
    <row r="11" spans="2:56" ht="15.75" x14ac:dyDescent="0.25">
      <c r="B11" s="47" t="s">
        <v>48</v>
      </c>
      <c r="C11" s="43" t="s">
        <v>49</v>
      </c>
      <c r="D11" s="182">
        <v>140.69</v>
      </c>
      <c r="E11" s="182">
        <v>273.70999999999998</v>
      </c>
      <c r="F11" s="182">
        <v>453.9</v>
      </c>
      <c r="G11" s="182">
        <v>526.46</v>
      </c>
      <c r="H11" s="182">
        <v>544.6</v>
      </c>
      <c r="I11" s="182">
        <v>463.17</v>
      </c>
      <c r="J11" s="182">
        <v>380.13</v>
      </c>
      <c r="K11" s="182">
        <v>255.98</v>
      </c>
      <c r="L11" s="182">
        <v>182.21</v>
      </c>
      <c r="M11" s="182">
        <v>131.41</v>
      </c>
      <c r="N11" s="182">
        <v>162.44999999999999</v>
      </c>
      <c r="O11" s="182">
        <v>186.24</v>
      </c>
      <c r="P11" s="182">
        <v>223.32</v>
      </c>
      <c r="Q11" s="182">
        <v>277.74</v>
      </c>
      <c r="R11" s="182">
        <v>237.84</v>
      </c>
      <c r="S11" s="182">
        <v>245.09</v>
      </c>
      <c r="T11" s="182">
        <v>261.62</v>
      </c>
      <c r="U11" s="182">
        <v>214.45</v>
      </c>
      <c r="V11" s="182">
        <v>189.87</v>
      </c>
      <c r="W11" s="182">
        <v>174.95</v>
      </c>
      <c r="X11" s="182">
        <v>178.58</v>
      </c>
      <c r="Y11" s="182">
        <v>156</v>
      </c>
      <c r="Z11" s="182">
        <v>142.69999999999999</v>
      </c>
      <c r="AA11" s="182">
        <v>172.13</v>
      </c>
      <c r="AB11" s="182">
        <v>181.4</v>
      </c>
      <c r="AC11" s="182">
        <v>140.28</v>
      </c>
      <c r="AD11" s="182">
        <v>104.81</v>
      </c>
      <c r="AE11" s="182">
        <v>80.62</v>
      </c>
      <c r="AF11" s="182">
        <v>53.21</v>
      </c>
      <c r="AG11" s="182">
        <v>59.26</v>
      </c>
      <c r="AH11" s="182">
        <v>57.64</v>
      </c>
      <c r="AI11" s="182">
        <v>51.6</v>
      </c>
      <c r="AJ11" s="182">
        <v>27.41</v>
      </c>
      <c r="AK11" s="182">
        <v>28.22</v>
      </c>
      <c r="AL11" s="182">
        <v>30.23</v>
      </c>
      <c r="AM11" s="182">
        <v>52</v>
      </c>
      <c r="AN11" s="182">
        <v>69.33</v>
      </c>
      <c r="AO11" s="182">
        <v>89.09</v>
      </c>
      <c r="AP11" s="182">
        <v>282.58</v>
      </c>
      <c r="AQ11" s="182">
        <v>548.63</v>
      </c>
      <c r="AR11" s="182">
        <v>724.79</v>
      </c>
      <c r="AS11" s="182">
        <v>802.19</v>
      </c>
      <c r="AT11" s="182">
        <v>466.8</v>
      </c>
      <c r="AU11" s="182">
        <v>321.68</v>
      </c>
      <c r="AV11" s="182">
        <v>351.51</v>
      </c>
      <c r="AW11" s="182">
        <v>347.48</v>
      </c>
      <c r="AX11" s="182">
        <v>341.03</v>
      </c>
      <c r="AY11" s="182">
        <v>380.94</v>
      </c>
      <c r="AZ11" s="182">
        <v>442.21</v>
      </c>
      <c r="BA11" s="182">
        <v>439.79</v>
      </c>
      <c r="BB11" s="182">
        <v>519.61</v>
      </c>
      <c r="BC11" s="182">
        <v>675.21</v>
      </c>
      <c r="BD11" s="182">
        <v>513.97</v>
      </c>
    </row>
    <row r="12" spans="2:56" ht="15.75" x14ac:dyDescent="0.25">
      <c r="B12" s="47" t="s">
        <v>50</v>
      </c>
      <c r="C12" s="43" t="s">
        <v>51</v>
      </c>
      <c r="D12" s="182">
        <v>67.73</v>
      </c>
      <c r="E12" s="182">
        <v>162.46</v>
      </c>
      <c r="F12" s="182">
        <v>124.26</v>
      </c>
      <c r="G12" s="182">
        <v>250.56</v>
      </c>
      <c r="H12" s="182">
        <v>265.83999999999997</v>
      </c>
      <c r="I12" s="182">
        <v>244.45</v>
      </c>
      <c r="J12" s="182">
        <v>236.81</v>
      </c>
      <c r="K12" s="182">
        <v>139.03</v>
      </c>
      <c r="L12" s="182">
        <v>79.45</v>
      </c>
      <c r="M12" s="182">
        <v>106.44</v>
      </c>
      <c r="N12" s="182">
        <v>85.56</v>
      </c>
      <c r="O12" s="182">
        <v>126.81</v>
      </c>
      <c r="P12" s="182">
        <v>172.14</v>
      </c>
      <c r="Q12" s="182">
        <v>338.67</v>
      </c>
      <c r="R12" s="182">
        <v>394.69</v>
      </c>
      <c r="S12" s="182">
        <v>341.22</v>
      </c>
      <c r="T12" s="182">
        <v>225.61</v>
      </c>
      <c r="U12" s="182">
        <v>171.63</v>
      </c>
      <c r="V12" s="182">
        <v>96.76</v>
      </c>
      <c r="W12" s="182">
        <v>74.86</v>
      </c>
      <c r="X12" s="182">
        <v>46.85</v>
      </c>
      <c r="Y12" s="182">
        <v>34.630000000000003</v>
      </c>
      <c r="Z12" s="182">
        <v>26.48</v>
      </c>
      <c r="AA12" s="182">
        <v>14.26</v>
      </c>
      <c r="AB12" s="182">
        <v>18.84</v>
      </c>
      <c r="AC12" s="182">
        <v>16.3</v>
      </c>
      <c r="AD12" s="182">
        <v>10.19</v>
      </c>
      <c r="AE12" s="182">
        <v>10.69</v>
      </c>
      <c r="AF12" s="182">
        <v>8.66</v>
      </c>
      <c r="AG12" s="182">
        <v>9.68</v>
      </c>
      <c r="AH12" s="182">
        <v>8.66</v>
      </c>
      <c r="AI12" s="182">
        <v>12.22</v>
      </c>
      <c r="AJ12" s="182">
        <v>13.75</v>
      </c>
      <c r="AK12" s="182">
        <v>9.17</v>
      </c>
      <c r="AL12" s="182">
        <v>9.68</v>
      </c>
      <c r="AM12" s="182">
        <v>21.39</v>
      </c>
      <c r="AN12" s="182">
        <v>72.319999999999993</v>
      </c>
      <c r="AO12" s="182">
        <v>106.95</v>
      </c>
      <c r="AP12" s="182">
        <v>145.13999999999999</v>
      </c>
      <c r="AQ12" s="182">
        <v>263.81</v>
      </c>
      <c r="AR12" s="182">
        <v>398.76</v>
      </c>
      <c r="AS12" s="182">
        <v>740.49</v>
      </c>
      <c r="AT12" s="182">
        <v>369.73</v>
      </c>
      <c r="AU12" s="182">
        <v>312.19</v>
      </c>
      <c r="AV12" s="182">
        <v>299.45</v>
      </c>
      <c r="AW12" s="182">
        <v>292.83</v>
      </c>
      <c r="AX12" s="182">
        <v>450.2</v>
      </c>
      <c r="AY12" s="182">
        <v>340.2</v>
      </c>
      <c r="AZ12" s="182">
        <v>366.17</v>
      </c>
      <c r="BA12" s="182">
        <v>207.78</v>
      </c>
      <c r="BB12" s="182">
        <v>218.99</v>
      </c>
      <c r="BC12" s="182">
        <v>364.13</v>
      </c>
      <c r="BD12" s="182">
        <v>328.99</v>
      </c>
    </row>
    <row r="13" spans="2:56" ht="15.75" x14ac:dyDescent="0.25">
      <c r="B13" s="47" t="s">
        <v>52</v>
      </c>
      <c r="C13" s="43" t="s">
        <v>53</v>
      </c>
      <c r="D13" s="182">
        <v>66.400000000000006</v>
      </c>
      <c r="E13" s="182">
        <v>64.69</v>
      </c>
      <c r="F13" s="182">
        <v>75.56</v>
      </c>
      <c r="G13" s="182">
        <v>92.74</v>
      </c>
      <c r="H13" s="182">
        <v>112.77</v>
      </c>
      <c r="I13" s="182">
        <v>128.80000000000001</v>
      </c>
      <c r="J13" s="182">
        <v>168.3</v>
      </c>
      <c r="K13" s="182">
        <v>128.22999999999999</v>
      </c>
      <c r="L13" s="182">
        <v>99.61</v>
      </c>
      <c r="M13" s="182">
        <v>132.81</v>
      </c>
      <c r="N13" s="182">
        <v>263.33</v>
      </c>
      <c r="O13" s="182">
        <v>482.58</v>
      </c>
      <c r="P13" s="182">
        <v>670.34</v>
      </c>
      <c r="Q13" s="182">
        <v>941.68</v>
      </c>
      <c r="R13" s="182">
        <v>835.21</v>
      </c>
      <c r="S13" s="182">
        <v>679.5</v>
      </c>
      <c r="T13" s="182">
        <v>483.15</v>
      </c>
      <c r="U13" s="182">
        <v>385.83</v>
      </c>
      <c r="V13" s="182">
        <v>280.5</v>
      </c>
      <c r="W13" s="182">
        <v>180.89</v>
      </c>
      <c r="X13" s="182">
        <v>137.38999999999999</v>
      </c>
      <c r="Y13" s="182">
        <v>91.02</v>
      </c>
      <c r="Z13" s="182">
        <v>57.82</v>
      </c>
      <c r="AA13" s="182">
        <v>46.94</v>
      </c>
      <c r="AB13" s="182">
        <v>35.49</v>
      </c>
      <c r="AC13" s="182">
        <v>35.49</v>
      </c>
      <c r="AD13" s="182">
        <v>21.18</v>
      </c>
      <c r="AE13" s="182">
        <v>25.76</v>
      </c>
      <c r="AF13" s="182">
        <v>17.170000000000002</v>
      </c>
      <c r="AG13" s="182">
        <v>25.19</v>
      </c>
      <c r="AH13" s="182">
        <v>37.78</v>
      </c>
      <c r="AI13" s="182">
        <v>81.86</v>
      </c>
      <c r="AJ13" s="182">
        <v>121.93</v>
      </c>
      <c r="AK13" s="182">
        <v>207.23</v>
      </c>
      <c r="AL13" s="182">
        <v>152.27000000000001</v>
      </c>
      <c r="AM13" s="182">
        <v>155.71</v>
      </c>
      <c r="AN13" s="182">
        <v>135.66999999999999</v>
      </c>
      <c r="AO13" s="182">
        <v>99.03</v>
      </c>
      <c r="AP13" s="182">
        <v>116.21</v>
      </c>
      <c r="AQ13" s="182">
        <v>208.95</v>
      </c>
      <c r="AR13" s="182">
        <v>263.33</v>
      </c>
      <c r="AS13" s="182">
        <v>450.52</v>
      </c>
      <c r="AT13" s="182">
        <v>342.9</v>
      </c>
      <c r="AU13" s="182">
        <v>262.76</v>
      </c>
      <c r="AV13" s="182">
        <v>329.16</v>
      </c>
      <c r="AW13" s="182">
        <v>286.8</v>
      </c>
      <c r="AX13" s="182">
        <v>356.64</v>
      </c>
      <c r="AY13" s="182">
        <v>293.10000000000002</v>
      </c>
      <c r="AZ13" s="182">
        <v>287.37</v>
      </c>
      <c r="BA13" s="182">
        <v>264.47000000000003</v>
      </c>
      <c r="BB13" s="182">
        <v>263.89999999999998</v>
      </c>
      <c r="BC13" s="182">
        <v>374.96</v>
      </c>
      <c r="BD13" s="182">
        <v>381.25</v>
      </c>
    </row>
    <row r="14" spans="2:56" ht="15.75" x14ac:dyDescent="0.25">
      <c r="B14" s="47" t="s">
        <v>54</v>
      </c>
      <c r="C14" s="43" t="s">
        <v>55</v>
      </c>
      <c r="D14" s="182">
        <v>54.55</v>
      </c>
      <c r="E14" s="182">
        <v>60.17</v>
      </c>
      <c r="F14" s="182">
        <v>79.02</v>
      </c>
      <c r="G14" s="182">
        <v>125.55</v>
      </c>
      <c r="H14" s="182">
        <v>150.82</v>
      </c>
      <c r="I14" s="182">
        <v>229.04</v>
      </c>
      <c r="J14" s="182">
        <v>283.99</v>
      </c>
      <c r="K14" s="182">
        <v>222.22</v>
      </c>
      <c r="L14" s="182">
        <v>216.61</v>
      </c>
      <c r="M14" s="182">
        <v>275.17</v>
      </c>
      <c r="N14" s="182">
        <v>496.19</v>
      </c>
      <c r="O14" s="182">
        <v>979.54</v>
      </c>
      <c r="P14" s="182">
        <v>1118.73</v>
      </c>
      <c r="Q14" s="182">
        <v>1216.5999999999999</v>
      </c>
      <c r="R14" s="182">
        <v>1041.31</v>
      </c>
      <c r="S14" s="182">
        <v>605.29</v>
      </c>
      <c r="T14" s="182">
        <v>425.99</v>
      </c>
      <c r="U14" s="182">
        <v>235.86</v>
      </c>
      <c r="V14" s="182">
        <v>159.25</v>
      </c>
      <c r="W14" s="182">
        <v>97.47</v>
      </c>
      <c r="X14" s="182">
        <v>75.010000000000005</v>
      </c>
      <c r="Y14" s="182">
        <v>45.73</v>
      </c>
      <c r="Z14" s="182">
        <v>28.88</v>
      </c>
      <c r="AA14" s="182">
        <v>28.48</v>
      </c>
      <c r="AB14" s="182">
        <v>31.69</v>
      </c>
      <c r="AC14" s="182">
        <v>63.78</v>
      </c>
      <c r="AD14" s="182">
        <v>34.9</v>
      </c>
      <c r="AE14" s="182">
        <v>16.45</v>
      </c>
      <c r="AF14" s="182">
        <v>15.24</v>
      </c>
      <c r="AG14" s="182">
        <v>14.84</v>
      </c>
      <c r="AH14" s="182">
        <v>14.44</v>
      </c>
      <c r="AI14" s="182">
        <v>12.03</v>
      </c>
      <c r="AJ14" s="182">
        <v>13.24</v>
      </c>
      <c r="AK14" s="182">
        <v>16.04</v>
      </c>
      <c r="AL14" s="182">
        <v>22.46</v>
      </c>
      <c r="AM14" s="182">
        <v>24.87</v>
      </c>
      <c r="AN14" s="182">
        <v>38.51</v>
      </c>
      <c r="AO14" s="182">
        <v>58.96</v>
      </c>
      <c r="AP14" s="182">
        <v>89.05</v>
      </c>
      <c r="AQ14" s="182">
        <v>186.92</v>
      </c>
      <c r="AR14" s="182">
        <v>252.71</v>
      </c>
      <c r="AS14" s="182">
        <v>511.03</v>
      </c>
      <c r="AT14" s="182">
        <v>377.46</v>
      </c>
      <c r="AU14" s="182">
        <v>246.29</v>
      </c>
      <c r="AV14" s="182">
        <v>262.73</v>
      </c>
      <c r="AW14" s="182">
        <v>262.73</v>
      </c>
      <c r="AX14" s="182">
        <v>233.85</v>
      </c>
      <c r="AY14" s="182">
        <v>236.26</v>
      </c>
      <c r="AZ14" s="182">
        <v>257.52</v>
      </c>
      <c r="BA14" s="182">
        <v>237.46</v>
      </c>
      <c r="BB14" s="182">
        <v>175.69</v>
      </c>
      <c r="BC14" s="182">
        <v>221.42</v>
      </c>
      <c r="BD14" s="182">
        <v>198.15</v>
      </c>
    </row>
    <row r="15" spans="2:56" ht="15.75" x14ac:dyDescent="0.25">
      <c r="B15" s="47" t="s">
        <v>56</v>
      </c>
      <c r="C15" s="43" t="s">
        <v>57</v>
      </c>
      <c r="D15" s="182">
        <v>188.16</v>
      </c>
      <c r="E15" s="182">
        <v>218.32</v>
      </c>
      <c r="F15" s="182">
        <v>244.97</v>
      </c>
      <c r="G15" s="182">
        <v>281.01</v>
      </c>
      <c r="H15" s="182">
        <v>292.76</v>
      </c>
      <c r="I15" s="182">
        <v>349.05</v>
      </c>
      <c r="J15" s="182">
        <v>383.42</v>
      </c>
      <c r="K15" s="182">
        <v>337.56</v>
      </c>
      <c r="L15" s="182">
        <v>224.98</v>
      </c>
      <c r="M15" s="182">
        <v>194.21</v>
      </c>
      <c r="N15" s="182">
        <v>215.69</v>
      </c>
      <c r="O15" s="182">
        <v>295.74</v>
      </c>
      <c r="P15" s="182">
        <v>360.89</v>
      </c>
      <c r="Q15" s="182">
        <v>664.34</v>
      </c>
      <c r="R15" s="182">
        <v>774.29</v>
      </c>
      <c r="S15" s="182">
        <v>704.5</v>
      </c>
      <c r="T15" s="182">
        <v>527.48</v>
      </c>
      <c r="U15" s="182">
        <v>400.6</v>
      </c>
      <c r="V15" s="182">
        <v>282.41000000000003</v>
      </c>
      <c r="W15" s="182">
        <v>201.49</v>
      </c>
      <c r="X15" s="182">
        <v>172.9</v>
      </c>
      <c r="Y15" s="182">
        <v>116.26</v>
      </c>
      <c r="Z15" s="182">
        <v>86.89</v>
      </c>
      <c r="AA15" s="182">
        <v>73.739999999999995</v>
      </c>
      <c r="AB15" s="182">
        <v>74.349999999999994</v>
      </c>
      <c r="AC15" s="182">
        <v>69.349999999999994</v>
      </c>
      <c r="AD15" s="182">
        <v>38.58</v>
      </c>
      <c r="AE15" s="182">
        <v>30.16</v>
      </c>
      <c r="AF15" s="182">
        <v>24.64</v>
      </c>
      <c r="AG15" s="182">
        <v>22.18</v>
      </c>
      <c r="AH15" s="182">
        <v>15.78</v>
      </c>
      <c r="AI15" s="182">
        <v>17.62</v>
      </c>
      <c r="AJ15" s="182">
        <v>15.78</v>
      </c>
      <c r="AK15" s="182">
        <v>25.6</v>
      </c>
      <c r="AL15" s="182">
        <v>46.56</v>
      </c>
      <c r="AM15" s="182">
        <v>70.23</v>
      </c>
      <c r="AN15" s="182">
        <v>98.99</v>
      </c>
      <c r="AO15" s="182">
        <v>138.88</v>
      </c>
      <c r="AP15" s="182">
        <v>220.25</v>
      </c>
      <c r="AQ15" s="182">
        <v>324.41000000000003</v>
      </c>
      <c r="AR15" s="182">
        <v>437.87</v>
      </c>
      <c r="AS15" s="182">
        <v>586.4</v>
      </c>
      <c r="AT15" s="182">
        <v>372.28</v>
      </c>
      <c r="AU15" s="182">
        <v>311.17</v>
      </c>
      <c r="AV15" s="182">
        <v>334.41</v>
      </c>
      <c r="AW15" s="182">
        <v>322.66000000000003</v>
      </c>
      <c r="AX15" s="182">
        <v>314.86</v>
      </c>
      <c r="AY15" s="182">
        <v>286.62</v>
      </c>
      <c r="AZ15" s="182">
        <v>285.66000000000003</v>
      </c>
      <c r="BA15" s="182">
        <v>274.26</v>
      </c>
      <c r="BB15" s="182">
        <v>249.36</v>
      </c>
      <c r="BC15" s="182">
        <v>258.3</v>
      </c>
      <c r="BD15" s="182">
        <v>239.89</v>
      </c>
    </row>
    <row r="16" spans="2:56" ht="15.75" x14ac:dyDescent="0.25">
      <c r="B16" s="47" t="s">
        <v>58</v>
      </c>
      <c r="C16" s="43" t="s">
        <v>59</v>
      </c>
      <c r="D16" s="182">
        <v>248.62</v>
      </c>
      <c r="E16" s="182">
        <v>434.58</v>
      </c>
      <c r="F16" s="182">
        <v>582.54999999999995</v>
      </c>
      <c r="G16" s="182">
        <v>796.51</v>
      </c>
      <c r="H16" s="182">
        <v>693.86</v>
      </c>
      <c r="I16" s="182">
        <v>723.19</v>
      </c>
      <c r="J16" s="182">
        <v>530.55999999999995</v>
      </c>
      <c r="K16" s="182">
        <v>334.6</v>
      </c>
      <c r="L16" s="182">
        <v>293.94</v>
      </c>
      <c r="M16" s="182">
        <v>263.27999999999997</v>
      </c>
      <c r="N16" s="182">
        <v>239.29</v>
      </c>
      <c r="O16" s="182">
        <v>289.94</v>
      </c>
      <c r="P16" s="182">
        <v>394.59</v>
      </c>
      <c r="Q16" s="182">
        <v>663.87</v>
      </c>
      <c r="R16" s="182">
        <v>715.86</v>
      </c>
      <c r="S16" s="182">
        <v>651.20000000000005</v>
      </c>
      <c r="T16" s="182">
        <v>541.23</v>
      </c>
      <c r="U16" s="182">
        <v>417.92</v>
      </c>
      <c r="V16" s="182">
        <v>305.94</v>
      </c>
      <c r="W16" s="182">
        <v>198.63</v>
      </c>
      <c r="X16" s="182">
        <v>175.96</v>
      </c>
      <c r="Y16" s="182">
        <v>138.63999999999999</v>
      </c>
      <c r="Z16" s="182">
        <v>107.31</v>
      </c>
      <c r="AA16" s="182">
        <v>113.31</v>
      </c>
      <c r="AB16" s="182">
        <v>105.98</v>
      </c>
      <c r="AC16" s="182">
        <v>108.64</v>
      </c>
      <c r="AD16" s="182">
        <v>68.650000000000006</v>
      </c>
      <c r="AE16" s="182">
        <v>65.319999999999993</v>
      </c>
      <c r="AF16" s="182">
        <v>27.99</v>
      </c>
      <c r="AG16" s="182">
        <v>35.33</v>
      </c>
      <c r="AH16" s="182">
        <v>51.32</v>
      </c>
      <c r="AI16" s="182">
        <v>104.65</v>
      </c>
      <c r="AJ16" s="182">
        <v>159.30000000000001</v>
      </c>
      <c r="AK16" s="182">
        <v>332.6</v>
      </c>
      <c r="AL16" s="182">
        <v>437.91</v>
      </c>
      <c r="AM16" s="182">
        <v>625.87</v>
      </c>
      <c r="AN16" s="182">
        <v>546.55999999999995</v>
      </c>
      <c r="AO16" s="182">
        <v>513.9</v>
      </c>
      <c r="AP16" s="182">
        <v>505.23</v>
      </c>
      <c r="AQ16" s="182">
        <v>413.25</v>
      </c>
      <c r="AR16" s="182">
        <v>355.26</v>
      </c>
      <c r="AS16" s="182">
        <v>439.25</v>
      </c>
      <c r="AT16" s="182">
        <v>297.94</v>
      </c>
      <c r="AU16" s="182">
        <v>155.30000000000001</v>
      </c>
      <c r="AV16" s="182">
        <v>198.63</v>
      </c>
      <c r="AW16" s="182">
        <v>184.63</v>
      </c>
      <c r="AX16" s="182">
        <v>234.62</v>
      </c>
      <c r="AY16" s="182">
        <v>257.27999999999997</v>
      </c>
      <c r="AZ16" s="182">
        <v>278.61</v>
      </c>
      <c r="BA16" s="182">
        <v>278.61</v>
      </c>
      <c r="BB16" s="182">
        <v>228.62</v>
      </c>
      <c r="BC16" s="182">
        <v>237.95</v>
      </c>
      <c r="BD16" s="182">
        <v>247.28</v>
      </c>
    </row>
    <row r="17" spans="2:56" ht="15.75" x14ac:dyDescent="0.25">
      <c r="B17" s="47" t="s">
        <v>60</v>
      </c>
      <c r="C17" s="43" t="s">
        <v>61</v>
      </c>
      <c r="D17" s="182">
        <v>178.49</v>
      </c>
      <c r="E17" s="182">
        <v>284</v>
      </c>
      <c r="F17" s="182">
        <v>440.09</v>
      </c>
      <c r="G17" s="182">
        <v>510.91</v>
      </c>
      <c r="H17" s="182">
        <v>364.93</v>
      </c>
      <c r="I17" s="182">
        <v>347.59</v>
      </c>
      <c r="J17" s="182">
        <v>292.67</v>
      </c>
      <c r="K17" s="182">
        <v>205.95</v>
      </c>
      <c r="L17" s="182">
        <v>162.59</v>
      </c>
      <c r="M17" s="182">
        <v>145.25</v>
      </c>
      <c r="N17" s="182">
        <v>165.49</v>
      </c>
      <c r="O17" s="182">
        <v>155.37</v>
      </c>
      <c r="P17" s="182">
        <v>195.11</v>
      </c>
      <c r="Q17" s="182">
        <v>297.73</v>
      </c>
      <c r="R17" s="182">
        <v>317.24</v>
      </c>
      <c r="S17" s="182">
        <v>314.35000000000002</v>
      </c>
      <c r="T17" s="182">
        <v>254.37</v>
      </c>
      <c r="U17" s="182">
        <v>229.08</v>
      </c>
      <c r="V17" s="182">
        <v>203.79</v>
      </c>
      <c r="W17" s="182">
        <v>148.13999999999999</v>
      </c>
      <c r="X17" s="182">
        <v>116.35</v>
      </c>
      <c r="Y17" s="182">
        <v>80.94</v>
      </c>
      <c r="Z17" s="182">
        <v>69.37</v>
      </c>
      <c r="AA17" s="182">
        <v>43.36</v>
      </c>
      <c r="AB17" s="182">
        <v>38.299999999999997</v>
      </c>
      <c r="AC17" s="182">
        <v>27.46</v>
      </c>
      <c r="AD17" s="182">
        <v>20.23</v>
      </c>
      <c r="AE17" s="182">
        <v>12.28</v>
      </c>
      <c r="AF17" s="182">
        <v>12.28</v>
      </c>
      <c r="AG17" s="182">
        <v>10.119999999999999</v>
      </c>
      <c r="AH17" s="182">
        <v>15.18</v>
      </c>
      <c r="AI17" s="182">
        <v>26.74</v>
      </c>
      <c r="AJ17" s="182">
        <v>31.8</v>
      </c>
      <c r="AK17" s="182">
        <v>19.510000000000002</v>
      </c>
      <c r="AL17" s="182">
        <v>43.36</v>
      </c>
      <c r="AM17" s="182">
        <v>132.97</v>
      </c>
      <c r="AN17" s="182">
        <v>234.86</v>
      </c>
      <c r="AO17" s="182">
        <v>293.39</v>
      </c>
      <c r="AP17" s="182">
        <v>307.85000000000002</v>
      </c>
      <c r="AQ17" s="182">
        <v>406.13</v>
      </c>
      <c r="AR17" s="182">
        <v>633.76</v>
      </c>
      <c r="AS17" s="182">
        <v>867.89</v>
      </c>
      <c r="AT17" s="182">
        <v>617.86</v>
      </c>
      <c r="AU17" s="182">
        <v>497.9</v>
      </c>
      <c r="AV17" s="182">
        <v>461.77</v>
      </c>
      <c r="AW17" s="182">
        <v>432.14</v>
      </c>
      <c r="AX17" s="182">
        <v>422.75</v>
      </c>
      <c r="AY17" s="182">
        <v>473.33</v>
      </c>
      <c r="AZ17" s="182">
        <v>545.6</v>
      </c>
      <c r="BA17" s="182">
        <v>575.95000000000005</v>
      </c>
      <c r="BB17" s="182">
        <v>449.48</v>
      </c>
      <c r="BC17" s="182">
        <v>417.69</v>
      </c>
      <c r="BD17" s="182">
        <v>354.09</v>
      </c>
    </row>
    <row r="18" spans="2:56" ht="15.75" x14ac:dyDescent="0.25">
      <c r="B18" s="47" t="s">
        <v>62</v>
      </c>
      <c r="C18" s="43" t="s">
        <v>63</v>
      </c>
      <c r="D18" s="182">
        <v>251.87</v>
      </c>
      <c r="E18" s="182">
        <v>322.64</v>
      </c>
      <c r="F18" s="182">
        <v>432.61</v>
      </c>
      <c r="G18" s="182">
        <v>564.44000000000005</v>
      </c>
      <c r="H18" s="182">
        <v>549.17999999999995</v>
      </c>
      <c r="I18" s="182">
        <v>509.98</v>
      </c>
      <c r="J18" s="182">
        <v>432.61</v>
      </c>
      <c r="K18" s="182">
        <v>294.88</v>
      </c>
      <c r="L18" s="182">
        <v>207.11</v>
      </c>
      <c r="M18" s="182">
        <v>166.18</v>
      </c>
      <c r="N18" s="182">
        <v>148.47999999999999</v>
      </c>
      <c r="O18" s="182">
        <v>155.77000000000001</v>
      </c>
      <c r="P18" s="182">
        <v>177.97</v>
      </c>
      <c r="Q18" s="182">
        <v>307.72000000000003</v>
      </c>
      <c r="R18" s="182">
        <v>381.27</v>
      </c>
      <c r="S18" s="182">
        <v>375.72</v>
      </c>
      <c r="T18" s="182">
        <v>314.66000000000003</v>
      </c>
      <c r="U18" s="182">
        <v>271.64</v>
      </c>
      <c r="V18" s="182">
        <v>288.64</v>
      </c>
      <c r="W18" s="182">
        <v>231.4</v>
      </c>
      <c r="X18" s="182">
        <v>227.58</v>
      </c>
      <c r="Y18" s="182">
        <v>151.61000000000001</v>
      </c>
      <c r="Z18" s="182">
        <v>95.75</v>
      </c>
      <c r="AA18" s="182">
        <v>101.65</v>
      </c>
      <c r="AB18" s="182">
        <v>105.81</v>
      </c>
      <c r="AC18" s="182">
        <v>110.67</v>
      </c>
      <c r="AD18" s="182">
        <v>61.75</v>
      </c>
      <c r="AE18" s="182">
        <v>44.06</v>
      </c>
      <c r="AF18" s="182">
        <v>52.04</v>
      </c>
      <c r="AG18" s="182">
        <v>45.79</v>
      </c>
      <c r="AH18" s="182">
        <v>82.91</v>
      </c>
      <c r="AI18" s="182">
        <v>189.07</v>
      </c>
      <c r="AJ18" s="182">
        <v>342.41</v>
      </c>
      <c r="AK18" s="182">
        <v>433.65</v>
      </c>
      <c r="AL18" s="182">
        <v>377.8</v>
      </c>
      <c r="AM18" s="182">
        <v>311.88</v>
      </c>
      <c r="AN18" s="182">
        <v>286.56</v>
      </c>
      <c r="AO18" s="182">
        <v>247.01</v>
      </c>
      <c r="AP18" s="182">
        <v>278.58</v>
      </c>
      <c r="AQ18" s="182">
        <v>318.48</v>
      </c>
      <c r="AR18" s="182">
        <v>334.09</v>
      </c>
      <c r="AS18" s="182">
        <v>511.37</v>
      </c>
      <c r="AT18" s="182">
        <v>336.86</v>
      </c>
      <c r="AU18" s="182">
        <v>191.15</v>
      </c>
      <c r="AV18" s="182">
        <v>199.48</v>
      </c>
      <c r="AW18" s="182">
        <v>231.05</v>
      </c>
      <c r="AX18" s="182">
        <v>218.21</v>
      </c>
      <c r="AY18" s="182">
        <v>251.87</v>
      </c>
      <c r="AZ18" s="182">
        <v>269.91000000000003</v>
      </c>
      <c r="BA18" s="182">
        <v>268.52</v>
      </c>
      <c r="BB18" s="182">
        <v>231.05</v>
      </c>
      <c r="BC18" s="182">
        <v>248.05</v>
      </c>
      <c r="BD18" s="182">
        <v>246.32</v>
      </c>
    </row>
    <row r="19" spans="2:56" ht="15.75" x14ac:dyDescent="0.25">
      <c r="B19" s="47" t="s">
        <v>64</v>
      </c>
      <c r="C19" s="43" t="s">
        <v>65</v>
      </c>
      <c r="D19" s="182">
        <v>87.16</v>
      </c>
      <c r="E19" s="182">
        <v>157.94</v>
      </c>
      <c r="F19" s="182">
        <v>158.19</v>
      </c>
      <c r="G19" s="182">
        <v>214.36</v>
      </c>
      <c r="H19" s="182">
        <v>200.51</v>
      </c>
      <c r="I19" s="182">
        <v>249.13</v>
      </c>
      <c r="J19" s="182">
        <v>226.71</v>
      </c>
      <c r="K19" s="182">
        <v>135.02000000000001</v>
      </c>
      <c r="L19" s="182">
        <v>83.88</v>
      </c>
      <c r="M19" s="182">
        <v>63.48</v>
      </c>
      <c r="N19" s="182">
        <v>92.19</v>
      </c>
      <c r="O19" s="182">
        <v>170.79</v>
      </c>
      <c r="P19" s="182">
        <v>272.8</v>
      </c>
      <c r="Q19" s="182">
        <v>675.84</v>
      </c>
      <c r="R19" s="182">
        <v>875.84</v>
      </c>
      <c r="S19" s="182">
        <v>759.72</v>
      </c>
      <c r="T19" s="182">
        <v>567.77</v>
      </c>
      <c r="U19" s="182">
        <v>356.18</v>
      </c>
      <c r="V19" s="182">
        <v>232.5</v>
      </c>
      <c r="W19" s="182">
        <v>153.4</v>
      </c>
      <c r="X19" s="182">
        <v>110.33</v>
      </c>
      <c r="Y19" s="182">
        <v>56.68</v>
      </c>
      <c r="Z19" s="182">
        <v>30.73</v>
      </c>
      <c r="AA19" s="182">
        <v>32.75</v>
      </c>
      <c r="AB19" s="182">
        <v>22.17</v>
      </c>
      <c r="AC19" s="182">
        <v>19.899999999999999</v>
      </c>
      <c r="AD19" s="182">
        <v>15.37</v>
      </c>
      <c r="AE19" s="182">
        <v>12.85</v>
      </c>
      <c r="AF19" s="182">
        <v>13.1</v>
      </c>
      <c r="AG19" s="182">
        <v>13.1</v>
      </c>
      <c r="AH19" s="182">
        <v>14.61</v>
      </c>
      <c r="AI19" s="182">
        <v>10.08</v>
      </c>
      <c r="AJ19" s="182">
        <v>9.32</v>
      </c>
      <c r="AK19" s="182">
        <v>6.55</v>
      </c>
      <c r="AL19" s="182">
        <v>8.06</v>
      </c>
      <c r="AM19" s="182">
        <v>22.92</v>
      </c>
      <c r="AN19" s="182">
        <v>67</v>
      </c>
      <c r="AO19" s="182">
        <v>119.4</v>
      </c>
      <c r="AP19" s="182">
        <v>155.91999999999999</v>
      </c>
      <c r="AQ19" s="182">
        <v>236.03</v>
      </c>
      <c r="AR19" s="182">
        <v>269.77999999999997</v>
      </c>
      <c r="AS19" s="182">
        <v>557.19000000000005</v>
      </c>
      <c r="AT19" s="182">
        <v>447.12</v>
      </c>
      <c r="AU19" s="182">
        <v>515.38</v>
      </c>
      <c r="AV19" s="182">
        <v>483.89</v>
      </c>
      <c r="AW19" s="182">
        <v>395.73</v>
      </c>
      <c r="AX19" s="182">
        <v>398</v>
      </c>
      <c r="AY19" s="182">
        <v>307.82</v>
      </c>
      <c r="AZ19" s="182">
        <v>302.02</v>
      </c>
      <c r="BA19" s="182">
        <v>238.04</v>
      </c>
      <c r="BB19" s="182">
        <v>237.03</v>
      </c>
      <c r="BC19" s="182">
        <v>211.34</v>
      </c>
      <c r="BD19" s="182">
        <v>227.97</v>
      </c>
    </row>
    <row r="20" spans="2:56" ht="15.75" x14ac:dyDescent="0.25">
      <c r="B20" s="47" t="s">
        <v>66</v>
      </c>
      <c r="C20" s="43" t="s">
        <v>67</v>
      </c>
      <c r="D20" s="182">
        <v>36.24</v>
      </c>
      <c r="E20" s="182">
        <v>47.52</v>
      </c>
      <c r="F20" s="182">
        <v>72.48</v>
      </c>
      <c r="G20" s="182">
        <v>94.23</v>
      </c>
      <c r="H20" s="182">
        <v>100.67</v>
      </c>
      <c r="I20" s="182">
        <v>123.22</v>
      </c>
      <c r="J20" s="182">
        <v>134.5</v>
      </c>
      <c r="K20" s="182">
        <v>64.430000000000007</v>
      </c>
      <c r="L20" s="182">
        <v>96.65</v>
      </c>
      <c r="M20" s="182">
        <v>170.74</v>
      </c>
      <c r="N20" s="182">
        <v>257.72000000000003</v>
      </c>
      <c r="O20" s="182">
        <v>454.23</v>
      </c>
      <c r="P20" s="182">
        <v>641.08000000000004</v>
      </c>
      <c r="Q20" s="182">
        <v>811.82</v>
      </c>
      <c r="R20" s="182">
        <v>616.12</v>
      </c>
      <c r="S20" s="182">
        <v>386.58</v>
      </c>
      <c r="T20" s="182">
        <v>309.27</v>
      </c>
      <c r="U20" s="182">
        <v>235.98</v>
      </c>
      <c r="V20" s="182">
        <v>192.49</v>
      </c>
      <c r="W20" s="182">
        <v>99.06</v>
      </c>
      <c r="X20" s="182">
        <v>78.12</v>
      </c>
      <c r="Y20" s="182">
        <v>48.32</v>
      </c>
      <c r="Z20" s="182">
        <v>37.85</v>
      </c>
      <c r="AA20" s="182">
        <v>30.6</v>
      </c>
      <c r="AB20" s="182">
        <v>28.19</v>
      </c>
      <c r="AC20" s="182">
        <v>35.44</v>
      </c>
      <c r="AD20" s="182">
        <v>20.94</v>
      </c>
      <c r="AE20" s="182">
        <v>27.38</v>
      </c>
      <c r="AF20" s="182">
        <v>22.55</v>
      </c>
      <c r="AG20" s="182">
        <v>12.89</v>
      </c>
      <c r="AH20" s="182">
        <v>12.08</v>
      </c>
      <c r="AI20" s="182">
        <v>12.08</v>
      </c>
      <c r="AJ20" s="182">
        <v>8.86</v>
      </c>
      <c r="AK20" s="182">
        <v>7.25</v>
      </c>
      <c r="AL20" s="182">
        <v>66.040000000000006</v>
      </c>
      <c r="AM20" s="182">
        <v>97.45</v>
      </c>
      <c r="AN20" s="182">
        <v>70.87</v>
      </c>
      <c r="AO20" s="182">
        <v>74.900000000000006</v>
      </c>
      <c r="AP20" s="182">
        <v>121.61</v>
      </c>
      <c r="AQ20" s="182">
        <v>174.77</v>
      </c>
      <c r="AR20" s="182">
        <v>302.02</v>
      </c>
      <c r="AS20" s="182">
        <v>606.45000000000005</v>
      </c>
      <c r="AT20" s="182">
        <v>317.32</v>
      </c>
      <c r="AU20" s="182">
        <v>223.9</v>
      </c>
      <c r="AV20" s="182">
        <v>251.28</v>
      </c>
      <c r="AW20" s="182">
        <v>286.72000000000003</v>
      </c>
      <c r="AX20" s="182">
        <v>297.99</v>
      </c>
      <c r="AY20" s="182">
        <v>264.97000000000003</v>
      </c>
      <c r="AZ20" s="182">
        <v>328.6</v>
      </c>
      <c r="BA20" s="182">
        <v>206.98</v>
      </c>
      <c r="BB20" s="182">
        <v>209.4</v>
      </c>
      <c r="BC20" s="182">
        <v>318.13</v>
      </c>
      <c r="BD20" s="182">
        <v>291.55</v>
      </c>
    </row>
    <row r="21" spans="2:56" ht="15.75" x14ac:dyDescent="0.25">
      <c r="B21" s="47" t="s">
        <v>68</v>
      </c>
      <c r="C21" s="43" t="s">
        <v>69</v>
      </c>
      <c r="D21" s="182">
        <v>276.87</v>
      </c>
      <c r="E21" s="182">
        <v>325.94</v>
      </c>
      <c r="F21" s="182">
        <v>391.79</v>
      </c>
      <c r="G21" s="182">
        <v>498.22</v>
      </c>
      <c r="H21" s="182">
        <v>545.44000000000005</v>
      </c>
      <c r="I21" s="182">
        <v>587.67999999999995</v>
      </c>
      <c r="J21" s="182">
        <v>498.59</v>
      </c>
      <c r="K21" s="182">
        <v>363.2</v>
      </c>
      <c r="L21" s="182">
        <v>240.72</v>
      </c>
      <c r="M21" s="182">
        <v>181.51</v>
      </c>
      <c r="N21" s="182">
        <v>178.56</v>
      </c>
      <c r="O21" s="182">
        <v>162.51</v>
      </c>
      <c r="P21" s="182">
        <v>186.12</v>
      </c>
      <c r="Q21" s="182">
        <v>262.12</v>
      </c>
      <c r="R21" s="182">
        <v>287.02</v>
      </c>
      <c r="S21" s="182">
        <v>273</v>
      </c>
      <c r="T21" s="182">
        <v>295.87</v>
      </c>
      <c r="U21" s="182">
        <v>248.65</v>
      </c>
      <c r="V21" s="182">
        <v>221.9</v>
      </c>
      <c r="W21" s="182">
        <v>190.55</v>
      </c>
      <c r="X21" s="182">
        <v>216.92</v>
      </c>
      <c r="Y21" s="182">
        <v>156.41999999999999</v>
      </c>
      <c r="Z21" s="182">
        <v>142.22</v>
      </c>
      <c r="AA21" s="182">
        <v>143.13999999999999</v>
      </c>
      <c r="AB21" s="182">
        <v>142.77000000000001</v>
      </c>
      <c r="AC21" s="182">
        <v>137.97</v>
      </c>
      <c r="AD21" s="182">
        <v>77.66</v>
      </c>
      <c r="AE21" s="182">
        <v>93.15</v>
      </c>
      <c r="AF21" s="182">
        <v>57.55</v>
      </c>
      <c r="AG21" s="182">
        <v>54.42</v>
      </c>
      <c r="AH21" s="182">
        <v>48.51</v>
      </c>
      <c r="AI21" s="182">
        <v>42.06</v>
      </c>
      <c r="AJ21" s="182">
        <v>38.549999999999997</v>
      </c>
      <c r="AK21" s="182">
        <v>58.47</v>
      </c>
      <c r="AL21" s="182">
        <v>56.63</v>
      </c>
      <c r="AM21" s="182">
        <v>106.8</v>
      </c>
      <c r="AN21" s="182">
        <v>136.5</v>
      </c>
      <c r="AO21" s="182">
        <v>148.30000000000001</v>
      </c>
      <c r="AP21" s="182">
        <v>214.16</v>
      </c>
      <c r="AQ21" s="182">
        <v>304.91000000000003</v>
      </c>
      <c r="AR21" s="182">
        <v>426.28</v>
      </c>
      <c r="AS21" s="182">
        <v>638.59</v>
      </c>
      <c r="AT21" s="182">
        <v>436.06</v>
      </c>
      <c r="AU21" s="182">
        <v>297.72000000000003</v>
      </c>
      <c r="AV21" s="182">
        <v>330</v>
      </c>
      <c r="AW21" s="182">
        <v>309.70999999999998</v>
      </c>
      <c r="AX21" s="182">
        <v>311.18</v>
      </c>
      <c r="AY21" s="182">
        <v>293.83999999999997</v>
      </c>
      <c r="AZ21" s="182">
        <v>322.8</v>
      </c>
      <c r="BA21" s="182">
        <v>281.85000000000002</v>
      </c>
      <c r="BB21" s="182">
        <v>315.05</v>
      </c>
      <c r="BC21" s="182">
        <v>402.3</v>
      </c>
      <c r="BD21" s="182">
        <v>384.23</v>
      </c>
    </row>
    <row r="22" spans="2:56" ht="15.75" x14ac:dyDescent="0.25">
      <c r="B22" s="47" t="s">
        <v>70</v>
      </c>
      <c r="C22" s="43" t="s">
        <v>71</v>
      </c>
      <c r="D22" s="182">
        <v>76.58</v>
      </c>
      <c r="E22" s="182">
        <v>97.02</v>
      </c>
      <c r="F22" s="182">
        <v>101.3</v>
      </c>
      <c r="G22" s="182">
        <v>115.94</v>
      </c>
      <c r="H22" s="182">
        <v>128.44999999999999</v>
      </c>
      <c r="I22" s="182">
        <v>187.34</v>
      </c>
      <c r="J22" s="182">
        <v>217.54</v>
      </c>
      <c r="K22" s="182">
        <v>202.59</v>
      </c>
      <c r="L22" s="182">
        <v>162.62</v>
      </c>
      <c r="M22" s="182">
        <v>159.27000000000001</v>
      </c>
      <c r="N22" s="182">
        <v>283.14</v>
      </c>
      <c r="O22" s="182">
        <v>560.17999999999995</v>
      </c>
      <c r="P22" s="182">
        <v>778.33</v>
      </c>
      <c r="Q22" s="182">
        <v>1038.5899999999999</v>
      </c>
      <c r="R22" s="182">
        <v>1092.9000000000001</v>
      </c>
      <c r="S22" s="182">
        <v>889.39</v>
      </c>
      <c r="T22" s="182">
        <v>625.16999999999996</v>
      </c>
      <c r="U22" s="182">
        <v>402.13</v>
      </c>
      <c r="V22" s="182">
        <v>248.97</v>
      </c>
      <c r="W22" s="182">
        <v>145.84</v>
      </c>
      <c r="X22" s="182">
        <v>108.01</v>
      </c>
      <c r="Y22" s="182">
        <v>78.41</v>
      </c>
      <c r="Z22" s="182">
        <v>47.29</v>
      </c>
      <c r="AA22" s="182">
        <v>49.12</v>
      </c>
      <c r="AB22" s="182">
        <v>55.53</v>
      </c>
      <c r="AC22" s="182">
        <v>40.58</v>
      </c>
      <c r="AD22" s="182">
        <v>25.32</v>
      </c>
      <c r="AE22" s="182">
        <v>28.99</v>
      </c>
      <c r="AF22" s="182">
        <v>34.479999999999997</v>
      </c>
      <c r="AG22" s="182">
        <v>36.92</v>
      </c>
      <c r="AH22" s="182">
        <v>23.19</v>
      </c>
      <c r="AI22" s="182">
        <v>27.15</v>
      </c>
      <c r="AJ22" s="182">
        <v>25.93</v>
      </c>
      <c r="AK22" s="182">
        <v>25.63</v>
      </c>
      <c r="AL22" s="182">
        <v>38.75</v>
      </c>
      <c r="AM22" s="182">
        <v>53.39</v>
      </c>
      <c r="AN22" s="182">
        <v>78.72</v>
      </c>
      <c r="AO22" s="182">
        <v>82.99</v>
      </c>
      <c r="AP22" s="182">
        <v>108.62</v>
      </c>
      <c r="AQ22" s="182">
        <v>178.79</v>
      </c>
      <c r="AR22" s="182">
        <v>251.1</v>
      </c>
      <c r="AS22" s="182">
        <v>378.33</v>
      </c>
      <c r="AT22" s="182">
        <v>349.96</v>
      </c>
      <c r="AU22" s="182">
        <v>296.87</v>
      </c>
      <c r="AV22" s="182">
        <v>305.41000000000003</v>
      </c>
      <c r="AW22" s="182">
        <v>275.51</v>
      </c>
      <c r="AX22" s="182">
        <v>274.89999999999998</v>
      </c>
      <c r="AY22" s="182">
        <v>257.82</v>
      </c>
      <c r="AZ22" s="182">
        <v>255.99</v>
      </c>
      <c r="BA22" s="182">
        <v>221.81</v>
      </c>
      <c r="BB22" s="182">
        <v>160.49</v>
      </c>
      <c r="BC22" s="182">
        <v>157.74</v>
      </c>
      <c r="BD22" s="182">
        <v>166.89</v>
      </c>
    </row>
    <row r="23" spans="2:56" ht="15.75" x14ac:dyDescent="0.25">
      <c r="B23" s="47" t="s">
        <v>72</v>
      </c>
      <c r="C23" s="43" t="s">
        <v>73</v>
      </c>
      <c r="D23" s="182">
        <v>66.5</v>
      </c>
      <c r="E23" s="182">
        <v>93.23</v>
      </c>
      <c r="F23" s="182">
        <v>109.34</v>
      </c>
      <c r="G23" s="182">
        <v>185.44</v>
      </c>
      <c r="H23" s="182">
        <v>138.47999999999999</v>
      </c>
      <c r="I23" s="182">
        <v>154.25</v>
      </c>
      <c r="J23" s="182">
        <v>154.59</v>
      </c>
      <c r="K23" s="182">
        <v>77.81</v>
      </c>
      <c r="L23" s="182">
        <v>57.93</v>
      </c>
      <c r="M23" s="182">
        <v>64.78</v>
      </c>
      <c r="N23" s="182">
        <v>117.91</v>
      </c>
      <c r="O23" s="182">
        <v>245.43</v>
      </c>
      <c r="P23" s="182">
        <v>389.39</v>
      </c>
      <c r="Q23" s="182">
        <v>697.2</v>
      </c>
      <c r="R23" s="182">
        <v>715.03</v>
      </c>
      <c r="S23" s="182">
        <v>448</v>
      </c>
      <c r="T23" s="182">
        <v>282.45</v>
      </c>
      <c r="U23" s="182">
        <v>175.16</v>
      </c>
      <c r="V23" s="182">
        <v>104.55</v>
      </c>
      <c r="W23" s="182">
        <v>67.53</v>
      </c>
      <c r="X23" s="182">
        <v>54.16</v>
      </c>
      <c r="Y23" s="182">
        <v>40.450000000000003</v>
      </c>
      <c r="Z23" s="182">
        <v>28.11</v>
      </c>
      <c r="AA23" s="182">
        <v>31.19</v>
      </c>
      <c r="AB23" s="182">
        <v>36.68</v>
      </c>
      <c r="AC23" s="182">
        <v>26.05</v>
      </c>
      <c r="AD23" s="182">
        <v>12.68</v>
      </c>
      <c r="AE23" s="182">
        <v>14.4</v>
      </c>
      <c r="AF23" s="182">
        <v>13.37</v>
      </c>
      <c r="AG23" s="182">
        <v>15.77</v>
      </c>
      <c r="AH23" s="182">
        <v>11.31</v>
      </c>
      <c r="AI23" s="182">
        <v>14.4</v>
      </c>
      <c r="AJ23" s="182">
        <v>17.82</v>
      </c>
      <c r="AK23" s="182">
        <v>12.68</v>
      </c>
      <c r="AL23" s="182">
        <v>19.54</v>
      </c>
      <c r="AM23" s="182">
        <v>34.28</v>
      </c>
      <c r="AN23" s="182">
        <v>86.38</v>
      </c>
      <c r="AO23" s="182">
        <v>126.83</v>
      </c>
      <c r="AP23" s="182">
        <v>236.86</v>
      </c>
      <c r="AQ23" s="182">
        <v>442.52</v>
      </c>
      <c r="AR23" s="182">
        <v>424.7</v>
      </c>
      <c r="AS23" s="182">
        <v>565.91999999999996</v>
      </c>
      <c r="AT23" s="182">
        <v>352.03</v>
      </c>
      <c r="AU23" s="182">
        <v>435.66</v>
      </c>
      <c r="AV23" s="182">
        <v>463.43</v>
      </c>
      <c r="AW23" s="182">
        <v>442.52</v>
      </c>
      <c r="AX23" s="182">
        <v>424.35</v>
      </c>
      <c r="AY23" s="182">
        <v>292.73</v>
      </c>
      <c r="AZ23" s="182">
        <v>320.49</v>
      </c>
      <c r="BA23" s="182">
        <v>214.58</v>
      </c>
      <c r="BB23" s="182">
        <v>185.1</v>
      </c>
      <c r="BC23" s="182">
        <v>238.57</v>
      </c>
      <c r="BD23" s="182">
        <v>219.72</v>
      </c>
    </row>
    <row r="24" spans="2:56" ht="15.75" x14ac:dyDescent="0.25">
      <c r="B24" s="47" t="s">
        <v>74</v>
      </c>
      <c r="C24" s="43" t="s">
        <v>75</v>
      </c>
      <c r="D24" s="182">
        <v>80.069999999999993</v>
      </c>
      <c r="E24" s="182">
        <v>250.5</v>
      </c>
      <c r="F24" s="182">
        <v>299.23</v>
      </c>
      <c r="G24" s="182">
        <v>423.73</v>
      </c>
      <c r="H24" s="182">
        <v>404.62</v>
      </c>
      <c r="I24" s="182">
        <v>502.93</v>
      </c>
      <c r="J24" s="182">
        <v>472.45</v>
      </c>
      <c r="K24" s="182">
        <v>297.94</v>
      </c>
      <c r="L24" s="182">
        <v>175.8</v>
      </c>
      <c r="M24" s="182">
        <v>121.06</v>
      </c>
      <c r="N24" s="182">
        <v>129.65</v>
      </c>
      <c r="O24" s="182">
        <v>165.93</v>
      </c>
      <c r="P24" s="182">
        <v>217.87</v>
      </c>
      <c r="Q24" s="182">
        <v>416.86</v>
      </c>
      <c r="R24" s="182">
        <v>491.56</v>
      </c>
      <c r="S24" s="182">
        <v>418.36</v>
      </c>
      <c r="T24" s="182">
        <v>303.31</v>
      </c>
      <c r="U24" s="182">
        <v>258.66000000000003</v>
      </c>
      <c r="V24" s="182">
        <v>180.09</v>
      </c>
      <c r="W24" s="182">
        <v>149.4</v>
      </c>
      <c r="X24" s="182">
        <v>105.4</v>
      </c>
      <c r="Y24" s="182">
        <v>72.12</v>
      </c>
      <c r="Z24" s="182">
        <v>48.08</v>
      </c>
      <c r="AA24" s="182">
        <v>42.93</v>
      </c>
      <c r="AB24" s="182">
        <v>47.65</v>
      </c>
      <c r="AC24" s="182">
        <v>50.01</v>
      </c>
      <c r="AD24" s="182">
        <v>21.25</v>
      </c>
      <c r="AE24" s="182">
        <v>22.32</v>
      </c>
      <c r="AF24" s="182">
        <v>21.89</v>
      </c>
      <c r="AG24" s="182">
        <v>18.89</v>
      </c>
      <c r="AH24" s="182">
        <v>9.44</v>
      </c>
      <c r="AI24" s="182">
        <v>11.16</v>
      </c>
      <c r="AJ24" s="182">
        <v>13.95</v>
      </c>
      <c r="AK24" s="182">
        <v>18.670000000000002</v>
      </c>
      <c r="AL24" s="182">
        <v>25.33</v>
      </c>
      <c r="AM24" s="182">
        <v>49.8</v>
      </c>
      <c r="AN24" s="182">
        <v>106.9</v>
      </c>
      <c r="AO24" s="182">
        <v>174.73</v>
      </c>
      <c r="AP24" s="182">
        <v>265.95999999999998</v>
      </c>
      <c r="AQ24" s="182">
        <v>477.18</v>
      </c>
      <c r="AR24" s="182">
        <v>557.46</v>
      </c>
      <c r="AS24" s="182">
        <v>886.95</v>
      </c>
      <c r="AT24" s="182">
        <v>487.91</v>
      </c>
      <c r="AU24" s="182">
        <v>408.7</v>
      </c>
      <c r="AV24" s="182">
        <v>422.44</v>
      </c>
      <c r="AW24" s="182">
        <v>392.6</v>
      </c>
      <c r="AX24" s="182">
        <v>447.12</v>
      </c>
      <c r="AY24" s="182">
        <v>397.32</v>
      </c>
      <c r="AZ24" s="182">
        <v>403.76</v>
      </c>
      <c r="BA24" s="182">
        <v>206.5</v>
      </c>
      <c r="BB24" s="182">
        <v>180.74</v>
      </c>
      <c r="BC24" s="182">
        <v>227.1</v>
      </c>
      <c r="BD24" s="182">
        <v>145.32</v>
      </c>
    </row>
    <row r="25" spans="2:56" ht="15.75" x14ac:dyDescent="0.25">
      <c r="B25" s="47" t="s">
        <v>76</v>
      </c>
      <c r="C25" s="43" t="s">
        <v>77</v>
      </c>
      <c r="D25" s="182">
        <v>48.99</v>
      </c>
      <c r="E25" s="182">
        <v>64.010000000000005</v>
      </c>
      <c r="F25" s="182">
        <v>86.85</v>
      </c>
      <c r="G25" s="182">
        <v>116.3</v>
      </c>
      <c r="H25" s="182">
        <v>100.68</v>
      </c>
      <c r="I25" s="182">
        <v>122.61</v>
      </c>
      <c r="J25" s="182">
        <v>162.88</v>
      </c>
      <c r="K25" s="182">
        <v>126.82</v>
      </c>
      <c r="L25" s="182">
        <v>153.57</v>
      </c>
      <c r="M25" s="182">
        <v>211.27</v>
      </c>
      <c r="N25" s="182">
        <v>375.66</v>
      </c>
      <c r="O25" s="182">
        <v>758.22</v>
      </c>
      <c r="P25" s="182">
        <v>946.35</v>
      </c>
      <c r="Q25" s="182">
        <v>1102.02</v>
      </c>
      <c r="R25" s="182">
        <v>791.88</v>
      </c>
      <c r="S25" s="182">
        <v>510.59</v>
      </c>
      <c r="T25" s="182">
        <v>377.16</v>
      </c>
      <c r="U25" s="182">
        <v>229.9</v>
      </c>
      <c r="V25" s="182">
        <v>141.55000000000001</v>
      </c>
      <c r="W25" s="182">
        <v>82.94</v>
      </c>
      <c r="X25" s="182">
        <v>54.09</v>
      </c>
      <c r="Y25" s="182">
        <v>36.96</v>
      </c>
      <c r="Z25" s="182">
        <v>24.94</v>
      </c>
      <c r="AA25" s="182">
        <v>32.76</v>
      </c>
      <c r="AB25" s="182">
        <v>22.54</v>
      </c>
      <c r="AC25" s="182">
        <v>22.54</v>
      </c>
      <c r="AD25" s="182">
        <v>13.82</v>
      </c>
      <c r="AE25" s="182">
        <v>8.7200000000000006</v>
      </c>
      <c r="AF25" s="182">
        <v>8.7200000000000006</v>
      </c>
      <c r="AG25" s="182">
        <v>12.62</v>
      </c>
      <c r="AH25" s="182">
        <v>15.03</v>
      </c>
      <c r="AI25" s="182">
        <v>12.32</v>
      </c>
      <c r="AJ25" s="182">
        <v>15.63</v>
      </c>
      <c r="AK25" s="182">
        <v>24.34</v>
      </c>
      <c r="AL25" s="182">
        <v>38.47</v>
      </c>
      <c r="AM25" s="182">
        <v>46.58</v>
      </c>
      <c r="AN25" s="182">
        <v>51.39</v>
      </c>
      <c r="AO25" s="182">
        <v>64.61</v>
      </c>
      <c r="AP25" s="182">
        <v>76.03</v>
      </c>
      <c r="AQ25" s="182">
        <v>163.79</v>
      </c>
      <c r="AR25" s="182">
        <v>292.11</v>
      </c>
      <c r="AS25" s="182">
        <v>536.14</v>
      </c>
      <c r="AT25" s="182">
        <v>340.79</v>
      </c>
      <c r="AU25" s="182">
        <v>249.44</v>
      </c>
      <c r="AV25" s="182">
        <v>247.93</v>
      </c>
      <c r="AW25" s="182">
        <v>243.42</v>
      </c>
      <c r="AX25" s="182">
        <v>254.54</v>
      </c>
      <c r="AY25" s="182">
        <v>235.31</v>
      </c>
      <c r="AZ25" s="182">
        <v>279.49</v>
      </c>
      <c r="BA25" s="182">
        <v>228.4</v>
      </c>
      <c r="BB25" s="182">
        <v>190.23</v>
      </c>
      <c r="BC25" s="182">
        <v>227.8</v>
      </c>
      <c r="BD25" s="182">
        <v>209.77</v>
      </c>
    </row>
    <row r="26" spans="2:56" ht="15.75" x14ac:dyDescent="0.25">
      <c r="B26" s="47" t="s">
        <v>78</v>
      </c>
      <c r="C26" s="43" t="s">
        <v>79</v>
      </c>
      <c r="D26" s="182">
        <v>35.46</v>
      </c>
      <c r="E26" s="182">
        <v>72.75</v>
      </c>
      <c r="F26" s="182">
        <v>79.7</v>
      </c>
      <c r="G26" s="182">
        <v>108.4</v>
      </c>
      <c r="H26" s="182">
        <v>121.38</v>
      </c>
      <c r="I26" s="182">
        <v>152.44999999999999</v>
      </c>
      <c r="J26" s="182">
        <v>157.38999999999999</v>
      </c>
      <c r="K26" s="182">
        <v>121.74</v>
      </c>
      <c r="L26" s="182">
        <v>118.82</v>
      </c>
      <c r="M26" s="182">
        <v>145.13999999999999</v>
      </c>
      <c r="N26" s="182">
        <v>242.93</v>
      </c>
      <c r="O26" s="182">
        <v>411.47</v>
      </c>
      <c r="P26" s="182">
        <v>554.97</v>
      </c>
      <c r="Q26" s="182">
        <v>674.51</v>
      </c>
      <c r="R26" s="182">
        <v>588.41999999999996</v>
      </c>
      <c r="S26" s="182">
        <v>442.73</v>
      </c>
      <c r="T26" s="182">
        <v>338.54</v>
      </c>
      <c r="U26" s="182">
        <v>258.29000000000002</v>
      </c>
      <c r="V26" s="182">
        <v>182.8</v>
      </c>
      <c r="W26" s="182">
        <v>121.56</v>
      </c>
      <c r="X26" s="182">
        <v>103.28</v>
      </c>
      <c r="Y26" s="182">
        <v>71.66</v>
      </c>
      <c r="Z26" s="182">
        <v>43.14</v>
      </c>
      <c r="AA26" s="182">
        <v>39.479999999999997</v>
      </c>
      <c r="AB26" s="182">
        <v>36.380000000000003</v>
      </c>
      <c r="AC26" s="182">
        <v>34</v>
      </c>
      <c r="AD26" s="182">
        <v>20.11</v>
      </c>
      <c r="AE26" s="182">
        <v>28.7</v>
      </c>
      <c r="AF26" s="182">
        <v>22.85</v>
      </c>
      <c r="AG26" s="182">
        <v>22.12</v>
      </c>
      <c r="AH26" s="182">
        <v>16.63</v>
      </c>
      <c r="AI26" s="182">
        <v>11.7</v>
      </c>
      <c r="AJ26" s="182">
        <v>12.43</v>
      </c>
      <c r="AK26" s="182">
        <v>13.89</v>
      </c>
      <c r="AL26" s="182">
        <v>27.78</v>
      </c>
      <c r="AM26" s="182">
        <v>42.96</v>
      </c>
      <c r="AN26" s="182">
        <v>50.45</v>
      </c>
      <c r="AO26" s="182">
        <v>63.98</v>
      </c>
      <c r="AP26" s="182">
        <v>120.64</v>
      </c>
      <c r="AQ26" s="182">
        <v>236.72</v>
      </c>
      <c r="AR26" s="182">
        <v>255</v>
      </c>
      <c r="AS26" s="182">
        <v>438.71</v>
      </c>
      <c r="AT26" s="182">
        <v>294.48</v>
      </c>
      <c r="AU26" s="182">
        <v>207.29</v>
      </c>
      <c r="AV26" s="182">
        <v>237.63</v>
      </c>
      <c r="AW26" s="182">
        <v>274.92</v>
      </c>
      <c r="AX26" s="182">
        <v>309.47000000000003</v>
      </c>
      <c r="AY26" s="182">
        <v>286.62</v>
      </c>
      <c r="AZ26" s="182">
        <v>346.21</v>
      </c>
      <c r="BA26" s="182">
        <v>267.61</v>
      </c>
      <c r="BB26" s="182">
        <v>279.86</v>
      </c>
      <c r="BC26" s="182">
        <v>345.48</v>
      </c>
      <c r="BD26" s="182">
        <v>391.55</v>
      </c>
    </row>
    <row r="27" spans="2:56" ht="15.75" x14ac:dyDescent="0.25">
      <c r="B27" s="47" t="s">
        <v>80</v>
      </c>
      <c r="C27" s="43" t="s">
        <v>81</v>
      </c>
      <c r="D27" s="182">
        <v>270.57</v>
      </c>
      <c r="E27" s="182">
        <v>377.54</v>
      </c>
      <c r="F27" s="182">
        <v>423.16</v>
      </c>
      <c r="G27" s="182">
        <v>535.9</v>
      </c>
      <c r="H27" s="182">
        <v>581.52</v>
      </c>
      <c r="I27" s="182">
        <v>573.13</v>
      </c>
      <c r="J27" s="182">
        <v>446.23</v>
      </c>
      <c r="K27" s="182">
        <v>302.02999999999997</v>
      </c>
      <c r="L27" s="182">
        <v>203.45</v>
      </c>
      <c r="M27" s="182">
        <v>232.82</v>
      </c>
      <c r="N27" s="182">
        <v>213.94</v>
      </c>
      <c r="O27" s="182">
        <v>210.27</v>
      </c>
      <c r="P27" s="182">
        <v>260.61</v>
      </c>
      <c r="Q27" s="182">
        <v>413.72</v>
      </c>
      <c r="R27" s="182">
        <v>455.67</v>
      </c>
      <c r="S27" s="182">
        <v>389.6</v>
      </c>
      <c r="T27" s="182">
        <v>292.07</v>
      </c>
      <c r="U27" s="182">
        <v>229.67</v>
      </c>
      <c r="V27" s="182">
        <v>210.27</v>
      </c>
      <c r="W27" s="182">
        <v>204.5</v>
      </c>
      <c r="X27" s="182">
        <v>227.05</v>
      </c>
      <c r="Y27" s="182">
        <v>138.96</v>
      </c>
      <c r="Z27" s="182">
        <v>83.9</v>
      </c>
      <c r="AA27" s="182">
        <v>72.89</v>
      </c>
      <c r="AB27" s="182">
        <v>92.29</v>
      </c>
      <c r="AC27" s="182">
        <v>70.260000000000005</v>
      </c>
      <c r="AD27" s="182">
        <v>46.67</v>
      </c>
      <c r="AE27" s="182">
        <v>31.46</v>
      </c>
      <c r="AF27" s="182">
        <v>27.27</v>
      </c>
      <c r="AG27" s="182">
        <v>21.5</v>
      </c>
      <c r="AH27" s="182">
        <v>23.07</v>
      </c>
      <c r="AI27" s="182">
        <v>16.78</v>
      </c>
      <c r="AJ27" s="182">
        <v>43.52</v>
      </c>
      <c r="AK27" s="182">
        <v>66.069999999999993</v>
      </c>
      <c r="AL27" s="182">
        <v>137.38</v>
      </c>
      <c r="AM27" s="182">
        <v>214.99</v>
      </c>
      <c r="AN27" s="182">
        <v>292.58999999999997</v>
      </c>
      <c r="AO27" s="182">
        <v>339.79</v>
      </c>
      <c r="AP27" s="182">
        <v>368.1</v>
      </c>
      <c r="AQ27" s="182">
        <v>400.09</v>
      </c>
      <c r="AR27" s="182">
        <v>418.97</v>
      </c>
      <c r="AS27" s="182">
        <v>610.36</v>
      </c>
      <c r="AT27" s="182">
        <v>367.58</v>
      </c>
      <c r="AU27" s="182">
        <v>273.19</v>
      </c>
      <c r="AV27" s="182">
        <v>319.33999999999997</v>
      </c>
      <c r="AW27" s="182">
        <v>298.36</v>
      </c>
      <c r="AX27" s="182">
        <v>267.42</v>
      </c>
      <c r="AY27" s="182">
        <v>291.55</v>
      </c>
      <c r="AZ27" s="182">
        <v>316.70999999999998</v>
      </c>
      <c r="BA27" s="182">
        <v>284.73</v>
      </c>
      <c r="BB27" s="182">
        <v>249.07</v>
      </c>
      <c r="BC27" s="182">
        <v>255.89</v>
      </c>
      <c r="BD27" s="182">
        <v>285.25</v>
      </c>
    </row>
    <row r="28" spans="2:56" ht="15.75" x14ac:dyDescent="0.25">
      <c r="B28" s="47" t="s">
        <v>82</v>
      </c>
      <c r="C28" s="43" t="s">
        <v>83</v>
      </c>
      <c r="D28" s="182">
        <v>151.82</v>
      </c>
      <c r="E28" s="182">
        <v>228.43</v>
      </c>
      <c r="F28" s="182">
        <v>308.36</v>
      </c>
      <c r="G28" s="182">
        <v>426.6</v>
      </c>
      <c r="H28" s="182">
        <v>394.91</v>
      </c>
      <c r="I28" s="182">
        <v>467.75</v>
      </c>
      <c r="J28" s="182">
        <v>476.26</v>
      </c>
      <c r="K28" s="182">
        <v>305.52999999999997</v>
      </c>
      <c r="L28" s="182">
        <v>235.06</v>
      </c>
      <c r="M28" s="182">
        <v>192.96</v>
      </c>
      <c r="N28" s="182">
        <v>159.38</v>
      </c>
      <c r="O28" s="182">
        <v>156.07</v>
      </c>
      <c r="P28" s="182">
        <v>187.29</v>
      </c>
      <c r="Q28" s="182">
        <v>295.12</v>
      </c>
      <c r="R28" s="182">
        <v>265.32</v>
      </c>
      <c r="S28" s="182">
        <v>213.77</v>
      </c>
      <c r="T28" s="182">
        <v>222.76</v>
      </c>
      <c r="U28" s="182">
        <v>166.01</v>
      </c>
      <c r="V28" s="182">
        <v>197.22</v>
      </c>
      <c r="W28" s="182">
        <v>181.14</v>
      </c>
      <c r="X28" s="182">
        <v>170.73</v>
      </c>
      <c r="Y28" s="182">
        <v>103.58</v>
      </c>
      <c r="Z28" s="182">
        <v>90.33</v>
      </c>
      <c r="AA28" s="182">
        <v>104.05</v>
      </c>
      <c r="AB28" s="182">
        <v>93.17</v>
      </c>
      <c r="AC28" s="182">
        <v>100.27</v>
      </c>
      <c r="AD28" s="182">
        <v>47.29</v>
      </c>
      <c r="AE28" s="182">
        <v>26.96</v>
      </c>
      <c r="AF28" s="182">
        <v>30.27</v>
      </c>
      <c r="AG28" s="182">
        <v>25.07</v>
      </c>
      <c r="AH28" s="182">
        <v>33.58</v>
      </c>
      <c r="AI28" s="182">
        <v>38.31</v>
      </c>
      <c r="AJ28" s="182">
        <v>39.25</v>
      </c>
      <c r="AK28" s="182">
        <v>49.66</v>
      </c>
      <c r="AL28" s="182">
        <v>54.86</v>
      </c>
      <c r="AM28" s="182">
        <v>72.36</v>
      </c>
      <c r="AN28" s="182">
        <v>131.47999999999999</v>
      </c>
      <c r="AO28" s="182">
        <v>176.88</v>
      </c>
      <c r="AP28" s="182">
        <v>282.35000000000002</v>
      </c>
      <c r="AQ28" s="182">
        <v>332.96</v>
      </c>
      <c r="AR28" s="182">
        <v>400.59</v>
      </c>
      <c r="AS28" s="182">
        <v>550.99</v>
      </c>
      <c r="AT28" s="182">
        <v>413.36</v>
      </c>
      <c r="AU28" s="182">
        <v>393.49</v>
      </c>
      <c r="AV28" s="182">
        <v>383.56</v>
      </c>
      <c r="AW28" s="182">
        <v>402.95</v>
      </c>
      <c r="AX28" s="182">
        <v>440.79</v>
      </c>
      <c r="AY28" s="182">
        <v>393.97</v>
      </c>
      <c r="AZ28" s="182">
        <v>376.94</v>
      </c>
      <c r="BA28" s="182">
        <v>386.87</v>
      </c>
      <c r="BB28" s="182">
        <v>436.53</v>
      </c>
      <c r="BC28" s="182">
        <v>544.37</v>
      </c>
      <c r="BD28" s="182">
        <v>542.95000000000005</v>
      </c>
    </row>
    <row r="29" spans="2:56" ht="15.75" x14ac:dyDescent="0.25">
      <c r="B29" s="47" t="s">
        <v>84</v>
      </c>
      <c r="C29" s="44" t="s">
        <v>85</v>
      </c>
      <c r="D29" s="183">
        <v>30.28</v>
      </c>
      <c r="E29" s="183">
        <v>47.63</v>
      </c>
      <c r="F29" s="183">
        <v>58.43</v>
      </c>
      <c r="G29" s="183">
        <v>82.32</v>
      </c>
      <c r="H29" s="183">
        <v>77.91</v>
      </c>
      <c r="I29" s="183">
        <v>108.34</v>
      </c>
      <c r="J29" s="183">
        <v>131.91999999999999</v>
      </c>
      <c r="K29" s="183">
        <v>83.84</v>
      </c>
      <c r="L29" s="182">
        <v>64.06</v>
      </c>
      <c r="M29" s="182">
        <v>72.430000000000007</v>
      </c>
      <c r="N29" s="182">
        <v>116.71</v>
      </c>
      <c r="O29" s="182">
        <v>203.29</v>
      </c>
      <c r="P29" s="182">
        <v>285.45</v>
      </c>
      <c r="Q29" s="182">
        <v>500.45</v>
      </c>
      <c r="R29" s="182">
        <v>431.53</v>
      </c>
      <c r="S29" s="182">
        <v>328.36</v>
      </c>
      <c r="T29" s="182">
        <v>256.24</v>
      </c>
      <c r="U29" s="182">
        <v>206.18</v>
      </c>
      <c r="V29" s="182">
        <v>162.96</v>
      </c>
      <c r="W29" s="182">
        <v>113.05</v>
      </c>
      <c r="X29" s="182">
        <v>97.84</v>
      </c>
      <c r="Y29" s="182">
        <v>81.709999999999994</v>
      </c>
      <c r="Z29" s="182">
        <v>50.36</v>
      </c>
      <c r="AA29" s="182">
        <v>52.65</v>
      </c>
      <c r="AB29" s="182">
        <v>49.76</v>
      </c>
      <c r="AC29" s="182">
        <v>46.1</v>
      </c>
      <c r="AD29" s="182">
        <v>23.28</v>
      </c>
      <c r="AE29" s="182">
        <v>26.63</v>
      </c>
      <c r="AF29" s="182">
        <v>29.06</v>
      </c>
      <c r="AG29" s="182">
        <v>27.85</v>
      </c>
      <c r="AH29" s="182">
        <v>17.350000000000001</v>
      </c>
      <c r="AI29" s="182">
        <v>12.48</v>
      </c>
      <c r="AJ29" s="182">
        <v>11.87</v>
      </c>
      <c r="AK29" s="182">
        <v>5.17</v>
      </c>
      <c r="AL29" s="182">
        <v>12.02</v>
      </c>
      <c r="AM29" s="182">
        <v>18.11</v>
      </c>
      <c r="AN29" s="182">
        <v>27.85</v>
      </c>
      <c r="AO29" s="182">
        <v>54.32</v>
      </c>
      <c r="AP29" s="182">
        <v>100.27</v>
      </c>
      <c r="AQ29" s="182">
        <v>169.05</v>
      </c>
      <c r="AR29" s="182">
        <v>210.74</v>
      </c>
      <c r="AS29" s="182">
        <v>338.71</v>
      </c>
      <c r="AT29" s="182">
        <v>245.74</v>
      </c>
      <c r="AU29" s="182">
        <v>238.28</v>
      </c>
      <c r="AV29" s="182">
        <v>305.54000000000002</v>
      </c>
      <c r="AW29" s="182">
        <v>316.95</v>
      </c>
      <c r="AX29" s="182">
        <v>317.10000000000002</v>
      </c>
      <c r="AY29" s="182">
        <v>303.10000000000002</v>
      </c>
      <c r="AZ29" s="182">
        <v>327.14</v>
      </c>
      <c r="BA29" s="182">
        <v>254.11</v>
      </c>
      <c r="BB29" s="182">
        <v>305.99</v>
      </c>
      <c r="BC29" s="182">
        <v>390.9</v>
      </c>
      <c r="BD29" s="182">
        <v>378.57</v>
      </c>
    </row>
    <row r="30" spans="2:56" ht="15.75" x14ac:dyDescent="0.25">
      <c r="B30" s="47" t="s">
        <v>86</v>
      </c>
      <c r="C30" s="44" t="s">
        <v>87</v>
      </c>
      <c r="D30" s="183">
        <v>47.22</v>
      </c>
      <c r="E30" s="183">
        <v>104.82</v>
      </c>
      <c r="F30" s="183">
        <v>114.84</v>
      </c>
      <c r="G30" s="183">
        <v>116.99</v>
      </c>
      <c r="H30" s="183">
        <v>108.76</v>
      </c>
      <c r="I30" s="183">
        <v>102.32</v>
      </c>
      <c r="J30" s="183">
        <v>132.37</v>
      </c>
      <c r="K30" s="183">
        <v>85.15</v>
      </c>
      <c r="L30" s="182">
        <v>94.81</v>
      </c>
      <c r="M30" s="182">
        <v>96.6</v>
      </c>
      <c r="N30" s="182">
        <v>201.42</v>
      </c>
      <c r="O30" s="182">
        <v>420.73</v>
      </c>
      <c r="P30" s="182">
        <v>558.11</v>
      </c>
      <c r="Q30" s="182">
        <v>661.14</v>
      </c>
      <c r="R30" s="182">
        <v>598.53</v>
      </c>
      <c r="S30" s="182">
        <v>389.96</v>
      </c>
      <c r="T30" s="182">
        <v>283.7</v>
      </c>
      <c r="U30" s="182">
        <v>152.41</v>
      </c>
      <c r="V30" s="182">
        <v>94.09</v>
      </c>
      <c r="W30" s="182">
        <v>57.96</v>
      </c>
      <c r="X30" s="182">
        <v>55.1</v>
      </c>
      <c r="Y30" s="182">
        <v>31.84</v>
      </c>
      <c r="Z30" s="182">
        <v>31.48</v>
      </c>
      <c r="AA30" s="182">
        <v>22.9</v>
      </c>
      <c r="AB30" s="182">
        <v>21.11</v>
      </c>
      <c r="AC30" s="182">
        <v>22.54</v>
      </c>
      <c r="AD30" s="182">
        <v>13.95</v>
      </c>
      <c r="AE30" s="182">
        <v>16.809999999999999</v>
      </c>
      <c r="AF30" s="182">
        <v>14.67</v>
      </c>
      <c r="AG30" s="182">
        <v>21.82</v>
      </c>
      <c r="AH30" s="182">
        <v>13.24</v>
      </c>
      <c r="AI30" s="182">
        <v>16.100000000000001</v>
      </c>
      <c r="AJ30" s="182">
        <v>7.16</v>
      </c>
      <c r="AK30" s="182">
        <v>8.23</v>
      </c>
      <c r="AL30" s="182">
        <v>14.67</v>
      </c>
      <c r="AM30" s="182">
        <v>55.45</v>
      </c>
      <c r="AN30" s="182">
        <v>88.37</v>
      </c>
      <c r="AO30" s="182">
        <v>104.47</v>
      </c>
      <c r="AP30" s="182">
        <v>173.51</v>
      </c>
      <c r="AQ30" s="182">
        <v>229.32</v>
      </c>
      <c r="AR30" s="182">
        <v>299.45</v>
      </c>
      <c r="AS30" s="182">
        <v>418.94</v>
      </c>
      <c r="AT30" s="182">
        <v>299.45</v>
      </c>
      <c r="AU30" s="182">
        <v>216.8</v>
      </c>
      <c r="AV30" s="182">
        <v>223.96</v>
      </c>
      <c r="AW30" s="182">
        <v>213.58</v>
      </c>
      <c r="AX30" s="182">
        <v>210.01</v>
      </c>
      <c r="AY30" s="182">
        <v>178.52</v>
      </c>
      <c r="AZ30" s="182">
        <v>194.98</v>
      </c>
      <c r="BA30" s="182">
        <v>189.97</v>
      </c>
      <c r="BB30" s="182">
        <v>130.22999999999999</v>
      </c>
      <c r="BC30" s="182">
        <v>162.41999999999999</v>
      </c>
      <c r="BD30" s="182">
        <v>153.47999999999999</v>
      </c>
    </row>
    <row r="31" spans="2:56" ht="15.75" x14ac:dyDescent="0.25">
      <c r="B31" s="47" t="s">
        <v>88</v>
      </c>
      <c r="C31" s="44" t="s">
        <v>89</v>
      </c>
      <c r="D31" s="183">
        <v>31.28</v>
      </c>
      <c r="E31" s="183">
        <v>42.16</v>
      </c>
      <c r="F31" s="183">
        <v>56.1</v>
      </c>
      <c r="G31" s="183">
        <v>74.47</v>
      </c>
      <c r="H31" s="183">
        <v>94.53</v>
      </c>
      <c r="I31" s="183">
        <v>114.93</v>
      </c>
      <c r="J31" s="183">
        <v>123.09</v>
      </c>
      <c r="K31" s="183">
        <v>82.97</v>
      </c>
      <c r="L31" s="182">
        <v>77.53</v>
      </c>
      <c r="M31" s="182">
        <v>122.75</v>
      </c>
      <c r="N31" s="182">
        <v>275.08</v>
      </c>
      <c r="O31" s="182">
        <v>431.83</v>
      </c>
      <c r="P31" s="182">
        <v>515.82000000000005</v>
      </c>
      <c r="Q31" s="182">
        <v>635.16999999999996</v>
      </c>
      <c r="R31" s="182">
        <v>514.79999999999995</v>
      </c>
      <c r="S31" s="182">
        <v>415.51</v>
      </c>
      <c r="T31" s="182">
        <v>330.16</v>
      </c>
      <c r="U31" s="182">
        <v>239.38</v>
      </c>
      <c r="V31" s="182">
        <v>164.91</v>
      </c>
      <c r="W31" s="182">
        <v>117.31</v>
      </c>
      <c r="X31" s="182">
        <v>88.41</v>
      </c>
      <c r="Y31" s="182">
        <v>63.92</v>
      </c>
      <c r="Z31" s="182">
        <v>46.58</v>
      </c>
      <c r="AA31" s="182">
        <v>45.56</v>
      </c>
      <c r="AB31" s="182">
        <v>51</v>
      </c>
      <c r="AC31" s="182">
        <v>54.4</v>
      </c>
      <c r="AD31" s="182">
        <v>24.14</v>
      </c>
      <c r="AE31" s="182">
        <v>24.48</v>
      </c>
      <c r="AF31" s="182">
        <v>18.02</v>
      </c>
      <c r="AG31" s="182">
        <v>16.66</v>
      </c>
      <c r="AH31" s="182">
        <v>18.36</v>
      </c>
      <c r="AI31" s="182">
        <v>16.66</v>
      </c>
      <c r="AJ31" s="182">
        <v>32.979999999999997</v>
      </c>
      <c r="AK31" s="182">
        <v>39.1</v>
      </c>
      <c r="AL31" s="182">
        <v>41.48</v>
      </c>
      <c r="AM31" s="182">
        <v>61.2</v>
      </c>
      <c r="AN31" s="182">
        <v>66.98</v>
      </c>
      <c r="AO31" s="182">
        <v>53.38</v>
      </c>
      <c r="AP31" s="182">
        <v>120.37</v>
      </c>
      <c r="AQ31" s="182">
        <v>259.44</v>
      </c>
      <c r="AR31" s="182">
        <v>336.96</v>
      </c>
      <c r="AS31" s="182">
        <v>554.24</v>
      </c>
      <c r="AT31" s="182">
        <v>365.19</v>
      </c>
      <c r="AU31" s="182">
        <v>254.68</v>
      </c>
      <c r="AV31" s="182">
        <v>225.44</v>
      </c>
      <c r="AW31" s="182">
        <v>271.33999999999997</v>
      </c>
      <c r="AX31" s="182">
        <v>298.54000000000002</v>
      </c>
      <c r="AY31" s="182">
        <v>273.04000000000002</v>
      </c>
      <c r="AZ31" s="182">
        <v>333.9</v>
      </c>
      <c r="BA31" s="182">
        <v>267.94</v>
      </c>
      <c r="BB31" s="182">
        <v>257.39999999999998</v>
      </c>
      <c r="BC31" s="182">
        <v>340.03</v>
      </c>
      <c r="BD31" s="182">
        <v>281.2</v>
      </c>
    </row>
    <row r="32" spans="2:56" ht="15.75" x14ac:dyDescent="0.25">
      <c r="B32" s="47" t="s">
        <v>90</v>
      </c>
      <c r="C32" s="44" t="s">
        <v>91</v>
      </c>
      <c r="D32" s="183">
        <v>117.41</v>
      </c>
      <c r="E32" s="183">
        <v>147.16</v>
      </c>
      <c r="F32" s="183">
        <v>161.9</v>
      </c>
      <c r="G32" s="183">
        <v>220.34</v>
      </c>
      <c r="H32" s="183">
        <v>200.95</v>
      </c>
      <c r="I32" s="183">
        <v>227.59</v>
      </c>
      <c r="J32" s="183">
        <v>225.78</v>
      </c>
      <c r="K32" s="183">
        <v>168.36</v>
      </c>
      <c r="L32" s="182">
        <v>123.1</v>
      </c>
      <c r="M32" s="182">
        <v>107.84</v>
      </c>
      <c r="N32" s="182">
        <v>124.14</v>
      </c>
      <c r="O32" s="182">
        <v>197.84</v>
      </c>
      <c r="P32" s="182">
        <v>273.36</v>
      </c>
      <c r="Q32" s="182">
        <v>470.69</v>
      </c>
      <c r="R32" s="182">
        <v>386.12</v>
      </c>
      <c r="S32" s="182">
        <v>319.14</v>
      </c>
      <c r="T32" s="182">
        <v>231.21</v>
      </c>
      <c r="U32" s="182">
        <v>195.78</v>
      </c>
      <c r="V32" s="182">
        <v>168.36</v>
      </c>
      <c r="W32" s="182">
        <v>119.22</v>
      </c>
      <c r="X32" s="182">
        <v>99.57</v>
      </c>
      <c r="Y32" s="182">
        <v>81.47</v>
      </c>
      <c r="Z32" s="182">
        <v>63.62</v>
      </c>
      <c r="AA32" s="182">
        <v>49.14</v>
      </c>
      <c r="AB32" s="182">
        <v>50.43</v>
      </c>
      <c r="AC32" s="182">
        <v>43.19</v>
      </c>
      <c r="AD32" s="182">
        <v>22.76</v>
      </c>
      <c r="AE32" s="182">
        <v>15.26</v>
      </c>
      <c r="AF32" s="182">
        <v>16.55</v>
      </c>
      <c r="AG32" s="182">
        <v>15</v>
      </c>
      <c r="AH32" s="182">
        <v>17.07</v>
      </c>
      <c r="AI32" s="182">
        <v>13.71</v>
      </c>
      <c r="AJ32" s="182">
        <v>20.95</v>
      </c>
      <c r="AK32" s="182">
        <v>15.52</v>
      </c>
      <c r="AL32" s="182">
        <v>60.52</v>
      </c>
      <c r="AM32" s="182">
        <v>117.67</v>
      </c>
      <c r="AN32" s="182">
        <v>113.53</v>
      </c>
      <c r="AO32" s="182">
        <v>148.71</v>
      </c>
      <c r="AP32" s="182">
        <v>163.97</v>
      </c>
      <c r="AQ32" s="182">
        <v>256.81</v>
      </c>
      <c r="AR32" s="182">
        <v>317.33</v>
      </c>
      <c r="AS32" s="182">
        <v>492.93</v>
      </c>
      <c r="AT32" s="182">
        <v>340.34</v>
      </c>
      <c r="AU32" s="182">
        <v>242.07</v>
      </c>
      <c r="AV32" s="182">
        <v>255.26</v>
      </c>
      <c r="AW32" s="182">
        <v>255</v>
      </c>
      <c r="AX32" s="182">
        <v>275.43</v>
      </c>
      <c r="AY32" s="182">
        <v>301.81</v>
      </c>
      <c r="AZ32" s="182">
        <v>382.5</v>
      </c>
      <c r="BA32" s="182">
        <v>354.31</v>
      </c>
      <c r="BB32" s="182">
        <v>415.6</v>
      </c>
      <c r="BC32" s="182">
        <v>477.67</v>
      </c>
      <c r="BD32" s="182">
        <v>509.48</v>
      </c>
    </row>
    <row r="33" spans="2:56" ht="15.75" x14ac:dyDescent="0.25">
      <c r="B33" s="47" t="s">
        <v>92</v>
      </c>
      <c r="C33" s="44" t="s">
        <v>93</v>
      </c>
      <c r="D33" s="183">
        <v>126.23</v>
      </c>
      <c r="E33" s="183">
        <v>180.62</v>
      </c>
      <c r="F33" s="183">
        <v>193.41</v>
      </c>
      <c r="G33" s="183">
        <v>228.32</v>
      </c>
      <c r="H33" s="183">
        <v>240.82</v>
      </c>
      <c r="I33" s="183">
        <v>287.36</v>
      </c>
      <c r="J33" s="183">
        <v>299.57</v>
      </c>
      <c r="K33" s="183">
        <v>161.71</v>
      </c>
      <c r="L33" s="182">
        <v>99.76</v>
      </c>
      <c r="M33" s="182">
        <v>102.67</v>
      </c>
      <c r="N33" s="182">
        <v>142.22</v>
      </c>
      <c r="O33" s="182">
        <v>220.75</v>
      </c>
      <c r="P33" s="182">
        <v>305.10000000000002</v>
      </c>
      <c r="Q33" s="182">
        <v>596.24</v>
      </c>
      <c r="R33" s="182">
        <v>504.33</v>
      </c>
      <c r="S33" s="182">
        <v>407.77</v>
      </c>
      <c r="T33" s="182">
        <v>323.70999999999998</v>
      </c>
      <c r="U33" s="182">
        <v>267.87</v>
      </c>
      <c r="V33" s="182">
        <v>181.78</v>
      </c>
      <c r="W33" s="182">
        <v>132.34</v>
      </c>
      <c r="X33" s="182">
        <v>120.7</v>
      </c>
      <c r="Y33" s="182">
        <v>90.16</v>
      </c>
      <c r="Z33" s="182">
        <v>59.62</v>
      </c>
      <c r="AA33" s="182">
        <v>56.72</v>
      </c>
      <c r="AB33" s="182">
        <v>72.42</v>
      </c>
      <c r="AC33" s="182">
        <v>52.64</v>
      </c>
      <c r="AD33" s="182">
        <v>18.61</v>
      </c>
      <c r="AE33" s="182">
        <v>19.489999999999998</v>
      </c>
      <c r="AF33" s="182">
        <v>11.63</v>
      </c>
      <c r="AG33" s="182">
        <v>9.6</v>
      </c>
      <c r="AH33" s="182">
        <v>9.89</v>
      </c>
      <c r="AI33" s="182">
        <v>11.34</v>
      </c>
      <c r="AJ33" s="182">
        <v>7.56</v>
      </c>
      <c r="AK33" s="182">
        <v>4.6500000000000004</v>
      </c>
      <c r="AL33" s="182">
        <v>35.770000000000003</v>
      </c>
      <c r="AM33" s="182">
        <v>108.78</v>
      </c>
      <c r="AN33" s="182">
        <v>116.92</v>
      </c>
      <c r="AO33" s="182">
        <v>169.85</v>
      </c>
      <c r="AP33" s="182">
        <v>243.44</v>
      </c>
      <c r="AQ33" s="182">
        <v>297.83</v>
      </c>
      <c r="AR33" s="182">
        <v>358.03</v>
      </c>
      <c r="AS33" s="182">
        <v>510.44</v>
      </c>
      <c r="AT33" s="182">
        <v>302.19</v>
      </c>
      <c r="AU33" s="182">
        <v>266.70999999999998</v>
      </c>
      <c r="AV33" s="182">
        <v>259.14</v>
      </c>
      <c r="AW33" s="182">
        <v>277.76</v>
      </c>
      <c r="AX33" s="182">
        <v>312.37</v>
      </c>
      <c r="AY33" s="182">
        <v>324.29000000000002</v>
      </c>
      <c r="AZ33" s="182">
        <v>457.79</v>
      </c>
      <c r="BA33" s="182">
        <v>385.95</v>
      </c>
      <c r="BB33" s="182">
        <v>379.56</v>
      </c>
      <c r="BC33" s="182">
        <v>408.93</v>
      </c>
      <c r="BD33" s="182">
        <v>394.39</v>
      </c>
    </row>
    <row r="34" spans="2:56" ht="15.75" x14ac:dyDescent="0.25">
      <c r="B34" s="47" t="s">
        <v>94</v>
      </c>
      <c r="C34" s="44" t="s">
        <v>95</v>
      </c>
      <c r="D34" s="183">
        <v>22.59</v>
      </c>
      <c r="E34" s="183">
        <v>29.02</v>
      </c>
      <c r="F34" s="183">
        <v>28.67</v>
      </c>
      <c r="G34" s="183">
        <v>46.91</v>
      </c>
      <c r="H34" s="183">
        <v>46.91</v>
      </c>
      <c r="I34" s="183">
        <v>67.94</v>
      </c>
      <c r="J34" s="183">
        <v>87.92</v>
      </c>
      <c r="K34" s="183">
        <v>56.64</v>
      </c>
      <c r="L34" s="182">
        <v>25.89</v>
      </c>
      <c r="M34" s="182">
        <v>22.07</v>
      </c>
      <c r="N34" s="182">
        <v>33.71</v>
      </c>
      <c r="O34" s="182">
        <v>79.23</v>
      </c>
      <c r="P34" s="182">
        <v>151.16999999999999</v>
      </c>
      <c r="Q34" s="182">
        <v>337.78</v>
      </c>
      <c r="R34" s="182">
        <v>333.96</v>
      </c>
      <c r="S34" s="182">
        <v>246.21</v>
      </c>
      <c r="T34" s="182">
        <v>174.8</v>
      </c>
      <c r="U34" s="182">
        <v>149.43</v>
      </c>
      <c r="V34" s="182">
        <v>80.45</v>
      </c>
      <c r="W34" s="182">
        <v>50.91</v>
      </c>
      <c r="X34" s="182">
        <v>34.75</v>
      </c>
      <c r="Y34" s="182">
        <v>20.16</v>
      </c>
      <c r="Z34" s="182">
        <v>11.47</v>
      </c>
      <c r="AA34" s="182">
        <v>14.94</v>
      </c>
      <c r="AB34" s="182">
        <v>14.94</v>
      </c>
      <c r="AC34" s="182">
        <v>17.38</v>
      </c>
      <c r="AD34" s="182">
        <v>10.25</v>
      </c>
      <c r="AE34" s="182">
        <v>6.95</v>
      </c>
      <c r="AF34" s="182">
        <v>10.77</v>
      </c>
      <c r="AG34" s="182">
        <v>7.99</v>
      </c>
      <c r="AH34" s="182">
        <v>5.21</v>
      </c>
      <c r="AI34" s="182">
        <v>6.6</v>
      </c>
      <c r="AJ34" s="182">
        <v>4.6900000000000004</v>
      </c>
      <c r="AK34" s="182">
        <v>5.39</v>
      </c>
      <c r="AL34" s="182">
        <v>2.78</v>
      </c>
      <c r="AM34" s="182">
        <v>8.86</v>
      </c>
      <c r="AN34" s="182">
        <v>81.66</v>
      </c>
      <c r="AO34" s="182">
        <v>153.6</v>
      </c>
      <c r="AP34" s="182">
        <v>162.46</v>
      </c>
      <c r="AQ34" s="182">
        <v>175.49</v>
      </c>
      <c r="AR34" s="182">
        <v>216.32</v>
      </c>
      <c r="AS34" s="182">
        <v>399.64</v>
      </c>
      <c r="AT34" s="182">
        <v>281.13</v>
      </c>
      <c r="AU34" s="182">
        <v>248.47</v>
      </c>
      <c r="AV34" s="182">
        <v>357.76</v>
      </c>
      <c r="AW34" s="182">
        <v>387.47</v>
      </c>
      <c r="AX34" s="182">
        <v>829.16</v>
      </c>
      <c r="AY34" s="182">
        <v>484.77</v>
      </c>
      <c r="AZ34" s="182">
        <v>382.43</v>
      </c>
      <c r="BA34" s="182">
        <v>280.61</v>
      </c>
      <c r="BB34" s="182">
        <v>271.39999999999998</v>
      </c>
      <c r="BC34" s="182">
        <v>357.76</v>
      </c>
      <c r="BD34" s="182">
        <v>453.67</v>
      </c>
    </row>
    <row r="35" spans="2:56" ht="15.75" x14ac:dyDescent="0.25">
      <c r="B35" s="47" t="s">
        <v>96</v>
      </c>
      <c r="C35" s="44" t="s">
        <v>97</v>
      </c>
      <c r="D35" s="183">
        <v>193.57</v>
      </c>
      <c r="E35" s="183">
        <v>380.19</v>
      </c>
      <c r="F35" s="183">
        <v>355.44</v>
      </c>
      <c r="G35" s="183">
        <v>289.60000000000002</v>
      </c>
      <c r="H35" s="183">
        <v>295.41000000000003</v>
      </c>
      <c r="I35" s="183">
        <v>374</v>
      </c>
      <c r="J35" s="183">
        <v>382.44</v>
      </c>
      <c r="K35" s="183">
        <v>266.89999999999998</v>
      </c>
      <c r="L35" s="182">
        <v>180.62</v>
      </c>
      <c r="M35" s="182">
        <v>144.80000000000001</v>
      </c>
      <c r="N35" s="182">
        <v>151.36000000000001</v>
      </c>
      <c r="O35" s="182">
        <v>220.01</v>
      </c>
      <c r="P35" s="182">
        <v>279.66000000000003</v>
      </c>
      <c r="Q35" s="182">
        <v>503.61</v>
      </c>
      <c r="R35" s="182">
        <v>396.7</v>
      </c>
      <c r="S35" s="182">
        <v>316.05</v>
      </c>
      <c r="T35" s="182">
        <v>292.98</v>
      </c>
      <c r="U35" s="182">
        <v>254.34</v>
      </c>
      <c r="V35" s="182">
        <v>185.13</v>
      </c>
      <c r="W35" s="182">
        <v>155.87</v>
      </c>
      <c r="X35" s="182">
        <v>133.91999999999999</v>
      </c>
      <c r="Y35" s="182">
        <v>99.41</v>
      </c>
      <c r="Z35" s="182">
        <v>72.959999999999994</v>
      </c>
      <c r="AA35" s="182">
        <v>72.959999999999994</v>
      </c>
      <c r="AB35" s="182">
        <v>67.150000000000006</v>
      </c>
      <c r="AC35" s="182">
        <v>54.96</v>
      </c>
      <c r="AD35" s="182">
        <v>34.51</v>
      </c>
      <c r="AE35" s="182">
        <v>21.19</v>
      </c>
      <c r="AF35" s="182">
        <v>18.190000000000001</v>
      </c>
      <c r="AG35" s="182">
        <v>24.38</v>
      </c>
      <c r="AH35" s="182">
        <v>24.2</v>
      </c>
      <c r="AI35" s="182">
        <v>15.38</v>
      </c>
      <c r="AJ35" s="182">
        <v>10.88</v>
      </c>
      <c r="AK35" s="182">
        <v>10.130000000000001</v>
      </c>
      <c r="AL35" s="182">
        <v>13.69</v>
      </c>
      <c r="AM35" s="182">
        <v>30.2</v>
      </c>
      <c r="AN35" s="182">
        <v>105.97</v>
      </c>
      <c r="AO35" s="182">
        <v>217.2</v>
      </c>
      <c r="AP35" s="182">
        <v>425.96</v>
      </c>
      <c r="AQ35" s="182">
        <v>645.79</v>
      </c>
      <c r="AR35" s="182">
        <v>756.26</v>
      </c>
      <c r="AS35" s="182">
        <v>816.66</v>
      </c>
      <c r="AT35" s="182">
        <v>451.84</v>
      </c>
      <c r="AU35" s="182">
        <v>267.83999999999997</v>
      </c>
      <c r="AV35" s="182">
        <v>266.72000000000003</v>
      </c>
      <c r="AW35" s="182">
        <v>253.96</v>
      </c>
      <c r="AX35" s="182">
        <v>292.98</v>
      </c>
      <c r="AY35" s="182">
        <v>297.85000000000002</v>
      </c>
      <c r="AZ35" s="182">
        <v>422.77</v>
      </c>
      <c r="BA35" s="182">
        <v>395.95</v>
      </c>
      <c r="BB35" s="182">
        <v>340.24</v>
      </c>
      <c r="BC35" s="182">
        <v>402.33</v>
      </c>
      <c r="BD35" s="182">
        <v>323.55</v>
      </c>
    </row>
    <row r="36" spans="2:56" ht="15.75" x14ac:dyDescent="0.25">
      <c r="B36" s="47" t="s">
        <v>98</v>
      </c>
      <c r="C36" s="44" t="s">
        <v>99</v>
      </c>
      <c r="D36" s="183">
        <v>103.85</v>
      </c>
      <c r="E36" s="183">
        <v>163.41999999999999</v>
      </c>
      <c r="F36" s="183">
        <v>166.58</v>
      </c>
      <c r="G36" s="183">
        <v>184.24</v>
      </c>
      <c r="H36" s="183">
        <v>187.67</v>
      </c>
      <c r="I36" s="183">
        <v>233.53</v>
      </c>
      <c r="J36" s="183">
        <v>274.13</v>
      </c>
      <c r="K36" s="183">
        <v>192.68</v>
      </c>
      <c r="L36" s="182">
        <v>165</v>
      </c>
      <c r="M36" s="182">
        <v>125.2</v>
      </c>
      <c r="N36" s="182">
        <v>168.69</v>
      </c>
      <c r="O36" s="182">
        <v>231.16</v>
      </c>
      <c r="P36" s="182">
        <v>258.83999999999997</v>
      </c>
      <c r="Q36" s="182">
        <v>490.26</v>
      </c>
      <c r="R36" s="182">
        <v>528.48</v>
      </c>
      <c r="S36" s="182">
        <v>511.35</v>
      </c>
      <c r="T36" s="182">
        <v>387.99</v>
      </c>
      <c r="U36" s="182">
        <v>304.44</v>
      </c>
      <c r="V36" s="182">
        <v>219.04</v>
      </c>
      <c r="W36" s="182">
        <v>158.41</v>
      </c>
      <c r="X36" s="182">
        <v>139.96</v>
      </c>
      <c r="Y36" s="182">
        <v>101.48</v>
      </c>
      <c r="Z36" s="182">
        <v>66.16</v>
      </c>
      <c r="AA36" s="182">
        <v>47.18</v>
      </c>
      <c r="AB36" s="182">
        <v>57.99</v>
      </c>
      <c r="AC36" s="182">
        <v>50.61</v>
      </c>
      <c r="AD36" s="182">
        <v>36.369999999999997</v>
      </c>
      <c r="AE36" s="182">
        <v>27.94</v>
      </c>
      <c r="AF36" s="182">
        <v>23.72</v>
      </c>
      <c r="AG36" s="182">
        <v>20.56</v>
      </c>
      <c r="AH36" s="182">
        <v>19.77</v>
      </c>
      <c r="AI36" s="182">
        <v>24.78</v>
      </c>
      <c r="AJ36" s="182">
        <v>19.239999999999998</v>
      </c>
      <c r="AK36" s="182">
        <v>12.12</v>
      </c>
      <c r="AL36" s="182">
        <v>14.5</v>
      </c>
      <c r="AM36" s="182">
        <v>27.94</v>
      </c>
      <c r="AN36" s="182">
        <v>53.24</v>
      </c>
      <c r="AO36" s="182">
        <v>81.709999999999994</v>
      </c>
      <c r="AP36" s="182">
        <v>167.38</v>
      </c>
      <c r="AQ36" s="182">
        <v>274.64999999999998</v>
      </c>
      <c r="AR36" s="182">
        <v>382.46</v>
      </c>
      <c r="AS36" s="182">
        <v>642.88</v>
      </c>
      <c r="AT36" s="182">
        <v>378.77</v>
      </c>
      <c r="AU36" s="182">
        <v>270.7</v>
      </c>
      <c r="AV36" s="182">
        <v>293.89999999999998</v>
      </c>
      <c r="AW36" s="182">
        <v>316.3</v>
      </c>
      <c r="AX36" s="182">
        <v>317.08999999999997</v>
      </c>
      <c r="AY36" s="182">
        <v>315.25</v>
      </c>
      <c r="AZ36" s="182">
        <v>332.91</v>
      </c>
      <c r="BA36" s="182">
        <v>343.71</v>
      </c>
      <c r="BB36" s="182">
        <v>321.04000000000002</v>
      </c>
      <c r="BC36" s="182">
        <v>411.19</v>
      </c>
      <c r="BD36" s="182">
        <v>382.2</v>
      </c>
    </row>
    <row r="37" spans="2:56" ht="15.75" x14ac:dyDescent="0.25">
      <c r="B37" s="47" t="s">
        <v>100</v>
      </c>
      <c r="C37" s="44" t="s">
        <v>101</v>
      </c>
      <c r="D37" s="183">
        <v>58.16</v>
      </c>
      <c r="E37" s="183">
        <v>64.08</v>
      </c>
      <c r="F37" s="183">
        <v>75.150000000000006</v>
      </c>
      <c r="G37" s="183">
        <v>111.95</v>
      </c>
      <c r="H37" s="183">
        <v>115.55</v>
      </c>
      <c r="I37" s="183">
        <v>120.96</v>
      </c>
      <c r="J37" s="183">
        <v>163.41999999999999</v>
      </c>
      <c r="K37" s="183">
        <v>152.1</v>
      </c>
      <c r="L37" s="182">
        <v>133.83000000000001</v>
      </c>
      <c r="M37" s="182">
        <v>181.18</v>
      </c>
      <c r="N37" s="182">
        <v>331.48</v>
      </c>
      <c r="O37" s="182">
        <v>676.08</v>
      </c>
      <c r="P37" s="182">
        <v>883</v>
      </c>
      <c r="Q37" s="182">
        <v>1097.1199999999999</v>
      </c>
      <c r="R37" s="182">
        <v>1031.75</v>
      </c>
      <c r="S37" s="182">
        <v>747.63</v>
      </c>
      <c r="T37" s="182">
        <v>491.04</v>
      </c>
      <c r="U37" s="182">
        <v>293.13</v>
      </c>
      <c r="V37" s="182">
        <v>195.85</v>
      </c>
      <c r="W37" s="182">
        <v>101.91</v>
      </c>
      <c r="X37" s="182">
        <v>93.42</v>
      </c>
      <c r="Y37" s="182">
        <v>55.59</v>
      </c>
      <c r="Z37" s="182">
        <v>38.090000000000003</v>
      </c>
      <c r="AA37" s="182">
        <v>36.03</v>
      </c>
      <c r="AB37" s="182">
        <v>21.62</v>
      </c>
      <c r="AC37" s="182">
        <v>19.82</v>
      </c>
      <c r="AD37" s="182">
        <v>14.67</v>
      </c>
      <c r="AE37" s="182">
        <v>15.44</v>
      </c>
      <c r="AF37" s="182">
        <v>11.32</v>
      </c>
      <c r="AG37" s="182">
        <v>17.760000000000002</v>
      </c>
      <c r="AH37" s="182">
        <v>17.5</v>
      </c>
      <c r="AI37" s="182">
        <v>21.62</v>
      </c>
      <c r="AJ37" s="182">
        <v>27.79</v>
      </c>
      <c r="AK37" s="182">
        <v>36.799999999999997</v>
      </c>
      <c r="AL37" s="182">
        <v>48.9</v>
      </c>
      <c r="AM37" s="182">
        <v>61.51</v>
      </c>
      <c r="AN37" s="182">
        <v>65.11</v>
      </c>
      <c r="AO37" s="182">
        <v>75.66</v>
      </c>
      <c r="AP37" s="182">
        <v>107.06</v>
      </c>
      <c r="AQ37" s="182">
        <v>191.73</v>
      </c>
      <c r="AR37" s="182">
        <v>270.23</v>
      </c>
      <c r="AS37" s="182">
        <v>425.16</v>
      </c>
      <c r="AT37" s="182">
        <v>330.45</v>
      </c>
      <c r="AU37" s="182">
        <v>261.99</v>
      </c>
      <c r="AV37" s="182">
        <v>312.43</v>
      </c>
      <c r="AW37" s="182">
        <v>316.04000000000002</v>
      </c>
      <c r="AX37" s="182">
        <v>326.85000000000002</v>
      </c>
      <c r="AY37" s="182">
        <v>271.77</v>
      </c>
      <c r="AZ37" s="182">
        <v>296.22000000000003</v>
      </c>
      <c r="BA37" s="182">
        <v>245.26</v>
      </c>
      <c r="BB37" s="182">
        <v>191.47</v>
      </c>
      <c r="BC37" s="182">
        <v>228.79</v>
      </c>
      <c r="BD37" s="182">
        <v>187.36</v>
      </c>
    </row>
    <row r="38" spans="2:56" ht="15.75" x14ac:dyDescent="0.25">
      <c r="B38" s="47" t="s">
        <v>102</v>
      </c>
      <c r="C38" s="44" t="s">
        <v>103</v>
      </c>
      <c r="D38" s="183">
        <v>70.03</v>
      </c>
      <c r="E38" s="183">
        <v>112.25</v>
      </c>
      <c r="F38" s="183">
        <v>149.47</v>
      </c>
      <c r="G38" s="183">
        <v>183.88</v>
      </c>
      <c r="H38" s="183">
        <v>201.29</v>
      </c>
      <c r="I38" s="183">
        <v>199.09</v>
      </c>
      <c r="J38" s="183">
        <v>201.29</v>
      </c>
      <c r="K38" s="183">
        <v>155.47</v>
      </c>
      <c r="L38" s="182">
        <v>69.03</v>
      </c>
      <c r="M38" s="182">
        <v>80.84</v>
      </c>
      <c r="N38" s="182">
        <v>108.25</v>
      </c>
      <c r="O38" s="182">
        <v>167.87</v>
      </c>
      <c r="P38" s="182">
        <v>281.32</v>
      </c>
      <c r="Q38" s="182">
        <v>592.86</v>
      </c>
      <c r="R38" s="182">
        <v>634.88</v>
      </c>
      <c r="S38" s="182">
        <v>488.41</v>
      </c>
      <c r="T38" s="182">
        <v>356.36</v>
      </c>
      <c r="U38" s="182">
        <v>244.91</v>
      </c>
      <c r="V38" s="182">
        <v>164.07</v>
      </c>
      <c r="W38" s="182">
        <v>138.86000000000001</v>
      </c>
      <c r="X38" s="182">
        <v>100.44</v>
      </c>
      <c r="Y38" s="182">
        <v>68.03</v>
      </c>
      <c r="Z38" s="182">
        <v>30.01</v>
      </c>
      <c r="AA38" s="182">
        <v>28.61</v>
      </c>
      <c r="AB38" s="182">
        <v>21.41</v>
      </c>
      <c r="AC38" s="182">
        <v>22.61</v>
      </c>
      <c r="AD38" s="182">
        <v>16.010000000000002</v>
      </c>
      <c r="AE38" s="182">
        <v>12.41</v>
      </c>
      <c r="AF38" s="182">
        <v>13.61</v>
      </c>
      <c r="AG38" s="182">
        <v>10.4</v>
      </c>
      <c r="AH38" s="182">
        <v>5.2</v>
      </c>
      <c r="AI38" s="182">
        <v>7.2</v>
      </c>
      <c r="AJ38" s="182">
        <v>6.6</v>
      </c>
      <c r="AK38" s="182">
        <v>8</v>
      </c>
      <c r="AL38" s="182">
        <v>8.4</v>
      </c>
      <c r="AM38" s="182">
        <v>17.809999999999999</v>
      </c>
      <c r="AN38" s="182">
        <v>51.82</v>
      </c>
      <c r="AO38" s="182">
        <v>95.24</v>
      </c>
      <c r="AP38" s="182">
        <v>168.47</v>
      </c>
      <c r="AQ38" s="182">
        <v>259.11</v>
      </c>
      <c r="AR38" s="182">
        <v>443.19</v>
      </c>
      <c r="AS38" s="182">
        <v>699.91</v>
      </c>
      <c r="AT38" s="182">
        <v>356.96</v>
      </c>
      <c r="AU38" s="182">
        <v>190.88</v>
      </c>
      <c r="AV38" s="182">
        <v>209.69</v>
      </c>
      <c r="AW38" s="182">
        <v>278.12</v>
      </c>
      <c r="AX38" s="182">
        <v>293.73</v>
      </c>
      <c r="AY38" s="182">
        <v>304.93</v>
      </c>
      <c r="AZ38" s="182">
        <v>404.98</v>
      </c>
      <c r="BA38" s="182">
        <v>408.18</v>
      </c>
      <c r="BB38" s="182">
        <v>446.2</v>
      </c>
      <c r="BC38" s="182">
        <v>509.62</v>
      </c>
      <c r="BD38" s="182">
        <v>528.23</v>
      </c>
    </row>
    <row r="39" spans="2:56" ht="15.75" x14ac:dyDescent="0.25">
      <c r="B39" s="47" t="s">
        <v>104</v>
      </c>
      <c r="C39" s="44" t="s">
        <v>105</v>
      </c>
      <c r="D39" s="183">
        <v>150.84</v>
      </c>
      <c r="E39" s="183">
        <v>186.22</v>
      </c>
      <c r="F39" s="183">
        <v>283.05</v>
      </c>
      <c r="G39" s="183">
        <v>306.33</v>
      </c>
      <c r="H39" s="183">
        <v>257.91000000000003</v>
      </c>
      <c r="I39" s="183">
        <v>304.45999999999998</v>
      </c>
      <c r="J39" s="183">
        <v>358.47</v>
      </c>
      <c r="K39" s="183">
        <v>294.22000000000003</v>
      </c>
      <c r="L39" s="182">
        <v>235.56</v>
      </c>
      <c r="M39" s="182">
        <v>213.22</v>
      </c>
      <c r="N39" s="182">
        <v>165.73</v>
      </c>
      <c r="O39" s="182">
        <v>195.53</v>
      </c>
      <c r="P39" s="182">
        <v>262.56</v>
      </c>
      <c r="Q39" s="182">
        <v>474.85</v>
      </c>
      <c r="R39" s="182">
        <v>406.88</v>
      </c>
      <c r="S39" s="182">
        <v>356.6</v>
      </c>
      <c r="T39" s="182">
        <v>306.33</v>
      </c>
      <c r="U39" s="182">
        <v>258.83999999999997</v>
      </c>
      <c r="V39" s="182">
        <v>203.91</v>
      </c>
      <c r="W39" s="182">
        <v>194.6</v>
      </c>
      <c r="X39" s="182">
        <v>155.49</v>
      </c>
      <c r="Y39" s="182">
        <v>122.9</v>
      </c>
      <c r="Z39" s="182">
        <v>103.35</v>
      </c>
      <c r="AA39" s="182">
        <v>125.7</v>
      </c>
      <c r="AB39" s="182">
        <v>112.66</v>
      </c>
      <c r="AC39" s="182">
        <v>62.38</v>
      </c>
      <c r="AD39" s="182">
        <v>68.900000000000006</v>
      </c>
      <c r="AE39" s="182">
        <v>36.31</v>
      </c>
      <c r="AF39" s="182">
        <v>21.41</v>
      </c>
      <c r="AG39" s="182">
        <v>25.14</v>
      </c>
      <c r="AH39" s="182">
        <v>25.14</v>
      </c>
      <c r="AI39" s="182">
        <v>21.41</v>
      </c>
      <c r="AJ39" s="182">
        <v>3.72</v>
      </c>
      <c r="AK39" s="182">
        <v>10.24</v>
      </c>
      <c r="AL39" s="182">
        <v>5.59</v>
      </c>
      <c r="AM39" s="182">
        <v>7.45</v>
      </c>
      <c r="AN39" s="182">
        <v>47.49</v>
      </c>
      <c r="AO39" s="182">
        <v>181.56</v>
      </c>
      <c r="AP39" s="182">
        <v>289.57</v>
      </c>
      <c r="AQ39" s="182">
        <v>510.23</v>
      </c>
      <c r="AR39" s="182">
        <v>679.69</v>
      </c>
      <c r="AS39" s="182">
        <v>954.36</v>
      </c>
      <c r="AT39" s="182">
        <v>587.51</v>
      </c>
      <c r="AU39" s="182">
        <v>357.54</v>
      </c>
      <c r="AV39" s="182">
        <v>288.64</v>
      </c>
      <c r="AW39" s="182">
        <v>276.52999999999997</v>
      </c>
      <c r="AX39" s="182">
        <v>335.19</v>
      </c>
      <c r="AY39" s="182">
        <v>351.95</v>
      </c>
      <c r="AZ39" s="182">
        <v>426.44</v>
      </c>
      <c r="BA39" s="182">
        <v>351.02</v>
      </c>
      <c r="BB39" s="182">
        <v>295.14999999999998</v>
      </c>
      <c r="BC39" s="182">
        <v>373.36</v>
      </c>
      <c r="BD39" s="182">
        <v>311.91000000000003</v>
      </c>
    </row>
    <row r="40" spans="2:56" ht="15.75" x14ac:dyDescent="0.25">
      <c r="B40" s="47" t="s">
        <v>106</v>
      </c>
      <c r="C40" s="44" t="s">
        <v>107</v>
      </c>
      <c r="D40" s="183">
        <v>66.59</v>
      </c>
      <c r="E40" s="183">
        <v>126.16</v>
      </c>
      <c r="F40" s="183">
        <v>166.27</v>
      </c>
      <c r="G40" s="183">
        <v>339.93</v>
      </c>
      <c r="H40" s="183">
        <v>383.94</v>
      </c>
      <c r="I40" s="183">
        <v>475.83</v>
      </c>
      <c r="J40" s="183">
        <v>394.84</v>
      </c>
      <c r="K40" s="183">
        <v>257.77</v>
      </c>
      <c r="L40" s="182">
        <v>167.83</v>
      </c>
      <c r="M40" s="182">
        <v>151.47</v>
      </c>
      <c r="N40" s="182">
        <v>209.1</v>
      </c>
      <c r="O40" s="182">
        <v>249.21</v>
      </c>
      <c r="P40" s="182">
        <v>282.69</v>
      </c>
      <c r="Q40" s="182">
        <v>599.66</v>
      </c>
      <c r="R40" s="182">
        <v>665.46</v>
      </c>
      <c r="S40" s="182">
        <v>636.65</v>
      </c>
      <c r="T40" s="182">
        <v>521.39</v>
      </c>
      <c r="U40" s="182">
        <v>376.15</v>
      </c>
      <c r="V40" s="182">
        <v>257.38</v>
      </c>
      <c r="W40" s="182">
        <v>196.25</v>
      </c>
      <c r="X40" s="182">
        <v>178.34</v>
      </c>
      <c r="Y40" s="182">
        <v>123.44</v>
      </c>
      <c r="Z40" s="182">
        <v>86.44</v>
      </c>
      <c r="AA40" s="182">
        <v>56.07</v>
      </c>
      <c r="AB40" s="182">
        <v>57.24</v>
      </c>
      <c r="AC40" s="182">
        <v>49.45</v>
      </c>
      <c r="AD40" s="182">
        <v>26.48</v>
      </c>
      <c r="AE40" s="182">
        <v>22.97</v>
      </c>
      <c r="AF40" s="182">
        <v>22.2</v>
      </c>
      <c r="AG40" s="182">
        <v>18.690000000000001</v>
      </c>
      <c r="AH40" s="182">
        <v>16.739999999999998</v>
      </c>
      <c r="AI40" s="182">
        <v>18.690000000000001</v>
      </c>
      <c r="AJ40" s="182">
        <v>9.35</v>
      </c>
      <c r="AK40" s="182">
        <v>10.9</v>
      </c>
      <c r="AL40" s="182">
        <v>10.51</v>
      </c>
      <c r="AM40" s="182">
        <v>16.350000000000001</v>
      </c>
      <c r="AN40" s="182">
        <v>15.96</v>
      </c>
      <c r="AO40" s="182">
        <v>60.74</v>
      </c>
      <c r="AP40" s="182">
        <v>143.29</v>
      </c>
      <c r="AQ40" s="182">
        <v>220.39</v>
      </c>
      <c r="AR40" s="182">
        <v>238.3</v>
      </c>
      <c r="AS40" s="182">
        <v>429.1</v>
      </c>
      <c r="AT40" s="182">
        <v>290.87</v>
      </c>
      <c r="AU40" s="182">
        <v>248.82</v>
      </c>
      <c r="AV40" s="182">
        <v>352.01</v>
      </c>
      <c r="AW40" s="182">
        <v>404.18</v>
      </c>
      <c r="AX40" s="182">
        <v>413.14</v>
      </c>
      <c r="AY40" s="182">
        <v>380.04</v>
      </c>
      <c r="AZ40" s="182">
        <v>422.48</v>
      </c>
      <c r="BA40" s="182">
        <v>374.2</v>
      </c>
      <c r="BB40" s="182">
        <v>336.04</v>
      </c>
      <c r="BC40" s="182">
        <v>403.02</v>
      </c>
      <c r="BD40" s="182">
        <v>432.61</v>
      </c>
    </row>
    <row r="41" spans="2:56" ht="15.75" x14ac:dyDescent="0.25">
      <c r="B41" s="47" t="s">
        <v>108</v>
      </c>
      <c r="C41" s="44" t="s">
        <v>109</v>
      </c>
      <c r="D41" s="183">
        <v>76.31</v>
      </c>
      <c r="E41" s="183">
        <v>129.46</v>
      </c>
      <c r="F41" s="183">
        <v>178.03</v>
      </c>
      <c r="G41" s="183">
        <v>304.39</v>
      </c>
      <c r="H41" s="183">
        <v>327.68</v>
      </c>
      <c r="I41" s="183">
        <v>357.04</v>
      </c>
      <c r="J41" s="183">
        <v>324.20999999999998</v>
      </c>
      <c r="K41" s="183">
        <v>222.13</v>
      </c>
      <c r="L41" s="182">
        <v>133.80000000000001</v>
      </c>
      <c r="M41" s="182">
        <v>130.33000000000001</v>
      </c>
      <c r="N41" s="182">
        <v>162.29</v>
      </c>
      <c r="O41" s="182">
        <v>205.41</v>
      </c>
      <c r="P41" s="182">
        <v>223.49</v>
      </c>
      <c r="Q41" s="182">
        <v>379.72</v>
      </c>
      <c r="R41" s="182">
        <v>397.8</v>
      </c>
      <c r="S41" s="182">
        <v>374.39</v>
      </c>
      <c r="T41" s="182">
        <v>359.03</v>
      </c>
      <c r="U41" s="182">
        <v>268.83999999999997</v>
      </c>
      <c r="V41" s="182">
        <v>212.84</v>
      </c>
      <c r="W41" s="182">
        <v>164.28</v>
      </c>
      <c r="X41" s="182">
        <v>143.09</v>
      </c>
      <c r="Y41" s="182">
        <v>101.46</v>
      </c>
      <c r="Z41" s="182">
        <v>86.1</v>
      </c>
      <c r="AA41" s="182">
        <v>56.37</v>
      </c>
      <c r="AB41" s="182">
        <v>58.35</v>
      </c>
      <c r="AC41" s="182">
        <v>43.24</v>
      </c>
      <c r="AD41" s="182">
        <v>28.99</v>
      </c>
      <c r="AE41" s="182">
        <v>21.06</v>
      </c>
      <c r="AF41" s="182">
        <v>17.100000000000001</v>
      </c>
      <c r="AG41" s="182">
        <v>14.49</v>
      </c>
      <c r="AH41" s="182">
        <v>19.57</v>
      </c>
      <c r="AI41" s="182">
        <v>36.549999999999997</v>
      </c>
      <c r="AJ41" s="182">
        <v>16.23</v>
      </c>
      <c r="AK41" s="182">
        <v>12.51</v>
      </c>
      <c r="AL41" s="182">
        <v>11.65</v>
      </c>
      <c r="AM41" s="182">
        <v>20.81</v>
      </c>
      <c r="AN41" s="182">
        <v>34.32</v>
      </c>
      <c r="AO41" s="182">
        <v>57.86</v>
      </c>
      <c r="AP41" s="182">
        <v>121.66</v>
      </c>
      <c r="AQ41" s="182">
        <v>229.56</v>
      </c>
      <c r="AR41" s="182">
        <v>379.84</v>
      </c>
      <c r="AS41" s="182">
        <v>583.63</v>
      </c>
      <c r="AT41" s="182">
        <v>330.16</v>
      </c>
      <c r="AU41" s="182">
        <v>269.45999999999998</v>
      </c>
      <c r="AV41" s="182">
        <v>300.68</v>
      </c>
      <c r="AW41" s="182">
        <v>309.10000000000002</v>
      </c>
      <c r="AX41" s="182">
        <v>331.03</v>
      </c>
      <c r="AY41" s="182">
        <v>319.51</v>
      </c>
      <c r="AZ41" s="182">
        <v>389.25</v>
      </c>
      <c r="BA41" s="182">
        <v>341.68</v>
      </c>
      <c r="BB41" s="182">
        <v>324.20999999999998</v>
      </c>
      <c r="BC41" s="182">
        <v>452.81</v>
      </c>
      <c r="BD41" s="182">
        <v>493.82</v>
      </c>
    </row>
    <row r="42" spans="2:56" ht="15.75" x14ac:dyDescent="0.25">
      <c r="B42" s="47" t="s">
        <v>110</v>
      </c>
      <c r="C42" s="44" t="s">
        <v>111</v>
      </c>
      <c r="D42" s="183">
        <v>75.61</v>
      </c>
      <c r="E42" s="183">
        <v>97.81</v>
      </c>
      <c r="F42" s="183">
        <v>71.91</v>
      </c>
      <c r="G42" s="183">
        <v>76.11</v>
      </c>
      <c r="H42" s="183">
        <v>87.7</v>
      </c>
      <c r="I42" s="183">
        <v>105.34</v>
      </c>
      <c r="J42" s="183">
        <v>121.74</v>
      </c>
      <c r="K42" s="183">
        <v>94.36</v>
      </c>
      <c r="L42" s="182">
        <v>78.45</v>
      </c>
      <c r="M42" s="182">
        <v>72.650000000000006</v>
      </c>
      <c r="N42" s="182">
        <v>96.7</v>
      </c>
      <c r="O42" s="182">
        <v>133.59</v>
      </c>
      <c r="P42" s="182">
        <v>137.78</v>
      </c>
      <c r="Q42" s="182">
        <v>184.65</v>
      </c>
      <c r="R42" s="182">
        <v>219.07</v>
      </c>
      <c r="S42" s="182">
        <v>170.96</v>
      </c>
      <c r="T42" s="182">
        <v>116.19</v>
      </c>
      <c r="U42" s="182">
        <v>75.489999999999995</v>
      </c>
      <c r="V42" s="182">
        <v>57.36</v>
      </c>
      <c r="W42" s="182">
        <v>45.89</v>
      </c>
      <c r="X42" s="182">
        <v>35.4</v>
      </c>
      <c r="Y42" s="182">
        <v>22.82</v>
      </c>
      <c r="Z42" s="182">
        <v>25.66</v>
      </c>
      <c r="AA42" s="182">
        <v>17.89</v>
      </c>
      <c r="AB42" s="182">
        <v>13.94</v>
      </c>
      <c r="AC42" s="182">
        <v>17.27</v>
      </c>
      <c r="AD42" s="182">
        <v>9.6199999999999992</v>
      </c>
      <c r="AE42" s="182">
        <v>8.02</v>
      </c>
      <c r="AF42" s="182">
        <v>9.25</v>
      </c>
      <c r="AG42" s="182">
        <v>9</v>
      </c>
      <c r="AH42" s="182">
        <v>11.35</v>
      </c>
      <c r="AI42" s="182">
        <v>9.99</v>
      </c>
      <c r="AJ42" s="182">
        <v>7.77</v>
      </c>
      <c r="AK42" s="182">
        <v>10.24</v>
      </c>
      <c r="AL42" s="182">
        <v>8.02</v>
      </c>
      <c r="AM42" s="182">
        <v>11.1</v>
      </c>
      <c r="AN42" s="182">
        <v>27.26</v>
      </c>
      <c r="AO42" s="182">
        <v>58.1</v>
      </c>
      <c r="AP42" s="182">
        <v>100.9</v>
      </c>
      <c r="AQ42" s="182">
        <v>158.26</v>
      </c>
      <c r="AR42" s="182">
        <v>253.97</v>
      </c>
      <c r="AS42" s="182">
        <v>409.51</v>
      </c>
      <c r="AT42" s="182">
        <v>302.7</v>
      </c>
      <c r="AU42" s="182">
        <v>311.08</v>
      </c>
      <c r="AV42" s="182">
        <v>352.77</v>
      </c>
      <c r="AW42" s="182">
        <v>381.14</v>
      </c>
      <c r="AX42" s="182">
        <v>623.89</v>
      </c>
      <c r="AY42" s="182">
        <v>390.64</v>
      </c>
      <c r="AZ42" s="182">
        <v>346.11</v>
      </c>
      <c r="BA42" s="182">
        <v>255.95</v>
      </c>
      <c r="BB42" s="182">
        <v>224</v>
      </c>
      <c r="BC42" s="182">
        <v>285.06</v>
      </c>
      <c r="BD42" s="182">
        <v>319.83999999999997</v>
      </c>
    </row>
    <row r="43" spans="2:56" ht="15.75" x14ac:dyDescent="0.25">
      <c r="B43" s="47" t="s">
        <v>112</v>
      </c>
      <c r="C43" s="44" t="s">
        <v>113</v>
      </c>
      <c r="D43" s="183">
        <v>135.24</v>
      </c>
      <c r="E43" s="183">
        <v>212.93</v>
      </c>
      <c r="F43" s="183">
        <v>345.6</v>
      </c>
      <c r="G43" s="183">
        <v>553.41999999999996</v>
      </c>
      <c r="H43" s="183">
        <v>526.24</v>
      </c>
      <c r="I43" s="183">
        <v>437.04</v>
      </c>
      <c r="J43" s="183">
        <v>339.53</v>
      </c>
      <c r="K43" s="183">
        <v>246.5</v>
      </c>
      <c r="L43" s="182">
        <v>197.26</v>
      </c>
      <c r="M43" s="182">
        <v>206.85</v>
      </c>
      <c r="N43" s="182">
        <v>198.54</v>
      </c>
      <c r="O43" s="182">
        <v>222.84</v>
      </c>
      <c r="P43" s="182">
        <v>235.94</v>
      </c>
      <c r="Q43" s="182">
        <v>338.25</v>
      </c>
      <c r="R43" s="182">
        <v>340.49</v>
      </c>
      <c r="S43" s="182">
        <v>270.47000000000003</v>
      </c>
      <c r="T43" s="182">
        <v>227.95</v>
      </c>
      <c r="U43" s="182">
        <v>226.03</v>
      </c>
      <c r="V43" s="182">
        <v>186.07</v>
      </c>
      <c r="W43" s="182">
        <v>186.71</v>
      </c>
      <c r="X43" s="182">
        <v>180.32</v>
      </c>
      <c r="Y43" s="182">
        <v>132.36000000000001</v>
      </c>
      <c r="Z43" s="182">
        <v>95.91</v>
      </c>
      <c r="AA43" s="182">
        <v>110.62</v>
      </c>
      <c r="AB43" s="182">
        <v>141.94999999999999</v>
      </c>
      <c r="AC43" s="182">
        <v>139.07</v>
      </c>
      <c r="AD43" s="182">
        <v>85.68</v>
      </c>
      <c r="AE43" s="182">
        <v>86.96</v>
      </c>
      <c r="AF43" s="182">
        <v>73.53</v>
      </c>
      <c r="AG43" s="182">
        <v>58.83</v>
      </c>
      <c r="AH43" s="182">
        <v>54.67</v>
      </c>
      <c r="AI43" s="182">
        <v>44.44</v>
      </c>
      <c r="AJ43" s="182">
        <v>33.57</v>
      </c>
      <c r="AK43" s="182">
        <v>32.61</v>
      </c>
      <c r="AL43" s="182">
        <v>22.7</v>
      </c>
      <c r="AM43" s="182">
        <v>35.17</v>
      </c>
      <c r="AN43" s="182">
        <v>48.6</v>
      </c>
      <c r="AO43" s="182">
        <v>88.24</v>
      </c>
      <c r="AP43" s="182">
        <v>152.18</v>
      </c>
      <c r="AQ43" s="182">
        <v>360.63</v>
      </c>
      <c r="AR43" s="182">
        <v>625.35</v>
      </c>
      <c r="AS43" s="182">
        <v>915.64</v>
      </c>
      <c r="AT43" s="182">
        <v>572.6</v>
      </c>
      <c r="AU43" s="182">
        <v>358.39</v>
      </c>
      <c r="AV43" s="182">
        <v>354.88</v>
      </c>
      <c r="AW43" s="182">
        <v>379.81</v>
      </c>
      <c r="AX43" s="182">
        <v>399.32</v>
      </c>
      <c r="AY43" s="182">
        <v>395.8</v>
      </c>
      <c r="AZ43" s="182">
        <v>451.43</v>
      </c>
      <c r="BA43" s="182">
        <v>411.78</v>
      </c>
      <c r="BB43" s="182">
        <v>410.51</v>
      </c>
      <c r="BC43" s="182">
        <v>524.64</v>
      </c>
      <c r="BD43" s="182">
        <v>469.01</v>
      </c>
    </row>
    <row r="44" spans="2:56" ht="15.75" x14ac:dyDescent="0.25">
      <c r="B44" s="47" t="s">
        <v>114</v>
      </c>
      <c r="C44" s="44" t="s">
        <v>115</v>
      </c>
      <c r="D44" s="183">
        <v>17.38</v>
      </c>
      <c r="E44" s="183">
        <v>48.71</v>
      </c>
      <c r="F44" s="183">
        <v>65.56</v>
      </c>
      <c r="G44" s="183">
        <v>101.9</v>
      </c>
      <c r="H44" s="183">
        <v>96.9</v>
      </c>
      <c r="I44" s="183">
        <v>103.21</v>
      </c>
      <c r="J44" s="183">
        <v>110.06</v>
      </c>
      <c r="K44" s="183">
        <v>63.19</v>
      </c>
      <c r="L44" s="182">
        <v>43.44</v>
      </c>
      <c r="M44" s="182">
        <v>40.020000000000003</v>
      </c>
      <c r="N44" s="182">
        <v>50.03</v>
      </c>
      <c r="O44" s="182">
        <v>94.26</v>
      </c>
      <c r="P44" s="182">
        <v>155.61000000000001</v>
      </c>
      <c r="Q44" s="182">
        <v>319.64999999999998</v>
      </c>
      <c r="R44" s="182">
        <v>322.02</v>
      </c>
      <c r="S44" s="182">
        <v>308.85000000000002</v>
      </c>
      <c r="T44" s="182">
        <v>248.82</v>
      </c>
      <c r="U44" s="182">
        <v>209.59</v>
      </c>
      <c r="V44" s="182">
        <v>147.71</v>
      </c>
      <c r="W44" s="182">
        <v>87.42</v>
      </c>
      <c r="X44" s="182">
        <v>76.36</v>
      </c>
      <c r="Y44" s="182">
        <v>45.81</v>
      </c>
      <c r="Z44" s="182">
        <v>34.49</v>
      </c>
      <c r="AA44" s="182">
        <v>27.38</v>
      </c>
      <c r="AB44" s="182">
        <v>29.23</v>
      </c>
      <c r="AC44" s="182">
        <v>23.7</v>
      </c>
      <c r="AD44" s="182">
        <v>11.59</v>
      </c>
      <c r="AE44" s="182">
        <v>14.48</v>
      </c>
      <c r="AF44" s="182">
        <v>11.59</v>
      </c>
      <c r="AG44" s="182">
        <v>8.9499999999999993</v>
      </c>
      <c r="AH44" s="182">
        <v>7.64</v>
      </c>
      <c r="AI44" s="182">
        <v>8.43</v>
      </c>
      <c r="AJ44" s="182">
        <v>4.21</v>
      </c>
      <c r="AK44" s="182">
        <v>5</v>
      </c>
      <c r="AL44" s="182">
        <v>3.42</v>
      </c>
      <c r="AM44" s="182">
        <v>12.64</v>
      </c>
      <c r="AN44" s="182">
        <v>31.33</v>
      </c>
      <c r="AO44" s="182">
        <v>53.71</v>
      </c>
      <c r="AP44" s="182">
        <v>73.459999999999994</v>
      </c>
      <c r="AQ44" s="182">
        <v>105.58</v>
      </c>
      <c r="AR44" s="182">
        <v>155.35</v>
      </c>
      <c r="AS44" s="182">
        <v>288.05</v>
      </c>
      <c r="AT44" s="182">
        <v>244.61</v>
      </c>
      <c r="AU44" s="182">
        <v>280.94</v>
      </c>
      <c r="AV44" s="182">
        <v>308.06</v>
      </c>
      <c r="AW44" s="182">
        <v>309.64</v>
      </c>
      <c r="AX44" s="182">
        <v>360.2</v>
      </c>
      <c r="AY44" s="182">
        <v>281.73</v>
      </c>
      <c r="AZ44" s="182">
        <v>326.5</v>
      </c>
      <c r="BA44" s="182">
        <v>244.61</v>
      </c>
      <c r="BB44" s="182">
        <v>270.41000000000003</v>
      </c>
      <c r="BC44" s="182">
        <v>331.5</v>
      </c>
      <c r="BD44" s="182">
        <v>332.02</v>
      </c>
    </row>
    <row r="45" spans="2:56" ht="15.75" x14ac:dyDescent="0.25">
      <c r="B45" s="47" t="s">
        <v>116</v>
      </c>
      <c r="C45" s="44" t="s">
        <v>117</v>
      </c>
      <c r="D45" s="183">
        <v>71.66</v>
      </c>
      <c r="E45" s="183">
        <v>95.54</v>
      </c>
      <c r="F45" s="183">
        <v>150.13999999999999</v>
      </c>
      <c r="G45" s="183">
        <v>246.93</v>
      </c>
      <c r="H45" s="183">
        <v>360.46</v>
      </c>
      <c r="I45" s="183">
        <v>501.61</v>
      </c>
      <c r="J45" s="183">
        <v>556.83000000000004</v>
      </c>
      <c r="K45" s="183">
        <v>411.03</v>
      </c>
      <c r="L45" s="182">
        <v>288.49</v>
      </c>
      <c r="M45" s="182">
        <v>200.4</v>
      </c>
      <c r="N45" s="182">
        <v>201.64</v>
      </c>
      <c r="O45" s="182">
        <v>260.89</v>
      </c>
      <c r="P45" s="182">
        <v>329.44</v>
      </c>
      <c r="Q45" s="182">
        <v>656.09</v>
      </c>
      <c r="R45" s="182">
        <v>666.64</v>
      </c>
      <c r="S45" s="182">
        <v>669.12</v>
      </c>
      <c r="T45" s="182">
        <v>537.28</v>
      </c>
      <c r="U45" s="182">
        <v>408.86</v>
      </c>
      <c r="V45" s="182">
        <v>238.24</v>
      </c>
      <c r="W45" s="182">
        <v>187.99</v>
      </c>
      <c r="X45" s="182">
        <v>168.75</v>
      </c>
      <c r="Y45" s="182">
        <v>111.68</v>
      </c>
      <c r="Z45" s="182">
        <v>68.56</v>
      </c>
      <c r="AA45" s="182">
        <v>50.25</v>
      </c>
      <c r="AB45" s="182">
        <v>82.83</v>
      </c>
      <c r="AC45" s="182">
        <v>79.41</v>
      </c>
      <c r="AD45" s="182">
        <v>40.33</v>
      </c>
      <c r="AE45" s="182">
        <v>24.82</v>
      </c>
      <c r="AF45" s="182">
        <v>27.61</v>
      </c>
      <c r="AG45" s="182">
        <v>15.51</v>
      </c>
      <c r="AH45" s="182">
        <v>14.58</v>
      </c>
      <c r="AI45" s="182">
        <v>20.16</v>
      </c>
      <c r="AJ45" s="182">
        <v>22.96</v>
      </c>
      <c r="AK45" s="182">
        <v>19.54</v>
      </c>
      <c r="AL45" s="182">
        <v>26.06</v>
      </c>
      <c r="AM45" s="182">
        <v>27.92</v>
      </c>
      <c r="AN45" s="182">
        <v>47.77</v>
      </c>
      <c r="AO45" s="182">
        <v>48.7</v>
      </c>
      <c r="AP45" s="182">
        <v>125.32</v>
      </c>
      <c r="AQ45" s="182">
        <v>203.5</v>
      </c>
      <c r="AR45" s="182">
        <v>303.38</v>
      </c>
      <c r="AS45" s="182">
        <v>594.98</v>
      </c>
      <c r="AT45" s="182">
        <v>381.56</v>
      </c>
      <c r="AU45" s="182">
        <v>273.29000000000002</v>
      </c>
      <c r="AV45" s="182">
        <v>299.35000000000002</v>
      </c>
      <c r="AW45" s="182">
        <v>312.69</v>
      </c>
      <c r="AX45" s="182">
        <v>339.68</v>
      </c>
      <c r="AY45" s="182">
        <v>340.3</v>
      </c>
      <c r="AZ45" s="182">
        <v>354.57</v>
      </c>
      <c r="BA45" s="182">
        <v>343.09</v>
      </c>
      <c r="BB45" s="182">
        <v>340.92</v>
      </c>
      <c r="BC45" s="182">
        <v>372.56</v>
      </c>
      <c r="BD45" s="182">
        <v>346.81</v>
      </c>
    </row>
    <row r="46" spans="2:56" ht="15.75" x14ac:dyDescent="0.25">
      <c r="B46" s="47" t="s">
        <v>118</v>
      </c>
      <c r="C46" s="44" t="s">
        <v>119</v>
      </c>
      <c r="D46" s="183">
        <v>88.73</v>
      </c>
      <c r="E46" s="183">
        <v>132.81</v>
      </c>
      <c r="F46" s="183">
        <v>153.38</v>
      </c>
      <c r="G46" s="183">
        <v>238.88</v>
      </c>
      <c r="H46" s="183">
        <v>193.63</v>
      </c>
      <c r="I46" s="183">
        <v>237.7</v>
      </c>
      <c r="J46" s="183">
        <v>260.62</v>
      </c>
      <c r="K46" s="183">
        <v>200.68</v>
      </c>
      <c r="L46" s="182">
        <v>173.94</v>
      </c>
      <c r="M46" s="182">
        <v>176.59</v>
      </c>
      <c r="N46" s="182">
        <v>257.39</v>
      </c>
      <c r="O46" s="182">
        <v>530.64</v>
      </c>
      <c r="P46" s="182">
        <v>740.14</v>
      </c>
      <c r="Q46" s="182">
        <v>995.47</v>
      </c>
      <c r="R46" s="182">
        <v>1087.1400000000001</v>
      </c>
      <c r="S46" s="182">
        <v>870.01</v>
      </c>
      <c r="T46" s="182">
        <v>637.29999999999995</v>
      </c>
      <c r="U46" s="182">
        <v>413.12</v>
      </c>
      <c r="V46" s="182">
        <v>296.76</v>
      </c>
      <c r="W46" s="182">
        <v>181.29</v>
      </c>
      <c r="X46" s="182">
        <v>130.46</v>
      </c>
      <c r="Y46" s="182">
        <v>100.19</v>
      </c>
      <c r="Z46" s="182">
        <v>73.75</v>
      </c>
      <c r="AA46" s="182">
        <v>65.23</v>
      </c>
      <c r="AB46" s="182">
        <v>66.11</v>
      </c>
      <c r="AC46" s="182">
        <v>51.71</v>
      </c>
      <c r="AD46" s="182">
        <v>31.73</v>
      </c>
      <c r="AE46" s="182">
        <v>35.549999999999997</v>
      </c>
      <c r="AF46" s="182">
        <v>30.85</v>
      </c>
      <c r="AG46" s="182">
        <v>34.67</v>
      </c>
      <c r="AH46" s="182">
        <v>35.26</v>
      </c>
      <c r="AI46" s="182">
        <v>39.96</v>
      </c>
      <c r="AJ46" s="182">
        <v>31.73</v>
      </c>
      <c r="AK46" s="182">
        <v>46.13</v>
      </c>
      <c r="AL46" s="182">
        <v>49.07</v>
      </c>
      <c r="AM46" s="182">
        <v>61.41</v>
      </c>
      <c r="AN46" s="182">
        <v>84.91</v>
      </c>
      <c r="AO46" s="182">
        <v>87.27</v>
      </c>
      <c r="AP46" s="182">
        <v>151.02000000000001</v>
      </c>
      <c r="AQ46" s="182">
        <v>220.07</v>
      </c>
      <c r="AR46" s="182">
        <v>270.32</v>
      </c>
      <c r="AS46" s="182">
        <v>405.77</v>
      </c>
      <c r="AT46" s="182">
        <v>346.71</v>
      </c>
      <c r="AU46" s="182">
        <v>305.87</v>
      </c>
      <c r="AV46" s="182">
        <v>315.27</v>
      </c>
      <c r="AW46" s="182">
        <v>306.45999999999998</v>
      </c>
      <c r="AX46" s="182">
        <v>298.82</v>
      </c>
      <c r="AY46" s="182">
        <v>292.94</v>
      </c>
      <c r="AZ46" s="182">
        <v>312.63</v>
      </c>
      <c r="BA46" s="182">
        <v>256.8</v>
      </c>
      <c r="BB46" s="182">
        <v>208.91</v>
      </c>
      <c r="BC46" s="182">
        <v>242.99</v>
      </c>
      <c r="BD46" s="182">
        <v>252.98</v>
      </c>
    </row>
    <row r="47" spans="2:56" ht="15.75" x14ac:dyDescent="0.25">
      <c r="B47" s="47" t="s">
        <v>120</v>
      </c>
      <c r="C47" s="44" t="s">
        <v>121</v>
      </c>
      <c r="D47" s="183">
        <v>83.04</v>
      </c>
      <c r="E47" s="183">
        <v>118.3</v>
      </c>
      <c r="F47" s="183">
        <v>163.46</v>
      </c>
      <c r="G47" s="183">
        <v>259.32</v>
      </c>
      <c r="H47" s="183">
        <v>314.39</v>
      </c>
      <c r="I47" s="183">
        <v>456.88</v>
      </c>
      <c r="J47" s="183">
        <v>429.19</v>
      </c>
      <c r="K47" s="183">
        <v>277.68</v>
      </c>
      <c r="L47" s="182">
        <v>172.49</v>
      </c>
      <c r="M47" s="182">
        <v>146.27000000000001</v>
      </c>
      <c r="N47" s="182">
        <v>139.28</v>
      </c>
      <c r="O47" s="182">
        <v>166.96</v>
      </c>
      <c r="P47" s="182">
        <v>180.65</v>
      </c>
      <c r="Q47" s="182">
        <v>223.48</v>
      </c>
      <c r="R47" s="182">
        <v>218.53</v>
      </c>
      <c r="S47" s="182">
        <v>181.82</v>
      </c>
      <c r="T47" s="182">
        <v>172.79</v>
      </c>
      <c r="U47" s="182">
        <v>152.68</v>
      </c>
      <c r="V47" s="182">
        <v>131.69999999999999</v>
      </c>
      <c r="W47" s="182">
        <v>113.64</v>
      </c>
      <c r="X47" s="182">
        <v>118.3</v>
      </c>
      <c r="Y47" s="182">
        <v>76.63</v>
      </c>
      <c r="Z47" s="182">
        <v>69.349999999999994</v>
      </c>
      <c r="AA47" s="182">
        <v>73.72</v>
      </c>
      <c r="AB47" s="182">
        <v>73.72</v>
      </c>
      <c r="AC47" s="182">
        <v>58.57</v>
      </c>
      <c r="AD47" s="182">
        <v>31.18</v>
      </c>
      <c r="AE47" s="182">
        <v>44</v>
      </c>
      <c r="AF47" s="182">
        <v>31.76</v>
      </c>
      <c r="AG47" s="182">
        <v>27.97</v>
      </c>
      <c r="AH47" s="182">
        <v>27.1</v>
      </c>
      <c r="AI47" s="182">
        <v>21.56</v>
      </c>
      <c r="AJ47" s="182">
        <v>23.31</v>
      </c>
      <c r="AK47" s="182">
        <v>22.14</v>
      </c>
      <c r="AL47" s="182">
        <v>20.100000000000001</v>
      </c>
      <c r="AM47" s="182">
        <v>22.73</v>
      </c>
      <c r="AN47" s="182">
        <v>32.630000000000003</v>
      </c>
      <c r="AO47" s="182">
        <v>46.62</v>
      </c>
      <c r="AP47" s="182">
        <v>104.6</v>
      </c>
      <c r="AQ47" s="182">
        <v>213.29</v>
      </c>
      <c r="AR47" s="182">
        <v>393.94</v>
      </c>
      <c r="AS47" s="182">
        <v>660.25</v>
      </c>
      <c r="AT47" s="182">
        <v>416.96</v>
      </c>
      <c r="AU47" s="182">
        <v>315.56</v>
      </c>
      <c r="AV47" s="182">
        <v>376.75</v>
      </c>
      <c r="AW47" s="182">
        <v>380.54</v>
      </c>
      <c r="AX47" s="182">
        <v>396.56</v>
      </c>
      <c r="AY47" s="182">
        <v>372.38</v>
      </c>
      <c r="AZ47" s="182">
        <v>453.67</v>
      </c>
      <c r="BA47" s="182">
        <v>365.97</v>
      </c>
      <c r="BB47" s="182">
        <v>294.29000000000002</v>
      </c>
      <c r="BC47" s="182">
        <v>386.07</v>
      </c>
      <c r="BD47" s="182">
        <v>321.97000000000003</v>
      </c>
    </row>
    <row r="48" spans="2:56" ht="15.75" x14ac:dyDescent="0.25">
      <c r="B48" s="47" t="s">
        <v>122</v>
      </c>
      <c r="C48" s="44" t="s">
        <v>123</v>
      </c>
      <c r="D48" s="183">
        <v>24.16</v>
      </c>
      <c r="E48" s="183">
        <v>34.36</v>
      </c>
      <c r="F48" s="183">
        <v>42.95</v>
      </c>
      <c r="G48" s="183">
        <v>60.12</v>
      </c>
      <c r="H48" s="183">
        <v>59.41</v>
      </c>
      <c r="I48" s="183">
        <v>69.790000000000006</v>
      </c>
      <c r="J48" s="183">
        <v>117.38</v>
      </c>
      <c r="K48" s="183">
        <v>127.58</v>
      </c>
      <c r="L48" s="182">
        <v>89.29</v>
      </c>
      <c r="M48" s="182">
        <v>130.80000000000001</v>
      </c>
      <c r="N48" s="182">
        <v>271.08999999999997</v>
      </c>
      <c r="O48" s="182">
        <v>517.30999999999995</v>
      </c>
      <c r="P48" s="182">
        <v>564.37</v>
      </c>
      <c r="Q48" s="182">
        <v>753.33</v>
      </c>
      <c r="R48" s="182">
        <v>714.86</v>
      </c>
      <c r="S48" s="182">
        <v>541.47</v>
      </c>
      <c r="T48" s="182">
        <v>377.38</v>
      </c>
      <c r="U48" s="182">
        <v>226.54</v>
      </c>
      <c r="V48" s="182">
        <v>118.99</v>
      </c>
      <c r="W48" s="182">
        <v>73.010000000000005</v>
      </c>
      <c r="X48" s="182">
        <v>52.25</v>
      </c>
      <c r="Y48" s="182">
        <v>35.97</v>
      </c>
      <c r="Z48" s="182">
        <v>18.25</v>
      </c>
      <c r="AA48" s="182">
        <v>14.14</v>
      </c>
      <c r="AB48" s="182">
        <v>21.29</v>
      </c>
      <c r="AC48" s="182">
        <v>15.75</v>
      </c>
      <c r="AD48" s="182">
        <v>13.78</v>
      </c>
      <c r="AE48" s="182">
        <v>5.9</v>
      </c>
      <c r="AF48" s="182">
        <v>8.59</v>
      </c>
      <c r="AG48" s="182">
        <v>10.56</v>
      </c>
      <c r="AH48" s="182">
        <v>7.52</v>
      </c>
      <c r="AI48" s="182">
        <v>6.44</v>
      </c>
      <c r="AJ48" s="182">
        <v>4.12</v>
      </c>
      <c r="AK48" s="182">
        <v>5.37</v>
      </c>
      <c r="AL48" s="182">
        <v>8.0500000000000007</v>
      </c>
      <c r="AM48" s="182">
        <v>8.77</v>
      </c>
      <c r="AN48" s="182">
        <v>19.149999999999999</v>
      </c>
      <c r="AO48" s="182">
        <v>30.42</v>
      </c>
      <c r="AP48" s="182">
        <v>76.94</v>
      </c>
      <c r="AQ48" s="182">
        <v>172.14</v>
      </c>
      <c r="AR48" s="182">
        <v>244.07</v>
      </c>
      <c r="AS48" s="182">
        <v>365.75</v>
      </c>
      <c r="AT48" s="182">
        <v>225.82</v>
      </c>
      <c r="AU48" s="182">
        <v>190.75</v>
      </c>
      <c r="AV48" s="182">
        <v>201.48</v>
      </c>
      <c r="AW48" s="182">
        <v>269.3</v>
      </c>
      <c r="AX48" s="182">
        <v>320.3</v>
      </c>
      <c r="AY48" s="182">
        <v>289.88</v>
      </c>
      <c r="AZ48" s="182">
        <v>302.23</v>
      </c>
      <c r="BA48" s="182">
        <v>196.12</v>
      </c>
      <c r="BB48" s="182">
        <v>147.97999999999999</v>
      </c>
      <c r="BC48" s="182">
        <v>206.85</v>
      </c>
      <c r="BD48" s="182">
        <v>193.79</v>
      </c>
    </row>
    <row r="49" spans="2:56" ht="15.75" x14ac:dyDescent="0.25">
      <c r="B49" s="47" t="s">
        <v>124</v>
      </c>
      <c r="C49" s="44" t="s">
        <v>125</v>
      </c>
      <c r="D49" s="183">
        <v>66.55</v>
      </c>
      <c r="E49" s="183">
        <v>89.93</v>
      </c>
      <c r="F49" s="183">
        <v>138.49</v>
      </c>
      <c r="G49" s="183">
        <v>156.47999999999999</v>
      </c>
      <c r="H49" s="183">
        <v>140.88999999999999</v>
      </c>
      <c r="I49" s="183">
        <v>159.18</v>
      </c>
      <c r="J49" s="183">
        <v>221.83</v>
      </c>
      <c r="K49" s="183">
        <v>207.74</v>
      </c>
      <c r="L49" s="182">
        <v>164.27</v>
      </c>
      <c r="M49" s="182">
        <v>253.31</v>
      </c>
      <c r="N49" s="182">
        <v>521.6</v>
      </c>
      <c r="O49" s="182">
        <v>851.05</v>
      </c>
      <c r="P49" s="182">
        <v>1108.56</v>
      </c>
      <c r="Q49" s="182">
        <v>1254.55</v>
      </c>
      <c r="R49" s="182">
        <v>1079.78</v>
      </c>
      <c r="S49" s="182">
        <v>702.67</v>
      </c>
      <c r="T49" s="182">
        <v>438.87</v>
      </c>
      <c r="U49" s="182">
        <v>283.88</v>
      </c>
      <c r="V49" s="182">
        <v>169.37</v>
      </c>
      <c r="W49" s="182">
        <v>86.93</v>
      </c>
      <c r="X49" s="182">
        <v>66.25</v>
      </c>
      <c r="Y49" s="182">
        <v>39.869999999999997</v>
      </c>
      <c r="Z49" s="182">
        <v>31.48</v>
      </c>
      <c r="AA49" s="182">
        <v>25.78</v>
      </c>
      <c r="AB49" s="182">
        <v>30.88</v>
      </c>
      <c r="AC49" s="182">
        <v>32.08</v>
      </c>
      <c r="AD49" s="182">
        <v>17.39</v>
      </c>
      <c r="AE49" s="182">
        <v>14.99</v>
      </c>
      <c r="AF49" s="182">
        <v>17.09</v>
      </c>
      <c r="AG49" s="182">
        <v>18.59</v>
      </c>
      <c r="AH49" s="182">
        <v>12.59</v>
      </c>
      <c r="AI49" s="182">
        <v>13.19</v>
      </c>
      <c r="AJ49" s="182">
        <v>15.59</v>
      </c>
      <c r="AK49" s="182">
        <v>16.79</v>
      </c>
      <c r="AL49" s="182">
        <v>15.29</v>
      </c>
      <c r="AM49" s="182">
        <v>26.68</v>
      </c>
      <c r="AN49" s="182">
        <v>43.77</v>
      </c>
      <c r="AO49" s="182">
        <v>50.36</v>
      </c>
      <c r="AP49" s="182">
        <v>82.44</v>
      </c>
      <c r="AQ49" s="182">
        <v>121.71</v>
      </c>
      <c r="AR49" s="182">
        <v>169.97</v>
      </c>
      <c r="AS49" s="182">
        <v>306.97000000000003</v>
      </c>
      <c r="AT49" s="182">
        <v>272.19</v>
      </c>
      <c r="AU49" s="182">
        <v>197.85</v>
      </c>
      <c r="AV49" s="182">
        <v>219.13</v>
      </c>
      <c r="AW49" s="182">
        <v>233.52</v>
      </c>
      <c r="AX49" s="182">
        <v>208.94</v>
      </c>
      <c r="AY49" s="182">
        <v>219.43</v>
      </c>
      <c r="AZ49" s="182">
        <v>211.04</v>
      </c>
      <c r="BA49" s="182">
        <v>208.64</v>
      </c>
      <c r="BB49" s="182">
        <v>166.37</v>
      </c>
      <c r="BC49" s="182">
        <v>215.24</v>
      </c>
      <c r="BD49" s="182">
        <v>216.44</v>
      </c>
    </row>
    <row r="50" spans="2:56" ht="15.75" x14ac:dyDescent="0.25">
      <c r="B50" s="47" t="s">
        <v>126</v>
      </c>
      <c r="C50" s="44" t="s">
        <v>127</v>
      </c>
      <c r="D50" s="183">
        <v>42.2</v>
      </c>
      <c r="E50" s="183">
        <v>61.29</v>
      </c>
      <c r="F50" s="183">
        <v>87.33</v>
      </c>
      <c r="G50" s="183">
        <v>105.02</v>
      </c>
      <c r="H50" s="183">
        <v>99.21</v>
      </c>
      <c r="I50" s="183">
        <v>117.51</v>
      </c>
      <c r="J50" s="183">
        <v>150.56</v>
      </c>
      <c r="K50" s="183">
        <v>143.55000000000001</v>
      </c>
      <c r="L50" s="182">
        <v>144.94999999999999</v>
      </c>
      <c r="M50" s="182">
        <v>204.04</v>
      </c>
      <c r="N50" s="182">
        <v>399.26</v>
      </c>
      <c r="O50" s="182">
        <v>803.67</v>
      </c>
      <c r="P50" s="182">
        <v>896.27</v>
      </c>
      <c r="Q50" s="182">
        <v>1144.1099999999999</v>
      </c>
      <c r="R50" s="182">
        <v>860.02</v>
      </c>
      <c r="S50" s="182">
        <v>579.87</v>
      </c>
      <c r="T50" s="182">
        <v>392.12</v>
      </c>
      <c r="U50" s="182">
        <v>257.52</v>
      </c>
      <c r="V50" s="182">
        <v>163.51</v>
      </c>
      <c r="W50" s="182">
        <v>99.75</v>
      </c>
      <c r="X50" s="182">
        <v>83.52</v>
      </c>
      <c r="Y50" s="182">
        <v>60.02</v>
      </c>
      <c r="Z50" s="182">
        <v>42.86</v>
      </c>
      <c r="AA50" s="182">
        <v>31.51</v>
      </c>
      <c r="AB50" s="182">
        <v>35.39</v>
      </c>
      <c r="AC50" s="182">
        <v>29.71</v>
      </c>
      <c r="AD50" s="182">
        <v>13.15</v>
      </c>
      <c r="AE50" s="182">
        <v>13.69</v>
      </c>
      <c r="AF50" s="182">
        <v>11.82</v>
      </c>
      <c r="AG50" s="182">
        <v>10.75</v>
      </c>
      <c r="AH50" s="182">
        <v>8.9499999999999993</v>
      </c>
      <c r="AI50" s="182">
        <v>12.15</v>
      </c>
      <c r="AJ50" s="182">
        <v>7.95</v>
      </c>
      <c r="AK50" s="182">
        <v>6.94</v>
      </c>
      <c r="AL50" s="182">
        <v>7.61</v>
      </c>
      <c r="AM50" s="182">
        <v>15.62</v>
      </c>
      <c r="AN50" s="182">
        <v>29.91</v>
      </c>
      <c r="AO50" s="182">
        <v>40.590000000000003</v>
      </c>
      <c r="AP50" s="182">
        <v>93.27</v>
      </c>
      <c r="AQ50" s="182">
        <v>211.32</v>
      </c>
      <c r="AR50" s="182">
        <v>328.22</v>
      </c>
      <c r="AS50" s="182">
        <v>572.12</v>
      </c>
      <c r="AT50" s="182">
        <v>352.19</v>
      </c>
      <c r="AU50" s="182">
        <v>221.73</v>
      </c>
      <c r="AV50" s="182">
        <v>228.34</v>
      </c>
      <c r="AW50" s="182">
        <v>232.68</v>
      </c>
      <c r="AX50" s="182">
        <v>236.95</v>
      </c>
      <c r="AY50" s="182">
        <v>229.74</v>
      </c>
      <c r="AZ50" s="182">
        <v>271.27</v>
      </c>
      <c r="BA50" s="182">
        <v>240.76</v>
      </c>
      <c r="BB50" s="182">
        <v>234.95</v>
      </c>
      <c r="BC50" s="182">
        <v>289.23</v>
      </c>
      <c r="BD50" s="182">
        <v>283.62</v>
      </c>
    </row>
    <row r="51" spans="2:56" ht="15.75" x14ac:dyDescent="0.25">
      <c r="B51" s="47" t="s">
        <v>128</v>
      </c>
      <c r="C51" s="44" t="s">
        <v>129</v>
      </c>
      <c r="D51" s="183">
        <v>236.69</v>
      </c>
      <c r="E51" s="183">
        <v>250.56</v>
      </c>
      <c r="F51" s="183">
        <v>253.03</v>
      </c>
      <c r="G51" s="183">
        <v>361.48</v>
      </c>
      <c r="H51" s="183">
        <v>353.06</v>
      </c>
      <c r="I51" s="183">
        <v>466.45</v>
      </c>
      <c r="J51" s="183">
        <v>398.12</v>
      </c>
      <c r="K51" s="183">
        <v>278.29000000000002</v>
      </c>
      <c r="L51" s="182">
        <v>150.53</v>
      </c>
      <c r="M51" s="182">
        <v>86.16</v>
      </c>
      <c r="N51" s="182">
        <v>105.47</v>
      </c>
      <c r="O51" s="182">
        <v>167.86</v>
      </c>
      <c r="P51" s="182">
        <v>279.77</v>
      </c>
      <c r="Q51" s="182">
        <v>444.17</v>
      </c>
      <c r="R51" s="182">
        <v>373.85</v>
      </c>
      <c r="S51" s="182">
        <v>299.58</v>
      </c>
      <c r="T51" s="182">
        <v>201.54</v>
      </c>
      <c r="U51" s="182">
        <v>212.43</v>
      </c>
      <c r="V51" s="182">
        <v>168.85</v>
      </c>
      <c r="W51" s="182">
        <v>117.36</v>
      </c>
      <c r="X51" s="182">
        <v>115.38</v>
      </c>
      <c r="Y51" s="182">
        <v>87.65</v>
      </c>
      <c r="Z51" s="182">
        <v>58.43</v>
      </c>
      <c r="AA51" s="182">
        <v>54.96</v>
      </c>
      <c r="AB51" s="182">
        <v>53.48</v>
      </c>
      <c r="AC51" s="182">
        <v>41.1</v>
      </c>
      <c r="AD51" s="182">
        <v>35.65</v>
      </c>
      <c r="AE51" s="182">
        <v>18.82</v>
      </c>
      <c r="AF51" s="182">
        <v>13.37</v>
      </c>
      <c r="AG51" s="182">
        <v>15.35</v>
      </c>
      <c r="AH51" s="182">
        <v>9.9</v>
      </c>
      <c r="AI51" s="182">
        <v>11.39</v>
      </c>
      <c r="AJ51" s="182">
        <v>12.87</v>
      </c>
      <c r="AK51" s="182">
        <v>20.8</v>
      </c>
      <c r="AL51" s="182">
        <v>34.659999999999997</v>
      </c>
      <c r="AM51" s="182">
        <v>52.49</v>
      </c>
      <c r="AN51" s="182">
        <v>73.290000000000006</v>
      </c>
      <c r="AO51" s="182">
        <v>166.87</v>
      </c>
      <c r="AP51" s="182">
        <v>392.67</v>
      </c>
      <c r="AQ51" s="182">
        <v>747.21</v>
      </c>
      <c r="AR51" s="182">
        <v>933.89</v>
      </c>
      <c r="AS51" s="182">
        <v>904.68</v>
      </c>
      <c r="AT51" s="182">
        <v>468.93</v>
      </c>
      <c r="AU51" s="182">
        <v>313.44</v>
      </c>
      <c r="AV51" s="182">
        <v>255.01</v>
      </c>
      <c r="AW51" s="182">
        <v>285.70999999999998</v>
      </c>
      <c r="AX51" s="182">
        <v>311.45999999999998</v>
      </c>
      <c r="AY51" s="182">
        <v>361.48</v>
      </c>
      <c r="AZ51" s="182">
        <v>356.52</v>
      </c>
      <c r="BA51" s="182">
        <v>341.67</v>
      </c>
      <c r="BB51" s="182">
        <v>349.59</v>
      </c>
      <c r="BC51" s="182">
        <v>436.74</v>
      </c>
      <c r="BD51" s="182">
        <v>332.26</v>
      </c>
    </row>
    <row r="52" spans="2:56" ht="15.75" x14ac:dyDescent="0.25">
      <c r="B52" s="47" t="s">
        <v>130</v>
      </c>
      <c r="C52" s="44" t="s">
        <v>131</v>
      </c>
      <c r="D52" s="183">
        <v>34.65</v>
      </c>
      <c r="E52" s="183">
        <v>58.53</v>
      </c>
      <c r="F52" s="183">
        <v>56.97</v>
      </c>
      <c r="G52" s="183">
        <v>76.64</v>
      </c>
      <c r="H52" s="183">
        <v>112.54</v>
      </c>
      <c r="I52" s="183">
        <v>144.07</v>
      </c>
      <c r="J52" s="183">
        <v>164.99</v>
      </c>
      <c r="K52" s="183">
        <v>133.93</v>
      </c>
      <c r="L52" s="182">
        <v>101.46</v>
      </c>
      <c r="M52" s="182">
        <v>102.24</v>
      </c>
      <c r="N52" s="182">
        <v>139.69999999999999</v>
      </c>
      <c r="O52" s="182">
        <v>189.18</v>
      </c>
      <c r="P52" s="182">
        <v>226.64</v>
      </c>
      <c r="Q52" s="182">
        <v>351.67</v>
      </c>
      <c r="R52" s="182">
        <v>319.36</v>
      </c>
      <c r="S52" s="182">
        <v>233.98</v>
      </c>
      <c r="T52" s="182">
        <v>188.87</v>
      </c>
      <c r="U52" s="182">
        <v>138.13999999999999</v>
      </c>
      <c r="V52" s="182">
        <v>95.53</v>
      </c>
      <c r="W52" s="182">
        <v>71.8</v>
      </c>
      <c r="X52" s="182">
        <v>46.52</v>
      </c>
      <c r="Y52" s="182">
        <v>31.84</v>
      </c>
      <c r="Z52" s="182">
        <v>28.72</v>
      </c>
      <c r="AA52" s="182">
        <v>18.89</v>
      </c>
      <c r="AB52" s="182">
        <v>17.79</v>
      </c>
      <c r="AC52" s="182">
        <v>15.45</v>
      </c>
      <c r="AD52" s="182">
        <v>9.99</v>
      </c>
      <c r="AE52" s="182">
        <v>8.27</v>
      </c>
      <c r="AF52" s="182">
        <v>9.83</v>
      </c>
      <c r="AG52" s="182">
        <v>11.55</v>
      </c>
      <c r="AH52" s="182">
        <v>7.65</v>
      </c>
      <c r="AI52" s="182">
        <v>8.74</v>
      </c>
      <c r="AJ52" s="182">
        <v>8.1199999999999992</v>
      </c>
      <c r="AK52" s="182">
        <v>10.61</v>
      </c>
      <c r="AL52" s="182">
        <v>13.89</v>
      </c>
      <c r="AM52" s="182">
        <v>47.14</v>
      </c>
      <c r="AN52" s="182">
        <v>63.69</v>
      </c>
      <c r="AO52" s="182">
        <v>120.5</v>
      </c>
      <c r="AP52" s="182">
        <v>189.18</v>
      </c>
      <c r="AQ52" s="182">
        <v>237.26</v>
      </c>
      <c r="AR52" s="182">
        <v>261.92</v>
      </c>
      <c r="AS52" s="182">
        <v>407.71</v>
      </c>
      <c r="AT52" s="182">
        <v>276.44</v>
      </c>
      <c r="AU52" s="182">
        <v>254.43</v>
      </c>
      <c r="AV52" s="182">
        <v>291.27</v>
      </c>
      <c r="AW52" s="182">
        <v>308.91000000000003</v>
      </c>
      <c r="AX52" s="182">
        <v>364.01</v>
      </c>
      <c r="AY52" s="182">
        <v>305.63</v>
      </c>
      <c r="AZ52" s="182">
        <v>355.11</v>
      </c>
      <c r="BA52" s="182">
        <v>168.73</v>
      </c>
      <c r="BB52" s="182">
        <v>166.39</v>
      </c>
      <c r="BC52" s="182">
        <v>230.23</v>
      </c>
      <c r="BD52" s="182">
        <v>147.66</v>
      </c>
    </row>
    <row r="53" spans="2:56" ht="15.75" x14ac:dyDescent="0.25">
      <c r="B53" s="47" t="s">
        <v>132</v>
      </c>
      <c r="C53" s="44" t="s">
        <v>133</v>
      </c>
      <c r="D53" s="183">
        <v>49.48</v>
      </c>
      <c r="E53" s="183">
        <v>70.23</v>
      </c>
      <c r="F53" s="183">
        <v>82</v>
      </c>
      <c r="G53" s="183">
        <v>111.41</v>
      </c>
      <c r="H53" s="183">
        <v>108.98</v>
      </c>
      <c r="I53" s="183">
        <v>121.44</v>
      </c>
      <c r="J53" s="183">
        <v>186.48</v>
      </c>
      <c r="K53" s="183">
        <v>180.6</v>
      </c>
      <c r="L53" s="182">
        <v>149.81</v>
      </c>
      <c r="M53" s="182">
        <v>208.28</v>
      </c>
      <c r="N53" s="182">
        <v>344.94</v>
      </c>
      <c r="O53" s="182">
        <v>672.24</v>
      </c>
      <c r="P53" s="182">
        <v>820.32</v>
      </c>
      <c r="Q53" s="182">
        <v>1101.95</v>
      </c>
      <c r="R53" s="182">
        <v>1026.18</v>
      </c>
      <c r="S53" s="182">
        <v>689.88</v>
      </c>
      <c r="T53" s="182">
        <v>484.37</v>
      </c>
      <c r="U53" s="182">
        <v>275.39999999999998</v>
      </c>
      <c r="V53" s="182">
        <v>171.95</v>
      </c>
      <c r="W53" s="182">
        <v>90.3</v>
      </c>
      <c r="X53" s="182">
        <v>67.12</v>
      </c>
      <c r="Y53" s="182">
        <v>48.09</v>
      </c>
      <c r="Z53" s="182">
        <v>37.369999999999997</v>
      </c>
      <c r="AA53" s="182">
        <v>35.29</v>
      </c>
      <c r="AB53" s="182">
        <v>42.21</v>
      </c>
      <c r="AC53" s="182">
        <v>38.06</v>
      </c>
      <c r="AD53" s="182">
        <v>19.72</v>
      </c>
      <c r="AE53" s="182">
        <v>13.84</v>
      </c>
      <c r="AF53" s="182">
        <v>16.260000000000002</v>
      </c>
      <c r="AG53" s="182">
        <v>17.3</v>
      </c>
      <c r="AH53" s="182">
        <v>15.22</v>
      </c>
      <c r="AI53" s="182">
        <v>19.37</v>
      </c>
      <c r="AJ53" s="182">
        <v>28.37</v>
      </c>
      <c r="AK53" s="182">
        <v>28.02</v>
      </c>
      <c r="AL53" s="182">
        <v>36.33</v>
      </c>
      <c r="AM53" s="182">
        <v>47.4</v>
      </c>
      <c r="AN53" s="182">
        <v>58.47</v>
      </c>
      <c r="AO53" s="182">
        <v>65.39</v>
      </c>
      <c r="AP53" s="182">
        <v>129.4</v>
      </c>
      <c r="AQ53" s="182">
        <v>212.43</v>
      </c>
      <c r="AR53" s="182">
        <v>262.25</v>
      </c>
      <c r="AS53" s="182">
        <v>419.67</v>
      </c>
      <c r="AT53" s="182">
        <v>329.37</v>
      </c>
      <c r="AU53" s="182">
        <v>279.20999999999998</v>
      </c>
      <c r="AV53" s="182">
        <v>269.17</v>
      </c>
      <c r="AW53" s="182">
        <v>263.64</v>
      </c>
      <c r="AX53" s="182">
        <v>231.81</v>
      </c>
      <c r="AY53" s="182">
        <v>209.32</v>
      </c>
      <c r="AZ53" s="182">
        <v>227.65</v>
      </c>
      <c r="BA53" s="182">
        <v>202.05</v>
      </c>
      <c r="BB53" s="182">
        <v>183.02</v>
      </c>
      <c r="BC53" s="182">
        <v>185.45</v>
      </c>
      <c r="BD53" s="182">
        <v>195.82</v>
      </c>
    </row>
    <row r="54" spans="2:56" ht="15.75" x14ac:dyDescent="0.25">
      <c r="B54" s="47" t="s">
        <v>359</v>
      </c>
      <c r="C54" s="44" t="s">
        <v>360</v>
      </c>
      <c r="D54" s="183">
        <v>94.22</v>
      </c>
      <c r="E54" s="183">
        <v>125.05</v>
      </c>
      <c r="F54" s="183">
        <v>164.45</v>
      </c>
      <c r="G54" s="183">
        <v>183.3</v>
      </c>
      <c r="H54" s="183">
        <v>142.87</v>
      </c>
      <c r="I54" s="183">
        <v>131.56</v>
      </c>
      <c r="J54" s="183">
        <v>174.39</v>
      </c>
      <c r="K54" s="183">
        <v>153.83000000000001</v>
      </c>
      <c r="L54" s="182">
        <v>132.59</v>
      </c>
      <c r="M54" s="182">
        <v>199.4</v>
      </c>
      <c r="N54" s="182">
        <v>345.35</v>
      </c>
      <c r="O54" s="182">
        <v>759.56</v>
      </c>
      <c r="P54" s="182">
        <v>813.35</v>
      </c>
      <c r="Q54" s="182">
        <v>909.62</v>
      </c>
      <c r="R54" s="182">
        <v>858.92</v>
      </c>
      <c r="S54" s="182">
        <v>636.57000000000005</v>
      </c>
      <c r="T54" s="182">
        <v>398.8</v>
      </c>
      <c r="U54" s="182">
        <v>215.16</v>
      </c>
      <c r="V54" s="182">
        <v>114.77</v>
      </c>
      <c r="W54" s="182">
        <v>77.430000000000007</v>
      </c>
      <c r="X54" s="182">
        <v>61.67</v>
      </c>
      <c r="Y54" s="182">
        <v>40.770000000000003</v>
      </c>
      <c r="Z54" s="182">
        <v>26.04</v>
      </c>
      <c r="AA54" s="182">
        <v>15.07</v>
      </c>
      <c r="AB54" s="182">
        <v>17.47</v>
      </c>
      <c r="AC54" s="182">
        <v>23.3</v>
      </c>
      <c r="AD54" s="182">
        <v>16.45</v>
      </c>
      <c r="AE54" s="182">
        <v>26.04</v>
      </c>
      <c r="AF54" s="182">
        <v>15.76</v>
      </c>
      <c r="AG54" s="182">
        <v>20.56</v>
      </c>
      <c r="AH54" s="182">
        <v>15.42</v>
      </c>
      <c r="AI54" s="182">
        <v>13.36</v>
      </c>
      <c r="AJ54" s="182">
        <v>9.25</v>
      </c>
      <c r="AK54" s="182">
        <v>14.73</v>
      </c>
      <c r="AL54" s="182">
        <v>21.58</v>
      </c>
      <c r="AM54" s="182">
        <v>60.3</v>
      </c>
      <c r="AN54" s="182">
        <v>80.510000000000005</v>
      </c>
      <c r="AO54" s="182">
        <v>103.12</v>
      </c>
      <c r="AP54" s="182">
        <v>184.67</v>
      </c>
      <c r="AQ54" s="182">
        <v>267.92</v>
      </c>
      <c r="AR54" s="182">
        <v>353.57</v>
      </c>
      <c r="AS54" s="182">
        <v>520.41999999999996</v>
      </c>
      <c r="AT54" s="182">
        <v>345.69</v>
      </c>
      <c r="AU54" s="182">
        <v>286.42</v>
      </c>
      <c r="AV54" s="182">
        <v>275.11</v>
      </c>
      <c r="AW54" s="182">
        <v>280.60000000000002</v>
      </c>
      <c r="AX54" s="182">
        <v>220.98</v>
      </c>
      <c r="AY54" s="182">
        <v>217.9</v>
      </c>
      <c r="AZ54" s="182">
        <v>231.6</v>
      </c>
      <c r="BA54" s="182">
        <v>156.91</v>
      </c>
      <c r="BB54" s="182">
        <v>129.85</v>
      </c>
      <c r="BC54" s="182">
        <v>151.09</v>
      </c>
      <c r="BD54" s="182">
        <v>156.22999999999999</v>
      </c>
    </row>
    <row r="55" spans="2:56" ht="15.75" x14ac:dyDescent="0.25">
      <c r="B55" s="47" t="s">
        <v>134</v>
      </c>
      <c r="C55" s="44" t="s">
        <v>135</v>
      </c>
      <c r="D55" s="183">
        <v>342.17</v>
      </c>
      <c r="E55" s="183">
        <v>388.41</v>
      </c>
      <c r="F55" s="183">
        <v>342.17</v>
      </c>
      <c r="G55" s="183">
        <v>316.74</v>
      </c>
      <c r="H55" s="183">
        <v>268.19</v>
      </c>
      <c r="I55" s="183">
        <v>253.55</v>
      </c>
      <c r="J55" s="183">
        <v>245.84</v>
      </c>
      <c r="K55" s="183">
        <v>189.58</v>
      </c>
      <c r="L55" s="182">
        <v>140.26</v>
      </c>
      <c r="M55" s="182">
        <v>131.78</v>
      </c>
      <c r="N55" s="182">
        <v>107.12</v>
      </c>
      <c r="O55" s="182">
        <v>188.81</v>
      </c>
      <c r="P55" s="182">
        <v>246.61</v>
      </c>
      <c r="Q55" s="182">
        <v>997.23</v>
      </c>
      <c r="R55" s="182">
        <v>1169.8599999999999</v>
      </c>
      <c r="S55" s="182">
        <v>802.26</v>
      </c>
      <c r="T55" s="182">
        <v>580.30999999999995</v>
      </c>
      <c r="U55" s="182">
        <v>400.74</v>
      </c>
      <c r="V55" s="182">
        <v>279.75</v>
      </c>
      <c r="W55" s="182">
        <v>174.94</v>
      </c>
      <c r="X55" s="182">
        <v>119.45</v>
      </c>
      <c r="Y55" s="182">
        <v>84</v>
      </c>
      <c r="Z55" s="182">
        <v>55.49</v>
      </c>
      <c r="AA55" s="182">
        <v>55.49</v>
      </c>
      <c r="AB55" s="182">
        <v>63.19</v>
      </c>
      <c r="AC55" s="182">
        <v>49.32</v>
      </c>
      <c r="AD55" s="182">
        <v>23.12</v>
      </c>
      <c r="AE55" s="182">
        <v>18.5</v>
      </c>
      <c r="AF55" s="182">
        <v>11.56</v>
      </c>
      <c r="AG55" s="182">
        <v>15.41</v>
      </c>
      <c r="AH55" s="182">
        <v>15.41</v>
      </c>
      <c r="AI55" s="182">
        <v>14.64</v>
      </c>
      <c r="AJ55" s="182">
        <v>13.87</v>
      </c>
      <c r="AK55" s="182">
        <v>7.71</v>
      </c>
      <c r="AL55" s="182">
        <v>8.48</v>
      </c>
      <c r="AM55" s="182">
        <v>43.93</v>
      </c>
      <c r="AN55" s="182">
        <v>70.13</v>
      </c>
      <c r="AO55" s="182">
        <v>164.15</v>
      </c>
      <c r="AP55" s="182">
        <v>185.73</v>
      </c>
      <c r="AQ55" s="182">
        <v>324.45</v>
      </c>
      <c r="AR55" s="182">
        <v>366.83</v>
      </c>
      <c r="AS55" s="182">
        <v>457.77</v>
      </c>
      <c r="AT55" s="182">
        <v>327.52999999999997</v>
      </c>
      <c r="AU55" s="182">
        <v>275.89999999999998</v>
      </c>
      <c r="AV55" s="182">
        <v>321.36</v>
      </c>
      <c r="AW55" s="182">
        <v>299.79000000000002</v>
      </c>
      <c r="AX55" s="182">
        <v>304.41000000000003</v>
      </c>
      <c r="AY55" s="182">
        <v>370.69</v>
      </c>
      <c r="AZ55" s="182">
        <v>451.61</v>
      </c>
      <c r="BA55" s="182">
        <v>395.35</v>
      </c>
      <c r="BB55" s="182">
        <v>338.32</v>
      </c>
      <c r="BC55" s="182">
        <v>347.57</v>
      </c>
      <c r="BD55" s="182">
        <v>454.69</v>
      </c>
    </row>
    <row r="56" spans="2:56" ht="15.75" x14ac:dyDescent="0.25">
      <c r="B56" s="47" t="s">
        <v>136</v>
      </c>
      <c r="C56" s="44" t="s">
        <v>137</v>
      </c>
      <c r="D56" s="183">
        <v>76.819999999999993</v>
      </c>
      <c r="E56" s="183">
        <v>112.23</v>
      </c>
      <c r="F56" s="183">
        <v>166.17</v>
      </c>
      <c r="G56" s="183">
        <v>225.01</v>
      </c>
      <c r="H56" s="183">
        <v>193.41</v>
      </c>
      <c r="I56" s="183">
        <v>169.44</v>
      </c>
      <c r="J56" s="183">
        <v>217.39</v>
      </c>
      <c r="K56" s="183">
        <v>152.01</v>
      </c>
      <c r="L56" s="182">
        <v>99.7</v>
      </c>
      <c r="M56" s="182">
        <v>110.6</v>
      </c>
      <c r="N56" s="182">
        <v>240.81</v>
      </c>
      <c r="O56" s="182">
        <v>563.35</v>
      </c>
      <c r="P56" s="182">
        <v>634.73</v>
      </c>
      <c r="Q56" s="182">
        <v>790</v>
      </c>
      <c r="R56" s="182">
        <v>713.73</v>
      </c>
      <c r="S56" s="182">
        <v>565.53</v>
      </c>
      <c r="T56" s="182">
        <v>371.03</v>
      </c>
      <c r="U56" s="182">
        <v>303.47000000000003</v>
      </c>
      <c r="V56" s="182">
        <v>205.95</v>
      </c>
      <c r="W56" s="182">
        <v>129.66999999999999</v>
      </c>
      <c r="X56" s="182">
        <v>102.97</v>
      </c>
      <c r="Y56" s="182">
        <v>67.56</v>
      </c>
      <c r="Z56" s="182">
        <v>35.96</v>
      </c>
      <c r="AA56" s="182">
        <v>34.869999999999997</v>
      </c>
      <c r="AB56" s="182">
        <v>35.96</v>
      </c>
      <c r="AC56" s="182">
        <v>46.86</v>
      </c>
      <c r="AD56" s="182">
        <v>20.16</v>
      </c>
      <c r="AE56" s="182">
        <v>23.43</v>
      </c>
      <c r="AF56" s="182">
        <v>31.6</v>
      </c>
      <c r="AG56" s="182">
        <v>23.43</v>
      </c>
      <c r="AH56" s="182">
        <v>23.97</v>
      </c>
      <c r="AI56" s="182">
        <v>13.08</v>
      </c>
      <c r="AJ56" s="182">
        <v>23.97</v>
      </c>
      <c r="AK56" s="182">
        <v>21.25</v>
      </c>
      <c r="AL56" s="182">
        <v>29.97</v>
      </c>
      <c r="AM56" s="182">
        <v>65.38</v>
      </c>
      <c r="AN56" s="182">
        <v>116.59</v>
      </c>
      <c r="AO56" s="182">
        <v>134.03</v>
      </c>
      <c r="AP56" s="182">
        <v>228.28</v>
      </c>
      <c r="AQ56" s="182">
        <v>343.24</v>
      </c>
      <c r="AR56" s="182">
        <v>446.76</v>
      </c>
      <c r="AS56" s="182">
        <v>588.41</v>
      </c>
      <c r="AT56" s="182">
        <v>427.69</v>
      </c>
      <c r="AU56" s="182">
        <v>377.02</v>
      </c>
      <c r="AV56" s="182">
        <v>345.97</v>
      </c>
      <c r="AW56" s="182">
        <v>356.86</v>
      </c>
      <c r="AX56" s="182">
        <v>304.56</v>
      </c>
      <c r="AY56" s="182">
        <v>285.49</v>
      </c>
      <c r="AZ56" s="182">
        <v>257.16000000000003</v>
      </c>
      <c r="BA56" s="182">
        <v>229.92</v>
      </c>
      <c r="BB56" s="182">
        <v>214.12</v>
      </c>
      <c r="BC56" s="182">
        <v>210.3</v>
      </c>
      <c r="BD56" s="182">
        <v>199.41</v>
      </c>
    </row>
    <row r="57" spans="2:56" ht="15.75" x14ac:dyDescent="0.25">
      <c r="B57" s="47" t="s">
        <v>138</v>
      </c>
      <c r="C57" s="44" t="s">
        <v>139</v>
      </c>
      <c r="D57" s="183">
        <v>28.72</v>
      </c>
      <c r="E57" s="183">
        <v>45.71</v>
      </c>
      <c r="F57" s="183">
        <v>64.430000000000007</v>
      </c>
      <c r="G57" s="183">
        <v>102.14</v>
      </c>
      <c r="H57" s="183">
        <v>111</v>
      </c>
      <c r="I57" s="183">
        <v>141.88</v>
      </c>
      <c r="J57" s="183">
        <v>157.28</v>
      </c>
      <c r="K57" s="183">
        <v>103.51</v>
      </c>
      <c r="L57" s="182">
        <v>75.650000000000006</v>
      </c>
      <c r="M57" s="182">
        <v>75.8</v>
      </c>
      <c r="N57" s="182">
        <v>121.36</v>
      </c>
      <c r="O57" s="182">
        <v>227.83</v>
      </c>
      <c r="P57" s="182">
        <v>337.6</v>
      </c>
      <c r="Q57" s="182">
        <v>565.57000000000005</v>
      </c>
      <c r="R57" s="182">
        <v>518.86</v>
      </c>
      <c r="S57" s="182">
        <v>405.34</v>
      </c>
      <c r="T57" s="182">
        <v>292.47000000000003</v>
      </c>
      <c r="U57" s="182">
        <v>206.95</v>
      </c>
      <c r="V57" s="182">
        <v>153.54</v>
      </c>
      <c r="W57" s="182">
        <v>99.19</v>
      </c>
      <c r="X57" s="182">
        <v>76.59</v>
      </c>
      <c r="Y57" s="182">
        <v>49.31</v>
      </c>
      <c r="Z57" s="182">
        <v>34.119999999999997</v>
      </c>
      <c r="AA57" s="182">
        <v>32.18</v>
      </c>
      <c r="AB57" s="182">
        <v>29.15</v>
      </c>
      <c r="AC57" s="182">
        <v>31.31</v>
      </c>
      <c r="AD57" s="182">
        <v>17.489999999999998</v>
      </c>
      <c r="AE57" s="182">
        <v>14.97</v>
      </c>
      <c r="AF57" s="182">
        <v>13.82</v>
      </c>
      <c r="AG57" s="182">
        <v>13.89</v>
      </c>
      <c r="AH57" s="182">
        <v>10.01</v>
      </c>
      <c r="AI57" s="182">
        <v>12.38</v>
      </c>
      <c r="AJ57" s="182">
        <v>11.01</v>
      </c>
      <c r="AK57" s="182">
        <v>9.93</v>
      </c>
      <c r="AL57" s="182">
        <v>13.89</v>
      </c>
      <c r="AM57" s="182">
        <v>22.03</v>
      </c>
      <c r="AN57" s="182">
        <v>36.78</v>
      </c>
      <c r="AO57" s="182">
        <v>45.35</v>
      </c>
      <c r="AP57" s="182">
        <v>91.28</v>
      </c>
      <c r="AQ57" s="182">
        <v>160.96</v>
      </c>
      <c r="AR57" s="182">
        <v>261.8</v>
      </c>
      <c r="AS57" s="182">
        <v>448.75</v>
      </c>
      <c r="AT57" s="182">
        <v>284.41000000000003</v>
      </c>
      <c r="AU57" s="182">
        <v>229.48</v>
      </c>
      <c r="AV57" s="182">
        <v>258.77999999999997</v>
      </c>
      <c r="AW57" s="182">
        <v>276.92</v>
      </c>
      <c r="AX57" s="182">
        <v>327.89</v>
      </c>
      <c r="AY57" s="182">
        <v>288.22000000000003</v>
      </c>
      <c r="AZ57" s="182">
        <v>329.32</v>
      </c>
      <c r="BA57" s="182">
        <v>251.73</v>
      </c>
      <c r="BB57" s="182">
        <v>257.49</v>
      </c>
      <c r="BC57" s="182">
        <v>343.07</v>
      </c>
      <c r="BD57" s="182">
        <v>366.68</v>
      </c>
    </row>
    <row r="58" spans="2:56" ht="15.75" x14ac:dyDescent="0.25">
      <c r="B58" s="47" t="s">
        <v>140</v>
      </c>
      <c r="C58" s="44" t="s">
        <v>141</v>
      </c>
      <c r="D58" s="183">
        <v>75.84</v>
      </c>
      <c r="E58" s="183">
        <v>105.12</v>
      </c>
      <c r="F58" s="183">
        <v>116.76</v>
      </c>
      <c r="G58" s="183">
        <v>167.44</v>
      </c>
      <c r="H58" s="183">
        <v>147.16999999999999</v>
      </c>
      <c r="I58" s="183">
        <v>135.91</v>
      </c>
      <c r="J58" s="183">
        <v>151.68</v>
      </c>
      <c r="K58" s="183">
        <v>131.03</v>
      </c>
      <c r="L58" s="182">
        <v>144.91999999999999</v>
      </c>
      <c r="M58" s="182">
        <v>211.37</v>
      </c>
      <c r="N58" s="182">
        <v>352.16</v>
      </c>
      <c r="O58" s="182">
        <v>741.11</v>
      </c>
      <c r="P58" s="182">
        <v>929.58</v>
      </c>
      <c r="Q58" s="182">
        <v>1050.47</v>
      </c>
      <c r="R58" s="182">
        <v>976.88</v>
      </c>
      <c r="S58" s="182">
        <v>659.27</v>
      </c>
      <c r="T58" s="182">
        <v>447.14</v>
      </c>
      <c r="U58" s="182">
        <v>265.81</v>
      </c>
      <c r="V58" s="182">
        <v>138.54</v>
      </c>
      <c r="W58" s="182">
        <v>98.36</v>
      </c>
      <c r="X58" s="182">
        <v>66.08</v>
      </c>
      <c r="Y58" s="182">
        <v>46.93</v>
      </c>
      <c r="Z58" s="182">
        <v>25.53</v>
      </c>
      <c r="AA58" s="182">
        <v>30.41</v>
      </c>
      <c r="AB58" s="182">
        <v>26.66</v>
      </c>
      <c r="AC58" s="182">
        <v>31.91</v>
      </c>
      <c r="AD58" s="182">
        <v>19.149999999999999</v>
      </c>
      <c r="AE58" s="182">
        <v>10.89</v>
      </c>
      <c r="AF58" s="182">
        <v>18.399999999999999</v>
      </c>
      <c r="AG58" s="182">
        <v>13.14</v>
      </c>
      <c r="AH58" s="182">
        <v>16.89</v>
      </c>
      <c r="AI58" s="182">
        <v>14.64</v>
      </c>
      <c r="AJ58" s="182">
        <v>20.65</v>
      </c>
      <c r="AK58" s="182">
        <v>16.14</v>
      </c>
      <c r="AL58" s="182">
        <v>27.78</v>
      </c>
      <c r="AM58" s="182">
        <v>56.69</v>
      </c>
      <c r="AN58" s="182">
        <v>70.209999999999994</v>
      </c>
      <c r="AO58" s="182">
        <v>72.08</v>
      </c>
      <c r="AP58" s="182">
        <v>150.93</v>
      </c>
      <c r="AQ58" s="182">
        <v>232.02</v>
      </c>
      <c r="AR58" s="182">
        <v>307.48</v>
      </c>
      <c r="AS58" s="182">
        <v>416.36</v>
      </c>
      <c r="AT58" s="182">
        <v>340.52</v>
      </c>
      <c r="AU58" s="182">
        <v>277.82</v>
      </c>
      <c r="AV58" s="182">
        <v>266.56</v>
      </c>
      <c r="AW58" s="182">
        <v>278.57</v>
      </c>
      <c r="AX58" s="182">
        <v>229.02</v>
      </c>
      <c r="AY58" s="182">
        <v>217.75</v>
      </c>
      <c r="AZ58" s="182">
        <v>235.02</v>
      </c>
      <c r="BA58" s="182">
        <v>204.24</v>
      </c>
      <c r="BB58" s="182">
        <v>192.6</v>
      </c>
      <c r="BC58" s="182">
        <v>205.36</v>
      </c>
      <c r="BD58" s="182">
        <v>184.34</v>
      </c>
    </row>
    <row r="59" spans="2:56" ht="15.75" x14ac:dyDescent="0.25">
      <c r="B59" s="47" t="s">
        <v>142</v>
      </c>
      <c r="C59" s="44" t="s">
        <v>143</v>
      </c>
      <c r="D59" s="183">
        <v>81.239999999999995</v>
      </c>
      <c r="E59" s="183">
        <v>101.45</v>
      </c>
      <c r="F59" s="183">
        <v>118.49</v>
      </c>
      <c r="G59" s="183">
        <v>144.25</v>
      </c>
      <c r="H59" s="183">
        <v>135.53</v>
      </c>
      <c r="I59" s="183">
        <v>164.07</v>
      </c>
      <c r="J59" s="183">
        <v>198.15</v>
      </c>
      <c r="K59" s="183">
        <v>169.61</v>
      </c>
      <c r="L59" s="182">
        <v>145.84</v>
      </c>
      <c r="M59" s="182">
        <v>221.53</v>
      </c>
      <c r="N59" s="182">
        <v>372.91</v>
      </c>
      <c r="O59" s="182">
        <v>616.24</v>
      </c>
      <c r="P59" s="182">
        <v>855.99</v>
      </c>
      <c r="Q59" s="182">
        <v>926.93</v>
      </c>
      <c r="R59" s="182">
        <v>894.04</v>
      </c>
      <c r="S59" s="182">
        <v>667.76</v>
      </c>
      <c r="T59" s="182">
        <v>502.9</v>
      </c>
      <c r="U59" s="182">
        <v>343.19</v>
      </c>
      <c r="V59" s="182">
        <v>217.96</v>
      </c>
      <c r="W59" s="182">
        <v>128.80000000000001</v>
      </c>
      <c r="X59" s="182">
        <v>113.34</v>
      </c>
      <c r="Y59" s="182">
        <v>68.16</v>
      </c>
      <c r="Z59" s="182">
        <v>62.61</v>
      </c>
      <c r="AA59" s="182">
        <v>61.03</v>
      </c>
      <c r="AB59" s="182">
        <v>45.57</v>
      </c>
      <c r="AC59" s="182">
        <v>59.05</v>
      </c>
      <c r="AD59" s="182">
        <v>35.270000000000003</v>
      </c>
      <c r="AE59" s="182">
        <v>42.8</v>
      </c>
      <c r="AF59" s="182">
        <v>28.53</v>
      </c>
      <c r="AG59" s="182">
        <v>37.65</v>
      </c>
      <c r="AH59" s="182">
        <v>29.72</v>
      </c>
      <c r="AI59" s="182">
        <v>26.16</v>
      </c>
      <c r="AJ59" s="182">
        <v>28.14</v>
      </c>
      <c r="AK59" s="182">
        <v>21.4</v>
      </c>
      <c r="AL59" s="182">
        <v>34.479999999999997</v>
      </c>
      <c r="AM59" s="182">
        <v>28.53</v>
      </c>
      <c r="AN59" s="182">
        <v>41.21</v>
      </c>
      <c r="AO59" s="182">
        <v>58.26</v>
      </c>
      <c r="AP59" s="182">
        <v>105.41</v>
      </c>
      <c r="AQ59" s="182">
        <v>159.31</v>
      </c>
      <c r="AR59" s="182">
        <v>221.53</v>
      </c>
      <c r="AS59" s="182">
        <v>418.09</v>
      </c>
      <c r="AT59" s="182">
        <v>320.60000000000002</v>
      </c>
      <c r="AU59" s="182">
        <v>284.94</v>
      </c>
      <c r="AV59" s="182">
        <v>274.24</v>
      </c>
      <c r="AW59" s="182">
        <v>272.25</v>
      </c>
      <c r="AX59" s="182">
        <v>234.21</v>
      </c>
      <c r="AY59" s="182">
        <v>269.48</v>
      </c>
      <c r="AZ59" s="182">
        <v>312.27999999999997</v>
      </c>
      <c r="BA59" s="182">
        <v>265.52</v>
      </c>
      <c r="BB59" s="182">
        <v>217.57</v>
      </c>
      <c r="BC59" s="182">
        <v>251.25</v>
      </c>
      <c r="BD59" s="182">
        <v>236.59</v>
      </c>
    </row>
    <row r="60" spans="2:56" ht="15.75" x14ac:dyDescent="0.25">
      <c r="B60" s="47" t="s">
        <v>144</v>
      </c>
      <c r="C60" s="44" t="s">
        <v>145</v>
      </c>
      <c r="D60" s="183">
        <v>234.45</v>
      </c>
      <c r="E60" s="183">
        <v>266.42</v>
      </c>
      <c r="F60" s="183">
        <v>342.09</v>
      </c>
      <c r="G60" s="183">
        <v>351.68</v>
      </c>
      <c r="H60" s="183">
        <v>335.69</v>
      </c>
      <c r="I60" s="183">
        <v>459.31</v>
      </c>
      <c r="J60" s="183">
        <v>578.66999999999996</v>
      </c>
      <c r="K60" s="183">
        <v>364.47</v>
      </c>
      <c r="L60" s="182">
        <v>272.82</v>
      </c>
      <c r="M60" s="182">
        <v>223.79</v>
      </c>
      <c r="N60" s="182">
        <v>239.78</v>
      </c>
      <c r="O60" s="182">
        <v>403.9</v>
      </c>
      <c r="P60" s="182">
        <v>514.73</v>
      </c>
      <c r="Q60" s="182">
        <v>842.96</v>
      </c>
      <c r="R60" s="182">
        <v>677.78</v>
      </c>
      <c r="S60" s="182">
        <v>455.05</v>
      </c>
      <c r="T60" s="182">
        <v>320.77</v>
      </c>
      <c r="U60" s="182">
        <v>319.70999999999998</v>
      </c>
      <c r="V60" s="182">
        <v>206.74</v>
      </c>
      <c r="W60" s="182">
        <v>154.52000000000001</v>
      </c>
      <c r="X60" s="182">
        <v>181.17</v>
      </c>
      <c r="Y60" s="182">
        <v>139.61000000000001</v>
      </c>
      <c r="Z60" s="182">
        <v>116.16</v>
      </c>
      <c r="AA60" s="182">
        <v>110.83</v>
      </c>
      <c r="AB60" s="182">
        <v>87.39</v>
      </c>
      <c r="AC60" s="182">
        <v>89.52</v>
      </c>
      <c r="AD60" s="182">
        <v>63.94</v>
      </c>
      <c r="AE60" s="182">
        <v>50.09</v>
      </c>
      <c r="AF60" s="182">
        <v>43.69</v>
      </c>
      <c r="AG60" s="182">
        <v>31.97</v>
      </c>
      <c r="AH60" s="182">
        <v>17.05</v>
      </c>
      <c r="AI60" s="182">
        <v>12.79</v>
      </c>
      <c r="AJ60" s="182">
        <v>11.72</v>
      </c>
      <c r="AK60" s="182">
        <v>6.39</v>
      </c>
      <c r="AL60" s="182">
        <v>7.46</v>
      </c>
      <c r="AM60" s="182">
        <v>10.66</v>
      </c>
      <c r="AN60" s="182">
        <v>67.14</v>
      </c>
      <c r="AO60" s="182">
        <v>66.069999999999993</v>
      </c>
      <c r="AP60" s="182">
        <v>235.52</v>
      </c>
      <c r="AQ60" s="182">
        <v>565.88</v>
      </c>
      <c r="AR60" s="182">
        <v>993.22</v>
      </c>
      <c r="AS60" s="182">
        <v>1127.5</v>
      </c>
      <c r="AT60" s="182">
        <v>578.66999999999996</v>
      </c>
      <c r="AU60" s="182">
        <v>316.51</v>
      </c>
      <c r="AV60" s="182">
        <v>286.67</v>
      </c>
      <c r="AW60" s="182">
        <v>329.3</v>
      </c>
      <c r="AX60" s="182">
        <v>336.76</v>
      </c>
      <c r="AY60" s="182">
        <v>319.70999999999998</v>
      </c>
      <c r="AZ60" s="182">
        <v>427.34</v>
      </c>
      <c r="BA60" s="182">
        <v>419.88</v>
      </c>
      <c r="BB60" s="182">
        <v>301.58999999999997</v>
      </c>
      <c r="BC60" s="182">
        <v>311.18</v>
      </c>
      <c r="BD60" s="182">
        <v>207.81</v>
      </c>
    </row>
    <row r="61" spans="2:56" ht="15.75" x14ac:dyDescent="0.25">
      <c r="B61" s="47" t="s">
        <v>146</v>
      </c>
      <c r="C61" s="44" t="s">
        <v>147</v>
      </c>
      <c r="D61" s="183">
        <v>62.15</v>
      </c>
      <c r="E61" s="183">
        <v>101.67</v>
      </c>
      <c r="F61" s="183">
        <v>122.77</v>
      </c>
      <c r="G61" s="183">
        <v>172.26</v>
      </c>
      <c r="H61" s="183">
        <v>207.56</v>
      </c>
      <c r="I61" s="183">
        <v>278.52999999999997</v>
      </c>
      <c r="J61" s="183">
        <v>385.96</v>
      </c>
      <c r="K61" s="183">
        <v>330.71</v>
      </c>
      <c r="L61" s="182">
        <v>290.43</v>
      </c>
      <c r="M61" s="182">
        <v>399</v>
      </c>
      <c r="N61" s="182">
        <v>741.99</v>
      </c>
      <c r="O61" s="182">
        <v>1258</v>
      </c>
      <c r="P61" s="182">
        <v>1173.5999999999999</v>
      </c>
      <c r="Q61" s="182">
        <v>1327.06</v>
      </c>
      <c r="R61" s="182">
        <v>938.04</v>
      </c>
      <c r="S61" s="182">
        <v>652.98</v>
      </c>
      <c r="T61" s="182">
        <v>397.08</v>
      </c>
      <c r="U61" s="182">
        <v>257.05</v>
      </c>
      <c r="V61" s="182">
        <v>187.22</v>
      </c>
      <c r="W61" s="182">
        <v>100.9</v>
      </c>
      <c r="X61" s="182">
        <v>80.569999999999993</v>
      </c>
      <c r="Y61" s="182">
        <v>57.93</v>
      </c>
      <c r="Z61" s="182">
        <v>30.69</v>
      </c>
      <c r="AA61" s="182">
        <v>43.35</v>
      </c>
      <c r="AB61" s="182">
        <v>31.08</v>
      </c>
      <c r="AC61" s="182">
        <v>32.229999999999997</v>
      </c>
      <c r="AD61" s="182">
        <v>20.72</v>
      </c>
      <c r="AE61" s="182">
        <v>15.73</v>
      </c>
      <c r="AF61" s="182">
        <v>15.73</v>
      </c>
      <c r="AG61" s="182">
        <v>13.43</v>
      </c>
      <c r="AH61" s="182">
        <v>8.44</v>
      </c>
      <c r="AI61" s="182">
        <v>11.13</v>
      </c>
      <c r="AJ61" s="182">
        <v>9.98</v>
      </c>
      <c r="AK61" s="182">
        <v>11.51</v>
      </c>
      <c r="AL61" s="182">
        <v>14.58</v>
      </c>
      <c r="AM61" s="182">
        <v>27.24</v>
      </c>
      <c r="AN61" s="182">
        <v>31.46</v>
      </c>
      <c r="AO61" s="182">
        <v>51.79</v>
      </c>
      <c r="AP61" s="182">
        <v>97.83</v>
      </c>
      <c r="AQ61" s="182">
        <v>162.29</v>
      </c>
      <c r="AR61" s="182">
        <v>239.4</v>
      </c>
      <c r="AS61" s="182">
        <v>430.84</v>
      </c>
      <c r="AT61" s="182">
        <v>328.41</v>
      </c>
      <c r="AU61" s="182">
        <v>253.21</v>
      </c>
      <c r="AV61" s="182">
        <v>285.06</v>
      </c>
      <c r="AW61" s="182">
        <v>242.09</v>
      </c>
      <c r="AX61" s="182">
        <v>237.87</v>
      </c>
      <c r="AY61" s="182">
        <v>265.49</v>
      </c>
      <c r="AZ61" s="182">
        <v>263.19</v>
      </c>
      <c r="BA61" s="182">
        <v>236.33</v>
      </c>
      <c r="BB61" s="182">
        <v>178.02</v>
      </c>
      <c r="BC61" s="182">
        <v>200.27</v>
      </c>
      <c r="BD61" s="182">
        <v>215.61</v>
      </c>
    </row>
    <row r="62" spans="2:56" ht="15.75" x14ac:dyDescent="0.25">
      <c r="B62" s="47" t="s">
        <v>148</v>
      </c>
      <c r="C62" s="44" t="s">
        <v>149</v>
      </c>
      <c r="D62" s="183">
        <v>15.49</v>
      </c>
      <c r="E62" s="183">
        <v>32.020000000000003</v>
      </c>
      <c r="F62" s="183">
        <v>54.75</v>
      </c>
      <c r="G62" s="183">
        <v>88.32</v>
      </c>
      <c r="H62" s="183">
        <v>75.92</v>
      </c>
      <c r="I62" s="183">
        <v>116.73</v>
      </c>
      <c r="J62" s="183">
        <v>192.65</v>
      </c>
      <c r="K62" s="183">
        <v>118.79</v>
      </c>
      <c r="L62" s="182">
        <v>69.73</v>
      </c>
      <c r="M62" s="182">
        <v>47</v>
      </c>
      <c r="N62" s="182">
        <v>58.36</v>
      </c>
      <c r="O62" s="182">
        <v>150.30000000000001</v>
      </c>
      <c r="P62" s="182">
        <v>187.49</v>
      </c>
      <c r="Q62" s="182">
        <v>331.59</v>
      </c>
      <c r="R62" s="182">
        <v>371.36</v>
      </c>
      <c r="S62" s="182">
        <v>312.99</v>
      </c>
      <c r="T62" s="182">
        <v>211.76</v>
      </c>
      <c r="U62" s="182">
        <v>150.30000000000001</v>
      </c>
      <c r="V62" s="182">
        <v>84.19</v>
      </c>
      <c r="W62" s="182">
        <v>77.47</v>
      </c>
      <c r="X62" s="182">
        <v>94</v>
      </c>
      <c r="Y62" s="182">
        <v>58.36</v>
      </c>
      <c r="Z62" s="182">
        <v>21.69</v>
      </c>
      <c r="AA62" s="182">
        <v>32.020000000000003</v>
      </c>
      <c r="AB62" s="182">
        <v>35.64</v>
      </c>
      <c r="AC62" s="182">
        <v>24.79</v>
      </c>
      <c r="AD62" s="182">
        <v>12.91</v>
      </c>
      <c r="AE62" s="182">
        <v>11.88</v>
      </c>
      <c r="AF62" s="182">
        <v>14.46</v>
      </c>
      <c r="AG62" s="182">
        <v>21.69</v>
      </c>
      <c r="AH62" s="182">
        <v>32.020000000000003</v>
      </c>
      <c r="AI62" s="182">
        <v>25.31</v>
      </c>
      <c r="AJ62" s="182">
        <v>21.69</v>
      </c>
      <c r="AK62" s="182">
        <v>12.4</v>
      </c>
      <c r="AL62" s="182">
        <v>8.7799999999999994</v>
      </c>
      <c r="AM62" s="182">
        <v>29.44</v>
      </c>
      <c r="AN62" s="182">
        <v>30.99</v>
      </c>
      <c r="AO62" s="182">
        <v>37.19</v>
      </c>
      <c r="AP62" s="182">
        <v>50.1</v>
      </c>
      <c r="AQ62" s="182">
        <v>98.65</v>
      </c>
      <c r="AR62" s="182">
        <v>123.44</v>
      </c>
      <c r="AS62" s="182">
        <v>289.23</v>
      </c>
      <c r="AT62" s="182">
        <v>206.6</v>
      </c>
      <c r="AU62" s="182">
        <v>135.32</v>
      </c>
      <c r="AV62" s="182">
        <v>136.87</v>
      </c>
      <c r="AW62" s="182">
        <v>301.63</v>
      </c>
      <c r="AX62" s="182">
        <v>377.55</v>
      </c>
      <c r="AY62" s="182">
        <v>289.75</v>
      </c>
      <c r="AZ62" s="182">
        <v>324.36</v>
      </c>
      <c r="BA62" s="182">
        <v>304.20999999999998</v>
      </c>
      <c r="BB62" s="182">
        <v>381.17</v>
      </c>
      <c r="BC62" s="182">
        <v>641.48</v>
      </c>
      <c r="BD62" s="182">
        <v>517.52</v>
      </c>
    </row>
    <row r="63" spans="2:56" ht="15.75" x14ac:dyDescent="0.25">
      <c r="B63" s="47" t="s">
        <v>150</v>
      </c>
      <c r="C63" s="44" t="s">
        <v>151</v>
      </c>
      <c r="D63" s="183">
        <v>49.09</v>
      </c>
      <c r="E63" s="183">
        <v>70.5</v>
      </c>
      <c r="F63" s="183">
        <v>83.47</v>
      </c>
      <c r="G63" s="183">
        <v>114.41</v>
      </c>
      <c r="H63" s="183">
        <v>115.42</v>
      </c>
      <c r="I63" s="183">
        <v>143.02000000000001</v>
      </c>
      <c r="J63" s="183">
        <v>169.44</v>
      </c>
      <c r="K63" s="183">
        <v>128.46</v>
      </c>
      <c r="L63" s="182">
        <v>118.59</v>
      </c>
      <c r="M63" s="182">
        <v>149.46</v>
      </c>
      <c r="N63" s="182">
        <v>253.16</v>
      </c>
      <c r="O63" s="182">
        <v>488.6</v>
      </c>
      <c r="P63" s="182">
        <v>695.09</v>
      </c>
      <c r="Q63" s="182">
        <v>841.95</v>
      </c>
      <c r="R63" s="182">
        <v>706.46</v>
      </c>
      <c r="S63" s="182">
        <v>516.86</v>
      </c>
      <c r="T63" s="182">
        <v>374.85</v>
      </c>
      <c r="U63" s="182">
        <v>270.48</v>
      </c>
      <c r="V63" s="182">
        <v>177.72</v>
      </c>
      <c r="W63" s="182">
        <v>108.31</v>
      </c>
      <c r="X63" s="182">
        <v>77.11</v>
      </c>
      <c r="Y63" s="182">
        <v>58.29</v>
      </c>
      <c r="Z63" s="182">
        <v>40.81</v>
      </c>
      <c r="AA63" s="182">
        <v>33.04</v>
      </c>
      <c r="AB63" s="182">
        <v>33.869999999999997</v>
      </c>
      <c r="AC63" s="182">
        <v>32.28</v>
      </c>
      <c r="AD63" s="182">
        <v>22.41</v>
      </c>
      <c r="AE63" s="182">
        <v>18.57</v>
      </c>
      <c r="AF63" s="182">
        <v>16.64</v>
      </c>
      <c r="AG63" s="182">
        <v>17.48</v>
      </c>
      <c r="AH63" s="182">
        <v>13.38</v>
      </c>
      <c r="AI63" s="182">
        <v>15.14</v>
      </c>
      <c r="AJ63" s="182">
        <v>12.46</v>
      </c>
      <c r="AK63" s="182">
        <v>18.149999999999999</v>
      </c>
      <c r="AL63" s="182">
        <v>24.42</v>
      </c>
      <c r="AM63" s="182">
        <v>33.450000000000003</v>
      </c>
      <c r="AN63" s="182">
        <v>42.24</v>
      </c>
      <c r="AO63" s="182">
        <v>74.02</v>
      </c>
      <c r="AP63" s="182">
        <v>134.74</v>
      </c>
      <c r="AQ63" s="182">
        <v>222.89</v>
      </c>
      <c r="AR63" s="182">
        <v>324</v>
      </c>
      <c r="AS63" s="182">
        <v>538.53</v>
      </c>
      <c r="AT63" s="182">
        <v>356.95</v>
      </c>
      <c r="AU63" s="182">
        <v>267.55</v>
      </c>
      <c r="AV63" s="182">
        <v>298.33</v>
      </c>
      <c r="AW63" s="182">
        <v>301.92</v>
      </c>
      <c r="AX63" s="182">
        <v>307.77999999999997</v>
      </c>
      <c r="AY63" s="182">
        <v>273.39999999999998</v>
      </c>
      <c r="AZ63" s="182">
        <v>336.38</v>
      </c>
      <c r="BA63" s="182">
        <v>268.38</v>
      </c>
      <c r="BB63" s="182">
        <v>287.37</v>
      </c>
      <c r="BC63" s="182">
        <v>334.54</v>
      </c>
      <c r="BD63" s="182">
        <v>359.88</v>
      </c>
    </row>
    <row r="64" spans="2:56" ht="15.75" x14ac:dyDescent="0.25">
      <c r="B64" s="47" t="s">
        <v>152</v>
      </c>
      <c r="C64" s="44" t="s">
        <v>153</v>
      </c>
      <c r="D64" s="183">
        <v>68.930000000000007</v>
      </c>
      <c r="E64" s="183">
        <v>96.76</v>
      </c>
      <c r="F64" s="183">
        <v>137.21</v>
      </c>
      <c r="G64" s="183">
        <v>185.75</v>
      </c>
      <c r="H64" s="183">
        <v>181.55</v>
      </c>
      <c r="I64" s="183">
        <v>202.26</v>
      </c>
      <c r="J64" s="183">
        <v>242.06</v>
      </c>
      <c r="K64" s="183">
        <v>181.55</v>
      </c>
      <c r="L64" s="182">
        <v>157.27000000000001</v>
      </c>
      <c r="M64" s="182">
        <v>189.31</v>
      </c>
      <c r="N64" s="182">
        <v>293.51</v>
      </c>
      <c r="O64" s="182">
        <v>600.94000000000005</v>
      </c>
      <c r="P64" s="182">
        <v>857.57</v>
      </c>
      <c r="Q64" s="182">
        <v>1000.93</v>
      </c>
      <c r="R64" s="182">
        <v>945.91</v>
      </c>
      <c r="S64" s="182">
        <v>710.65</v>
      </c>
      <c r="T64" s="182">
        <v>534.6</v>
      </c>
      <c r="U64" s="182">
        <v>375.71</v>
      </c>
      <c r="V64" s="182">
        <v>271.83</v>
      </c>
      <c r="W64" s="182">
        <v>163.1</v>
      </c>
      <c r="X64" s="182">
        <v>129.12</v>
      </c>
      <c r="Y64" s="182">
        <v>85.11</v>
      </c>
      <c r="Z64" s="182">
        <v>69.25</v>
      </c>
      <c r="AA64" s="182">
        <v>77.02</v>
      </c>
      <c r="AB64" s="182">
        <v>61.16</v>
      </c>
      <c r="AC64" s="182">
        <v>55.98</v>
      </c>
      <c r="AD64" s="182">
        <v>42.39</v>
      </c>
      <c r="AE64" s="182">
        <v>41.75</v>
      </c>
      <c r="AF64" s="182">
        <v>38.51</v>
      </c>
      <c r="AG64" s="182">
        <v>35.92</v>
      </c>
      <c r="AH64" s="182">
        <v>24.27</v>
      </c>
      <c r="AI64" s="182">
        <v>40.770000000000003</v>
      </c>
      <c r="AJ64" s="182">
        <v>32.04</v>
      </c>
      <c r="AK64" s="182">
        <v>55.01</v>
      </c>
      <c r="AL64" s="182">
        <v>46.92</v>
      </c>
      <c r="AM64" s="182">
        <v>56.63</v>
      </c>
      <c r="AN64" s="182">
        <v>60.19</v>
      </c>
      <c r="AO64" s="182">
        <v>68.930000000000007</v>
      </c>
      <c r="AP64" s="182">
        <v>117.79</v>
      </c>
      <c r="AQ64" s="182">
        <v>204.52</v>
      </c>
      <c r="AR64" s="182">
        <v>278.63</v>
      </c>
      <c r="AS64" s="182">
        <v>454.67</v>
      </c>
      <c r="AT64" s="182">
        <v>309.05</v>
      </c>
      <c r="AU64" s="182">
        <v>239.47</v>
      </c>
      <c r="AV64" s="182">
        <v>261.14999999999998</v>
      </c>
      <c r="AW64" s="182">
        <v>264.07</v>
      </c>
      <c r="AX64" s="182">
        <v>272.8</v>
      </c>
      <c r="AY64" s="182">
        <v>294.16000000000003</v>
      </c>
      <c r="AZ64" s="182">
        <v>290.93</v>
      </c>
      <c r="BA64" s="182">
        <v>239.15</v>
      </c>
      <c r="BB64" s="182">
        <v>245.94</v>
      </c>
      <c r="BC64" s="182">
        <v>267.3</v>
      </c>
      <c r="BD64" s="182">
        <v>228.15</v>
      </c>
    </row>
    <row r="65" spans="2:56" ht="15.75" x14ac:dyDescent="0.25">
      <c r="B65" s="47" t="s">
        <v>154</v>
      </c>
      <c r="C65" s="44" t="s">
        <v>155</v>
      </c>
      <c r="D65" s="183">
        <v>76.17</v>
      </c>
      <c r="E65" s="183">
        <v>106.34</v>
      </c>
      <c r="F65" s="183">
        <v>138.72</v>
      </c>
      <c r="G65" s="183">
        <v>186.19</v>
      </c>
      <c r="H65" s="183">
        <v>168.89</v>
      </c>
      <c r="I65" s="183">
        <v>183.25</v>
      </c>
      <c r="J65" s="183">
        <v>191.71</v>
      </c>
      <c r="K65" s="183">
        <v>195.39</v>
      </c>
      <c r="L65" s="182">
        <v>164.85</v>
      </c>
      <c r="M65" s="182">
        <v>165.58</v>
      </c>
      <c r="N65" s="182">
        <v>284.8</v>
      </c>
      <c r="O65" s="182">
        <v>579.54</v>
      </c>
      <c r="P65" s="182">
        <v>854.41</v>
      </c>
      <c r="Q65" s="182">
        <v>1141.79</v>
      </c>
      <c r="R65" s="182">
        <v>1056.79</v>
      </c>
      <c r="S65" s="182">
        <v>902.98</v>
      </c>
      <c r="T65" s="182">
        <v>601.99</v>
      </c>
      <c r="U65" s="182">
        <v>427.57</v>
      </c>
      <c r="V65" s="182">
        <v>292.89999999999998</v>
      </c>
      <c r="W65" s="182">
        <v>163.74</v>
      </c>
      <c r="X65" s="182">
        <v>154.18</v>
      </c>
      <c r="Y65" s="182">
        <v>89.41</v>
      </c>
      <c r="Z65" s="182">
        <v>68.069999999999993</v>
      </c>
      <c r="AA65" s="182">
        <v>59.98</v>
      </c>
      <c r="AB65" s="182">
        <v>60.35</v>
      </c>
      <c r="AC65" s="182">
        <v>57.4</v>
      </c>
      <c r="AD65" s="182">
        <v>36.799999999999997</v>
      </c>
      <c r="AE65" s="182">
        <v>39.74</v>
      </c>
      <c r="AF65" s="182">
        <v>41.58</v>
      </c>
      <c r="AG65" s="182">
        <v>35.69</v>
      </c>
      <c r="AH65" s="182">
        <v>32.380000000000003</v>
      </c>
      <c r="AI65" s="182">
        <v>48.2</v>
      </c>
      <c r="AJ65" s="182">
        <v>51.51</v>
      </c>
      <c r="AK65" s="182">
        <v>53.72</v>
      </c>
      <c r="AL65" s="182">
        <v>55.19</v>
      </c>
      <c r="AM65" s="182">
        <v>47.47</v>
      </c>
      <c r="AN65" s="182">
        <v>82.79</v>
      </c>
      <c r="AO65" s="182">
        <v>80.95</v>
      </c>
      <c r="AP65" s="182">
        <v>115.91</v>
      </c>
      <c r="AQ65" s="182">
        <v>160.43</v>
      </c>
      <c r="AR65" s="182">
        <v>231.45</v>
      </c>
      <c r="AS65" s="182">
        <v>344.78</v>
      </c>
      <c r="AT65" s="182">
        <v>316.08</v>
      </c>
      <c r="AU65" s="182">
        <v>253.89</v>
      </c>
      <c r="AV65" s="182">
        <v>289.95</v>
      </c>
      <c r="AW65" s="182">
        <v>271.19</v>
      </c>
      <c r="AX65" s="182">
        <v>279.64999999999998</v>
      </c>
      <c r="AY65" s="182">
        <v>291.79000000000002</v>
      </c>
      <c r="AZ65" s="182">
        <v>278.55</v>
      </c>
      <c r="BA65" s="182">
        <v>264.56</v>
      </c>
      <c r="BB65" s="182">
        <v>284.43</v>
      </c>
      <c r="BC65" s="182">
        <v>306.88</v>
      </c>
      <c r="BD65" s="182">
        <v>288.48</v>
      </c>
    </row>
    <row r="66" spans="2:56" ht="15.75" x14ac:dyDescent="0.25">
      <c r="B66" s="47" t="s">
        <v>156</v>
      </c>
      <c r="C66" s="44" t="s">
        <v>157</v>
      </c>
      <c r="D66" s="183">
        <v>10.54</v>
      </c>
      <c r="E66" s="183">
        <v>18.27</v>
      </c>
      <c r="F66" s="183">
        <v>16.16</v>
      </c>
      <c r="G66" s="183">
        <v>31.62</v>
      </c>
      <c r="H66" s="183">
        <v>42.87</v>
      </c>
      <c r="I66" s="183">
        <v>75.900000000000006</v>
      </c>
      <c r="J66" s="183">
        <v>80.11</v>
      </c>
      <c r="K66" s="183">
        <v>55.52</v>
      </c>
      <c r="L66" s="182">
        <v>30.22</v>
      </c>
      <c r="M66" s="182">
        <v>16.87</v>
      </c>
      <c r="N66" s="182">
        <v>21.08</v>
      </c>
      <c r="O66" s="182">
        <v>111.74</v>
      </c>
      <c r="P66" s="182">
        <v>247.37</v>
      </c>
      <c r="Q66" s="182">
        <v>942.4</v>
      </c>
      <c r="R66" s="182">
        <v>1167.99</v>
      </c>
      <c r="S66" s="182">
        <v>612.1</v>
      </c>
      <c r="T66" s="182">
        <v>383</v>
      </c>
      <c r="U66" s="182">
        <v>205.91</v>
      </c>
      <c r="V66" s="182">
        <v>115.25</v>
      </c>
      <c r="W66" s="182">
        <v>95.58</v>
      </c>
      <c r="X66" s="182">
        <v>42.87</v>
      </c>
      <c r="Y66" s="182">
        <v>16.16</v>
      </c>
      <c r="Z66" s="182">
        <v>9.84</v>
      </c>
      <c r="AA66" s="182">
        <v>21.79</v>
      </c>
      <c r="AB66" s="182">
        <v>8.43</v>
      </c>
      <c r="AC66" s="182">
        <v>17.57</v>
      </c>
      <c r="AD66" s="182">
        <v>15.46</v>
      </c>
      <c r="AE66" s="182">
        <v>16.16</v>
      </c>
      <c r="AF66" s="182">
        <v>7.03</v>
      </c>
      <c r="AG66" s="182">
        <v>13.35</v>
      </c>
      <c r="AH66" s="182">
        <v>8.43</v>
      </c>
      <c r="AI66" s="182">
        <v>7.03</v>
      </c>
      <c r="AJ66" s="182">
        <v>7.73</v>
      </c>
      <c r="AK66" s="182">
        <v>6.32</v>
      </c>
      <c r="AL66" s="182">
        <v>16.16</v>
      </c>
      <c r="AM66" s="182">
        <v>8.43</v>
      </c>
      <c r="AN66" s="182">
        <v>13.35</v>
      </c>
      <c r="AO66" s="182">
        <v>14.06</v>
      </c>
      <c r="AP66" s="182">
        <v>19.68</v>
      </c>
      <c r="AQ66" s="182">
        <v>47.08</v>
      </c>
      <c r="AR66" s="182">
        <v>108.23</v>
      </c>
      <c r="AS66" s="182">
        <v>262.83</v>
      </c>
      <c r="AT66" s="182">
        <v>248.07</v>
      </c>
      <c r="AU66" s="182">
        <v>148.28</v>
      </c>
      <c r="AV66" s="182">
        <v>160.22999999999999</v>
      </c>
      <c r="AW66" s="182">
        <v>417.44</v>
      </c>
      <c r="AX66" s="182">
        <v>418.14</v>
      </c>
      <c r="AY66" s="182">
        <v>335.92</v>
      </c>
      <c r="AZ66" s="182">
        <v>335.22</v>
      </c>
      <c r="BA66" s="182">
        <v>281.10000000000002</v>
      </c>
      <c r="BB66" s="182">
        <v>199.58</v>
      </c>
      <c r="BC66" s="182">
        <v>414.63</v>
      </c>
      <c r="BD66" s="182">
        <v>487.72</v>
      </c>
    </row>
    <row r="67" spans="2:56" ht="15.75" x14ac:dyDescent="0.25">
      <c r="B67" s="47" t="s">
        <v>158</v>
      </c>
      <c r="C67" s="44" t="s">
        <v>159</v>
      </c>
      <c r="D67" s="183">
        <v>74.16</v>
      </c>
      <c r="E67" s="183">
        <v>89.88</v>
      </c>
      <c r="F67" s="183">
        <v>114.87</v>
      </c>
      <c r="G67" s="183">
        <v>149.93</v>
      </c>
      <c r="H67" s="183">
        <v>116.48</v>
      </c>
      <c r="I67" s="183">
        <v>143.08000000000001</v>
      </c>
      <c r="J67" s="183">
        <v>161.62</v>
      </c>
      <c r="K67" s="183">
        <v>123.33</v>
      </c>
      <c r="L67" s="182">
        <v>104.39</v>
      </c>
      <c r="M67" s="182">
        <v>128.16999999999999</v>
      </c>
      <c r="N67" s="182">
        <v>254.32</v>
      </c>
      <c r="O67" s="182">
        <v>615.04</v>
      </c>
      <c r="P67" s="182">
        <v>664.61</v>
      </c>
      <c r="Q67" s="182">
        <v>784.31</v>
      </c>
      <c r="R67" s="182">
        <v>704.92</v>
      </c>
      <c r="S67" s="182">
        <v>503.4</v>
      </c>
      <c r="T67" s="182">
        <v>305.5</v>
      </c>
      <c r="U67" s="182">
        <v>199.91</v>
      </c>
      <c r="V67" s="182">
        <v>117.28</v>
      </c>
      <c r="W67" s="182">
        <v>61.66</v>
      </c>
      <c r="X67" s="182">
        <v>44.33</v>
      </c>
      <c r="Y67" s="182">
        <v>33.450000000000003</v>
      </c>
      <c r="Z67" s="182">
        <v>23.38</v>
      </c>
      <c r="AA67" s="182">
        <v>25.79</v>
      </c>
      <c r="AB67" s="182">
        <v>38.29</v>
      </c>
      <c r="AC67" s="182">
        <v>28.62</v>
      </c>
      <c r="AD67" s="182">
        <v>17.329999999999998</v>
      </c>
      <c r="AE67" s="182">
        <v>18.14</v>
      </c>
      <c r="AF67" s="182">
        <v>13.7</v>
      </c>
      <c r="AG67" s="182">
        <v>13.7</v>
      </c>
      <c r="AH67" s="182">
        <v>13.7</v>
      </c>
      <c r="AI67" s="182">
        <v>18.14</v>
      </c>
      <c r="AJ67" s="182">
        <v>9.67</v>
      </c>
      <c r="AK67" s="182">
        <v>10.88</v>
      </c>
      <c r="AL67" s="182">
        <v>24.18</v>
      </c>
      <c r="AM67" s="182">
        <v>56.02</v>
      </c>
      <c r="AN67" s="182">
        <v>91.09</v>
      </c>
      <c r="AO67" s="182">
        <v>114.87</v>
      </c>
      <c r="AP67" s="182">
        <v>203.53</v>
      </c>
      <c r="AQ67" s="182">
        <v>292.61</v>
      </c>
      <c r="AR67" s="182">
        <v>333.72</v>
      </c>
      <c r="AS67" s="182">
        <v>532.82000000000005</v>
      </c>
      <c r="AT67" s="182">
        <v>348.23</v>
      </c>
      <c r="AU67" s="182">
        <v>283.33999999999997</v>
      </c>
      <c r="AV67" s="182">
        <v>298.25</v>
      </c>
      <c r="AW67" s="182">
        <v>292.61</v>
      </c>
      <c r="AX67" s="182">
        <v>253.91</v>
      </c>
      <c r="AY67" s="182">
        <v>205.55</v>
      </c>
      <c r="AZ67" s="182">
        <v>199.1</v>
      </c>
      <c r="BA67" s="182">
        <v>181.77</v>
      </c>
      <c r="BB67" s="182">
        <v>163.22999999999999</v>
      </c>
      <c r="BC67" s="182">
        <v>137.03</v>
      </c>
      <c r="BD67" s="182">
        <v>143.88</v>
      </c>
    </row>
    <row r="68" spans="2:56" ht="15.75" x14ac:dyDescent="0.25">
      <c r="B68" s="47" t="s">
        <v>160</v>
      </c>
      <c r="C68" s="44" t="s">
        <v>161</v>
      </c>
      <c r="D68" s="183">
        <v>82.24</v>
      </c>
      <c r="E68" s="183">
        <v>94.35</v>
      </c>
      <c r="F68" s="183">
        <v>141.52000000000001</v>
      </c>
      <c r="G68" s="183">
        <v>165.75</v>
      </c>
      <c r="H68" s="183">
        <v>124.31</v>
      </c>
      <c r="I68" s="183">
        <v>114.11</v>
      </c>
      <c r="J68" s="183">
        <v>146.62</v>
      </c>
      <c r="K68" s="183">
        <v>128.13999999999999</v>
      </c>
      <c r="L68" s="182">
        <v>104.55</v>
      </c>
      <c r="M68" s="182">
        <v>123.04</v>
      </c>
      <c r="N68" s="182">
        <v>196.99</v>
      </c>
      <c r="O68" s="182">
        <v>441.78</v>
      </c>
      <c r="P68" s="182">
        <v>544.41999999999996</v>
      </c>
      <c r="Q68" s="182">
        <v>649.61</v>
      </c>
      <c r="R68" s="182">
        <v>659.17</v>
      </c>
      <c r="S68" s="182">
        <v>431.58</v>
      </c>
      <c r="T68" s="182">
        <v>277.95</v>
      </c>
      <c r="U68" s="182">
        <v>195.07</v>
      </c>
      <c r="V68" s="182">
        <v>137.69999999999999</v>
      </c>
      <c r="W68" s="182">
        <v>89.25</v>
      </c>
      <c r="X68" s="182">
        <v>61.2</v>
      </c>
      <c r="Y68" s="182">
        <v>38.89</v>
      </c>
      <c r="Z68" s="182">
        <v>21.67</v>
      </c>
      <c r="AA68" s="182">
        <v>28.05</v>
      </c>
      <c r="AB68" s="182">
        <v>29.32</v>
      </c>
      <c r="AC68" s="182">
        <v>38.25</v>
      </c>
      <c r="AD68" s="182">
        <v>34.42</v>
      </c>
      <c r="AE68" s="182">
        <v>29.32</v>
      </c>
      <c r="AF68" s="182">
        <v>36.97</v>
      </c>
      <c r="AG68" s="182">
        <v>28.05</v>
      </c>
      <c r="AH68" s="182">
        <v>30.6</v>
      </c>
      <c r="AI68" s="182">
        <v>26.77</v>
      </c>
      <c r="AJ68" s="182">
        <v>15.94</v>
      </c>
      <c r="AK68" s="182">
        <v>22.95</v>
      </c>
      <c r="AL68" s="182">
        <v>35.06</v>
      </c>
      <c r="AM68" s="182">
        <v>64.39</v>
      </c>
      <c r="AN68" s="182">
        <v>96.26</v>
      </c>
      <c r="AO68" s="182">
        <v>98.17</v>
      </c>
      <c r="AP68" s="182">
        <v>190.61</v>
      </c>
      <c r="AQ68" s="182">
        <v>288.79000000000002</v>
      </c>
      <c r="AR68" s="182">
        <v>318.75</v>
      </c>
      <c r="AS68" s="182">
        <v>409.27</v>
      </c>
      <c r="AT68" s="182">
        <v>285.60000000000002</v>
      </c>
      <c r="AU68" s="182">
        <v>262.01</v>
      </c>
      <c r="AV68" s="182">
        <v>223.76</v>
      </c>
      <c r="AW68" s="182">
        <v>244.8</v>
      </c>
      <c r="AX68" s="182">
        <v>247.99</v>
      </c>
      <c r="AY68" s="182">
        <v>207.19</v>
      </c>
      <c r="AZ68" s="182">
        <v>209.1</v>
      </c>
      <c r="BA68" s="182">
        <v>214.84</v>
      </c>
      <c r="BB68" s="182">
        <v>203.36</v>
      </c>
      <c r="BC68" s="182">
        <v>205.91</v>
      </c>
      <c r="BD68" s="182">
        <v>189.34</v>
      </c>
    </row>
    <row r="69" spans="2:56" ht="15.75" x14ac:dyDescent="0.25">
      <c r="B69" s="47" t="s">
        <v>162</v>
      </c>
      <c r="C69" s="44" t="s">
        <v>163</v>
      </c>
      <c r="D69" s="183">
        <v>26.62</v>
      </c>
      <c r="E69" s="183">
        <v>41.09</v>
      </c>
      <c r="F69" s="183">
        <v>50.22</v>
      </c>
      <c r="G69" s="183">
        <v>81.81</v>
      </c>
      <c r="H69" s="183">
        <v>113.34</v>
      </c>
      <c r="I69" s="183">
        <v>183.38</v>
      </c>
      <c r="J69" s="183">
        <v>281.87</v>
      </c>
      <c r="K69" s="183">
        <v>269.58999999999997</v>
      </c>
      <c r="L69" s="182">
        <v>298.42</v>
      </c>
      <c r="M69" s="182">
        <v>355.81</v>
      </c>
      <c r="N69" s="182">
        <v>530.69000000000005</v>
      </c>
      <c r="O69" s="182">
        <v>739.87</v>
      </c>
      <c r="P69" s="182">
        <v>682.1</v>
      </c>
      <c r="Q69" s="182">
        <v>808.91</v>
      </c>
      <c r="R69" s="182">
        <v>657.37</v>
      </c>
      <c r="S69" s="182">
        <v>479.72</v>
      </c>
      <c r="T69" s="182">
        <v>335.86</v>
      </c>
      <c r="U69" s="182">
        <v>201.63</v>
      </c>
      <c r="V69" s="182">
        <v>128.69</v>
      </c>
      <c r="W69" s="182">
        <v>74.510000000000005</v>
      </c>
      <c r="X69" s="182">
        <v>59.6</v>
      </c>
      <c r="Y69" s="182">
        <v>44.62</v>
      </c>
      <c r="Z69" s="182">
        <v>32.6</v>
      </c>
      <c r="AA69" s="182">
        <v>26.81</v>
      </c>
      <c r="AB69" s="182">
        <v>30.21</v>
      </c>
      <c r="AC69" s="182">
        <v>32.979999999999997</v>
      </c>
      <c r="AD69" s="182">
        <v>15.67</v>
      </c>
      <c r="AE69" s="182">
        <v>11.2</v>
      </c>
      <c r="AF69" s="182">
        <v>12.27</v>
      </c>
      <c r="AG69" s="182">
        <v>13.97</v>
      </c>
      <c r="AH69" s="182">
        <v>12.59</v>
      </c>
      <c r="AI69" s="182">
        <v>12.21</v>
      </c>
      <c r="AJ69" s="182">
        <v>9</v>
      </c>
      <c r="AK69" s="182">
        <v>12.27</v>
      </c>
      <c r="AL69" s="182">
        <v>15.48</v>
      </c>
      <c r="AM69" s="182">
        <v>21.59</v>
      </c>
      <c r="AN69" s="182">
        <v>30.77</v>
      </c>
      <c r="AO69" s="182">
        <v>46.32</v>
      </c>
      <c r="AP69" s="182">
        <v>90.31</v>
      </c>
      <c r="AQ69" s="182">
        <v>156.19</v>
      </c>
      <c r="AR69" s="182">
        <v>229.38</v>
      </c>
      <c r="AS69" s="182">
        <v>406.22</v>
      </c>
      <c r="AT69" s="182">
        <v>287.64999999999998</v>
      </c>
      <c r="AU69" s="182">
        <v>210.69</v>
      </c>
      <c r="AV69" s="182">
        <v>227.81</v>
      </c>
      <c r="AW69" s="182">
        <v>255.69</v>
      </c>
      <c r="AX69" s="182">
        <v>286.14</v>
      </c>
      <c r="AY69" s="182">
        <v>241.84</v>
      </c>
      <c r="AZ69" s="182">
        <v>288.41000000000003</v>
      </c>
      <c r="BA69" s="182">
        <v>218.05</v>
      </c>
      <c r="BB69" s="182">
        <v>220</v>
      </c>
      <c r="BC69" s="182">
        <v>250.46</v>
      </c>
      <c r="BD69" s="182">
        <v>233.98</v>
      </c>
    </row>
    <row r="70" spans="2:56" ht="15.75" x14ac:dyDescent="0.25">
      <c r="B70" s="47" t="s">
        <v>164</v>
      </c>
      <c r="C70" s="44" t="s">
        <v>165</v>
      </c>
      <c r="D70" s="183">
        <v>92.23</v>
      </c>
      <c r="E70" s="183">
        <v>102.65</v>
      </c>
      <c r="F70" s="183">
        <v>145.49</v>
      </c>
      <c r="G70" s="183">
        <v>304.10000000000002</v>
      </c>
      <c r="H70" s="183">
        <v>481.23</v>
      </c>
      <c r="I70" s="183">
        <v>737.48</v>
      </c>
      <c r="J70" s="183">
        <v>752.14</v>
      </c>
      <c r="K70" s="183">
        <v>461.94</v>
      </c>
      <c r="L70" s="182">
        <v>263.95999999999998</v>
      </c>
      <c r="M70" s="182">
        <v>198.75</v>
      </c>
      <c r="N70" s="182">
        <v>188.71</v>
      </c>
      <c r="O70" s="182">
        <v>255.09</v>
      </c>
      <c r="P70" s="182">
        <v>241.97</v>
      </c>
      <c r="Q70" s="182">
        <v>327.64</v>
      </c>
      <c r="R70" s="182">
        <v>326.10000000000002</v>
      </c>
      <c r="S70" s="182">
        <v>223.06</v>
      </c>
      <c r="T70" s="182">
        <v>203.76</v>
      </c>
      <c r="U70" s="182">
        <v>160.54</v>
      </c>
      <c r="V70" s="182">
        <v>164.01</v>
      </c>
      <c r="W70" s="182">
        <v>150.51</v>
      </c>
      <c r="X70" s="182">
        <v>150.51</v>
      </c>
      <c r="Y70" s="182">
        <v>161.31</v>
      </c>
      <c r="Z70" s="182">
        <v>156.29</v>
      </c>
      <c r="AA70" s="182">
        <v>169.42</v>
      </c>
      <c r="AB70" s="182">
        <v>150.88999999999999</v>
      </c>
      <c r="AC70" s="182">
        <v>144.33000000000001</v>
      </c>
      <c r="AD70" s="182">
        <v>94.55</v>
      </c>
      <c r="AE70" s="182">
        <v>64.83</v>
      </c>
      <c r="AF70" s="182">
        <v>47.47</v>
      </c>
      <c r="AG70" s="182">
        <v>26.63</v>
      </c>
      <c r="AH70" s="182">
        <v>37.82</v>
      </c>
      <c r="AI70" s="182">
        <v>27.4</v>
      </c>
      <c r="AJ70" s="182">
        <v>17.75</v>
      </c>
      <c r="AK70" s="182">
        <v>16.21</v>
      </c>
      <c r="AL70" s="182">
        <v>21.61</v>
      </c>
      <c r="AM70" s="182">
        <v>30.87</v>
      </c>
      <c r="AN70" s="182">
        <v>30.1</v>
      </c>
      <c r="AO70" s="182">
        <v>30.87</v>
      </c>
      <c r="AP70" s="182">
        <v>77.95</v>
      </c>
      <c r="AQ70" s="182">
        <v>177.52</v>
      </c>
      <c r="AR70" s="182">
        <v>371.25</v>
      </c>
      <c r="AS70" s="182">
        <v>729.76</v>
      </c>
      <c r="AT70" s="182">
        <v>494.74</v>
      </c>
      <c r="AU70" s="182">
        <v>546.07000000000005</v>
      </c>
      <c r="AV70" s="182">
        <v>591.6</v>
      </c>
      <c r="AW70" s="182">
        <v>638.69000000000005</v>
      </c>
      <c r="AX70" s="182">
        <v>548.38</v>
      </c>
      <c r="AY70" s="182">
        <v>509.02</v>
      </c>
      <c r="AZ70" s="182">
        <v>586.97</v>
      </c>
      <c r="BA70" s="182">
        <v>454.61</v>
      </c>
      <c r="BB70" s="182">
        <v>296.38</v>
      </c>
      <c r="BC70" s="182">
        <v>302.94</v>
      </c>
      <c r="BD70" s="182">
        <v>299.08</v>
      </c>
    </row>
    <row r="71" spans="2:56" ht="15.75" x14ac:dyDescent="0.25">
      <c r="B71" s="47" t="s">
        <v>166</v>
      </c>
      <c r="C71" s="44" t="s">
        <v>167</v>
      </c>
      <c r="D71" s="183">
        <v>62.52</v>
      </c>
      <c r="E71" s="183">
        <v>84.29</v>
      </c>
      <c r="F71" s="183">
        <v>137.88</v>
      </c>
      <c r="G71" s="183">
        <v>196.49</v>
      </c>
      <c r="H71" s="183">
        <v>150.16</v>
      </c>
      <c r="I71" s="183">
        <v>147.37</v>
      </c>
      <c r="J71" s="183">
        <v>193.14</v>
      </c>
      <c r="K71" s="183">
        <v>150.16</v>
      </c>
      <c r="L71" s="182">
        <v>174.16</v>
      </c>
      <c r="M71" s="182">
        <v>245.62</v>
      </c>
      <c r="N71" s="182">
        <v>355.58</v>
      </c>
      <c r="O71" s="182">
        <v>580.54999999999995</v>
      </c>
      <c r="P71" s="182">
        <v>669.86</v>
      </c>
      <c r="Q71" s="182">
        <v>818.35</v>
      </c>
      <c r="R71" s="182">
        <v>604.54999999999995</v>
      </c>
      <c r="S71" s="182">
        <v>431.5</v>
      </c>
      <c r="T71" s="182">
        <v>333.26</v>
      </c>
      <c r="U71" s="182">
        <v>272.41000000000003</v>
      </c>
      <c r="V71" s="182">
        <v>189.24</v>
      </c>
      <c r="W71" s="182">
        <v>112.76</v>
      </c>
      <c r="X71" s="182">
        <v>74.239999999999995</v>
      </c>
      <c r="Y71" s="182">
        <v>37.96</v>
      </c>
      <c r="Z71" s="182">
        <v>48.56</v>
      </c>
      <c r="AA71" s="182">
        <v>50.24</v>
      </c>
      <c r="AB71" s="182">
        <v>45.77</v>
      </c>
      <c r="AC71" s="182">
        <v>38.520000000000003</v>
      </c>
      <c r="AD71" s="182">
        <v>29.59</v>
      </c>
      <c r="AE71" s="182">
        <v>31.26</v>
      </c>
      <c r="AF71" s="182">
        <v>16.190000000000001</v>
      </c>
      <c r="AG71" s="182">
        <v>20.100000000000001</v>
      </c>
      <c r="AH71" s="182">
        <v>12.84</v>
      </c>
      <c r="AI71" s="182">
        <v>18.98</v>
      </c>
      <c r="AJ71" s="182">
        <v>30.7</v>
      </c>
      <c r="AK71" s="182">
        <v>45.22</v>
      </c>
      <c r="AL71" s="182">
        <v>75.92</v>
      </c>
      <c r="AM71" s="182">
        <v>56.94</v>
      </c>
      <c r="AN71" s="182">
        <v>77.03</v>
      </c>
      <c r="AO71" s="182">
        <v>70.89</v>
      </c>
      <c r="AP71" s="182">
        <v>121.69</v>
      </c>
      <c r="AQ71" s="182">
        <v>163</v>
      </c>
      <c r="AR71" s="182">
        <v>231.66</v>
      </c>
      <c r="AS71" s="182">
        <v>391.87</v>
      </c>
      <c r="AT71" s="182">
        <v>267.39</v>
      </c>
      <c r="AU71" s="182">
        <v>230.54</v>
      </c>
      <c r="AV71" s="182">
        <v>277.99</v>
      </c>
      <c r="AW71" s="182">
        <v>270.73</v>
      </c>
      <c r="AX71" s="182">
        <v>280.22000000000003</v>
      </c>
      <c r="AY71" s="182">
        <v>236.68</v>
      </c>
      <c r="AZ71" s="182">
        <v>239.47</v>
      </c>
      <c r="BA71" s="182">
        <v>216.59</v>
      </c>
      <c r="BB71" s="182">
        <v>210.45</v>
      </c>
      <c r="BC71" s="182">
        <v>283.57</v>
      </c>
      <c r="BD71" s="182">
        <v>312.60000000000002</v>
      </c>
    </row>
    <row r="72" spans="2:56" ht="15.75" x14ac:dyDescent="0.25">
      <c r="B72" s="47" t="s">
        <v>168</v>
      </c>
      <c r="C72" s="44" t="s">
        <v>169</v>
      </c>
      <c r="D72" s="183">
        <v>174.94</v>
      </c>
      <c r="E72" s="183">
        <v>240.88</v>
      </c>
      <c r="F72" s="183">
        <v>296.39999999999998</v>
      </c>
      <c r="G72" s="183">
        <v>404.5</v>
      </c>
      <c r="H72" s="183">
        <v>514.16999999999996</v>
      </c>
      <c r="I72" s="183">
        <v>564.25</v>
      </c>
      <c r="J72" s="183">
        <v>544.09</v>
      </c>
      <c r="K72" s="183">
        <v>373.45</v>
      </c>
      <c r="L72" s="182">
        <v>239.3</v>
      </c>
      <c r="M72" s="182">
        <v>175.62</v>
      </c>
      <c r="N72" s="182">
        <v>163.84</v>
      </c>
      <c r="O72" s="182">
        <v>162.02000000000001</v>
      </c>
      <c r="P72" s="182">
        <v>168.82</v>
      </c>
      <c r="Q72" s="182">
        <v>285.52999999999997</v>
      </c>
      <c r="R72" s="182">
        <v>305.47000000000003</v>
      </c>
      <c r="S72" s="182">
        <v>249.04</v>
      </c>
      <c r="T72" s="182">
        <v>241.79</v>
      </c>
      <c r="U72" s="182">
        <v>235.45</v>
      </c>
      <c r="V72" s="182">
        <v>194.43</v>
      </c>
      <c r="W72" s="182">
        <v>175.62</v>
      </c>
      <c r="X72" s="182">
        <v>189.22</v>
      </c>
      <c r="Y72" s="182">
        <v>130.97999999999999</v>
      </c>
      <c r="Z72" s="182">
        <v>102.43</v>
      </c>
      <c r="AA72" s="182">
        <v>96.99</v>
      </c>
      <c r="AB72" s="182">
        <v>102.43</v>
      </c>
      <c r="AC72" s="182">
        <v>106.05</v>
      </c>
      <c r="AD72" s="182">
        <v>69.12</v>
      </c>
      <c r="AE72" s="182">
        <v>76.14</v>
      </c>
      <c r="AF72" s="182">
        <v>57.11</v>
      </c>
      <c r="AG72" s="182">
        <v>67.08</v>
      </c>
      <c r="AH72" s="182">
        <v>55.29</v>
      </c>
      <c r="AI72" s="182">
        <v>55.97</v>
      </c>
      <c r="AJ72" s="182">
        <v>73.42</v>
      </c>
      <c r="AK72" s="182">
        <v>111.72</v>
      </c>
      <c r="AL72" s="182">
        <v>117.16</v>
      </c>
      <c r="AM72" s="182">
        <v>106.73</v>
      </c>
      <c r="AN72" s="182">
        <v>116.02</v>
      </c>
      <c r="AO72" s="182">
        <v>121.01</v>
      </c>
      <c r="AP72" s="182">
        <v>183.78</v>
      </c>
      <c r="AQ72" s="182">
        <v>271.48</v>
      </c>
      <c r="AR72" s="182">
        <v>362.57</v>
      </c>
      <c r="AS72" s="182">
        <v>466.59</v>
      </c>
      <c r="AT72" s="182">
        <v>324.05</v>
      </c>
      <c r="AU72" s="182">
        <v>324.27999999999997</v>
      </c>
      <c r="AV72" s="182">
        <v>347.62</v>
      </c>
      <c r="AW72" s="182">
        <v>338.1</v>
      </c>
      <c r="AX72" s="182">
        <v>344.9</v>
      </c>
      <c r="AY72" s="182">
        <v>296.86</v>
      </c>
      <c r="AZ72" s="182">
        <v>359.4</v>
      </c>
      <c r="BA72" s="182">
        <v>326.54000000000002</v>
      </c>
      <c r="BB72" s="182">
        <v>337.65</v>
      </c>
      <c r="BC72" s="182">
        <v>462.96</v>
      </c>
      <c r="BD72" s="182">
        <v>445.06</v>
      </c>
    </row>
    <row r="73" spans="2:56" ht="15.75" x14ac:dyDescent="0.25">
      <c r="B73" s="47" t="s">
        <v>170</v>
      </c>
      <c r="C73" s="44" t="s">
        <v>171</v>
      </c>
      <c r="D73" s="183">
        <v>582.48</v>
      </c>
      <c r="E73" s="183">
        <v>686.12</v>
      </c>
      <c r="F73" s="183">
        <v>649.38</v>
      </c>
      <c r="G73" s="183">
        <v>552.29999999999995</v>
      </c>
      <c r="H73" s="183">
        <v>381.1</v>
      </c>
      <c r="I73" s="183">
        <v>344.37</v>
      </c>
      <c r="J73" s="183">
        <v>252.54</v>
      </c>
      <c r="K73" s="183">
        <v>156.77000000000001</v>
      </c>
      <c r="L73" s="182">
        <v>114.79</v>
      </c>
      <c r="M73" s="182">
        <v>98.39</v>
      </c>
      <c r="N73" s="182">
        <v>98.39</v>
      </c>
      <c r="O73" s="182">
        <v>148.24</v>
      </c>
      <c r="P73" s="182">
        <v>226.3</v>
      </c>
      <c r="Q73" s="182">
        <v>915.7</v>
      </c>
      <c r="R73" s="182">
        <v>1351.9</v>
      </c>
      <c r="S73" s="182">
        <v>1053.45</v>
      </c>
      <c r="T73" s="182">
        <v>769.42</v>
      </c>
      <c r="U73" s="182">
        <v>484.74</v>
      </c>
      <c r="V73" s="182">
        <v>345.68</v>
      </c>
      <c r="W73" s="182">
        <v>246.64</v>
      </c>
      <c r="X73" s="182">
        <v>155.46</v>
      </c>
      <c r="Y73" s="182">
        <v>100.36</v>
      </c>
      <c r="Z73" s="182">
        <v>59.69</v>
      </c>
      <c r="AA73" s="182">
        <v>43.29</v>
      </c>
      <c r="AB73" s="182">
        <v>41.98</v>
      </c>
      <c r="AC73" s="182">
        <v>38.700000000000003</v>
      </c>
      <c r="AD73" s="182">
        <v>22.3</v>
      </c>
      <c r="AE73" s="182">
        <v>20.329999999999998</v>
      </c>
      <c r="AF73" s="182">
        <v>18.37</v>
      </c>
      <c r="AG73" s="182">
        <v>11.81</v>
      </c>
      <c r="AH73" s="182">
        <v>10.5</v>
      </c>
      <c r="AI73" s="182">
        <v>12.46</v>
      </c>
      <c r="AJ73" s="182">
        <v>7.22</v>
      </c>
      <c r="AK73" s="182">
        <v>8.5299999999999994</v>
      </c>
      <c r="AL73" s="182">
        <v>17.05</v>
      </c>
      <c r="AM73" s="182">
        <v>49.85</v>
      </c>
      <c r="AN73" s="182">
        <v>88.55</v>
      </c>
      <c r="AO73" s="182">
        <v>202.03</v>
      </c>
      <c r="AP73" s="182">
        <v>365.36</v>
      </c>
      <c r="AQ73" s="182">
        <v>466.38</v>
      </c>
      <c r="AR73" s="182">
        <v>511.64</v>
      </c>
      <c r="AS73" s="182">
        <v>535.91</v>
      </c>
      <c r="AT73" s="182">
        <v>369.95</v>
      </c>
      <c r="AU73" s="182">
        <v>381.1</v>
      </c>
      <c r="AV73" s="182">
        <v>392.25</v>
      </c>
      <c r="AW73" s="182">
        <v>385.04</v>
      </c>
      <c r="AX73" s="182">
        <v>401.44</v>
      </c>
      <c r="AY73" s="182">
        <v>411.28</v>
      </c>
      <c r="AZ73" s="182">
        <v>506.39</v>
      </c>
      <c r="BA73" s="182">
        <v>371.92</v>
      </c>
      <c r="BB73" s="182">
        <v>369.95</v>
      </c>
      <c r="BC73" s="182">
        <v>337.16</v>
      </c>
      <c r="BD73" s="182">
        <v>292.55</v>
      </c>
    </row>
    <row r="74" spans="2:56" ht="15.75" x14ac:dyDescent="0.25">
      <c r="B74" s="47" t="s">
        <v>172</v>
      </c>
      <c r="C74" s="44" t="s">
        <v>173</v>
      </c>
      <c r="D74" s="183">
        <v>70.849999999999994</v>
      </c>
      <c r="E74" s="183">
        <v>84.21</v>
      </c>
      <c r="F74" s="183">
        <v>123.36</v>
      </c>
      <c r="G74" s="183">
        <v>152.57</v>
      </c>
      <c r="H74" s="183">
        <v>155.37</v>
      </c>
      <c r="I74" s="183">
        <v>145.12</v>
      </c>
      <c r="J74" s="183">
        <v>158.79</v>
      </c>
      <c r="K74" s="183">
        <v>133.93</v>
      </c>
      <c r="L74" s="182">
        <v>106.58</v>
      </c>
      <c r="M74" s="182">
        <v>134.86000000000001</v>
      </c>
      <c r="N74" s="182">
        <v>312.60000000000002</v>
      </c>
      <c r="O74" s="182">
        <v>688.6</v>
      </c>
      <c r="P74" s="182">
        <v>772.81</v>
      </c>
      <c r="Q74" s="182">
        <v>910.78</v>
      </c>
      <c r="R74" s="182">
        <v>959.56</v>
      </c>
      <c r="S74" s="182">
        <v>700.72</v>
      </c>
      <c r="T74" s="182">
        <v>417.63</v>
      </c>
      <c r="U74" s="182">
        <v>292.72000000000003</v>
      </c>
      <c r="V74" s="182">
        <v>190.79</v>
      </c>
      <c r="W74" s="182">
        <v>109.69</v>
      </c>
      <c r="X74" s="182">
        <v>75.2</v>
      </c>
      <c r="Y74" s="182">
        <v>44.75</v>
      </c>
      <c r="Z74" s="182">
        <v>35.74</v>
      </c>
      <c r="AA74" s="182">
        <v>30.76</v>
      </c>
      <c r="AB74" s="182">
        <v>31.7</v>
      </c>
      <c r="AC74" s="182">
        <v>26.41</v>
      </c>
      <c r="AD74" s="182">
        <v>15.23</v>
      </c>
      <c r="AE74" s="182">
        <v>14.29</v>
      </c>
      <c r="AF74" s="182">
        <v>18.329999999999998</v>
      </c>
      <c r="AG74" s="182">
        <v>14.92</v>
      </c>
      <c r="AH74" s="182">
        <v>13.67</v>
      </c>
      <c r="AI74" s="182">
        <v>16.16</v>
      </c>
      <c r="AJ74" s="182">
        <v>25.79</v>
      </c>
      <c r="AK74" s="182">
        <v>47.23</v>
      </c>
      <c r="AL74" s="182">
        <v>59.35</v>
      </c>
      <c r="AM74" s="182">
        <v>93.84</v>
      </c>
      <c r="AN74" s="182">
        <v>122.74</v>
      </c>
      <c r="AO74" s="182">
        <v>141.08000000000001</v>
      </c>
      <c r="AP74" s="182">
        <v>226.53</v>
      </c>
      <c r="AQ74" s="182">
        <v>338.71</v>
      </c>
      <c r="AR74" s="182">
        <v>422.61</v>
      </c>
      <c r="AS74" s="182">
        <v>660.01</v>
      </c>
      <c r="AT74" s="182">
        <v>406.76</v>
      </c>
      <c r="AU74" s="182">
        <v>327.20999999999998</v>
      </c>
      <c r="AV74" s="182">
        <v>377.86</v>
      </c>
      <c r="AW74" s="182">
        <v>358.59</v>
      </c>
      <c r="AX74" s="182">
        <v>293.95999999999998</v>
      </c>
      <c r="AY74" s="182">
        <v>267.55</v>
      </c>
      <c r="AZ74" s="182">
        <v>266.3</v>
      </c>
      <c r="BA74" s="182">
        <v>226.84</v>
      </c>
      <c r="BB74" s="182">
        <v>181.16</v>
      </c>
      <c r="BC74" s="182">
        <v>163.76</v>
      </c>
      <c r="BD74" s="182">
        <v>157.54</v>
      </c>
    </row>
    <row r="75" spans="2:56" ht="15.75" x14ac:dyDescent="0.25">
      <c r="B75" s="47" t="s">
        <v>174</v>
      </c>
      <c r="C75" s="44" t="s">
        <v>175</v>
      </c>
      <c r="D75" s="183">
        <v>233.81</v>
      </c>
      <c r="E75" s="183">
        <v>346.35</v>
      </c>
      <c r="F75" s="183">
        <v>392.8</v>
      </c>
      <c r="G75" s="183">
        <v>456.61</v>
      </c>
      <c r="H75" s="183">
        <v>370.31</v>
      </c>
      <c r="I75" s="183">
        <v>337.06</v>
      </c>
      <c r="J75" s="183">
        <v>300.88</v>
      </c>
      <c r="K75" s="183">
        <v>230.55</v>
      </c>
      <c r="L75" s="182">
        <v>185.89</v>
      </c>
      <c r="M75" s="182">
        <v>170.24</v>
      </c>
      <c r="N75" s="182">
        <v>198.93</v>
      </c>
      <c r="O75" s="182">
        <v>237.48</v>
      </c>
      <c r="P75" s="182">
        <v>266.73</v>
      </c>
      <c r="Q75" s="182">
        <v>469.98</v>
      </c>
      <c r="R75" s="182">
        <v>545.20000000000005</v>
      </c>
      <c r="S75" s="182">
        <v>485.06</v>
      </c>
      <c r="T75" s="182">
        <v>394.76</v>
      </c>
      <c r="U75" s="182">
        <v>285.07</v>
      </c>
      <c r="V75" s="182">
        <v>226.23</v>
      </c>
      <c r="W75" s="182">
        <v>154.6</v>
      </c>
      <c r="X75" s="182">
        <v>151.58000000000001</v>
      </c>
      <c r="Y75" s="182">
        <v>103.66</v>
      </c>
      <c r="Z75" s="182">
        <v>77.34</v>
      </c>
      <c r="AA75" s="182">
        <v>77.989999999999995</v>
      </c>
      <c r="AB75" s="182">
        <v>69.599999999999994</v>
      </c>
      <c r="AC75" s="182">
        <v>57.05</v>
      </c>
      <c r="AD75" s="182">
        <v>34.39</v>
      </c>
      <c r="AE75" s="182">
        <v>28.77</v>
      </c>
      <c r="AF75" s="182">
        <v>19.64</v>
      </c>
      <c r="AG75" s="182">
        <v>22.9</v>
      </c>
      <c r="AH75" s="182">
        <v>27.55</v>
      </c>
      <c r="AI75" s="182">
        <v>24.61</v>
      </c>
      <c r="AJ75" s="182">
        <v>31.29</v>
      </c>
      <c r="AK75" s="182">
        <v>50.45</v>
      </c>
      <c r="AL75" s="182">
        <v>107.65</v>
      </c>
      <c r="AM75" s="182">
        <v>186.3</v>
      </c>
      <c r="AN75" s="182">
        <v>251.98</v>
      </c>
      <c r="AO75" s="182">
        <v>268.04000000000002</v>
      </c>
      <c r="AP75" s="182">
        <v>352.46</v>
      </c>
      <c r="AQ75" s="182">
        <v>425.97</v>
      </c>
      <c r="AR75" s="182">
        <v>439.66</v>
      </c>
      <c r="AS75" s="182">
        <v>612.51</v>
      </c>
      <c r="AT75" s="182">
        <v>390.68</v>
      </c>
      <c r="AU75" s="182">
        <v>259.72000000000003</v>
      </c>
      <c r="AV75" s="182">
        <v>271.77999999999997</v>
      </c>
      <c r="AW75" s="182">
        <v>282.62</v>
      </c>
      <c r="AX75" s="182">
        <v>291.75</v>
      </c>
      <c r="AY75" s="182">
        <v>293.70999999999998</v>
      </c>
      <c r="AZ75" s="182">
        <v>343.83</v>
      </c>
      <c r="BA75" s="182">
        <v>344.56</v>
      </c>
      <c r="BB75" s="182">
        <v>367.54</v>
      </c>
      <c r="BC75" s="182">
        <v>365.18</v>
      </c>
      <c r="BD75" s="182">
        <v>353.69</v>
      </c>
    </row>
    <row r="76" spans="2:56" ht="15.75" x14ac:dyDescent="0.25">
      <c r="B76" s="47" t="s">
        <v>176</v>
      </c>
      <c r="C76" s="44" t="s">
        <v>177</v>
      </c>
      <c r="D76" s="183">
        <v>456.19</v>
      </c>
      <c r="E76" s="183">
        <v>436.79</v>
      </c>
      <c r="F76" s="183">
        <v>404.99</v>
      </c>
      <c r="G76" s="183">
        <v>414.13</v>
      </c>
      <c r="H76" s="183">
        <v>441.04</v>
      </c>
      <c r="I76" s="183">
        <v>442.17</v>
      </c>
      <c r="J76" s="183">
        <v>416.13</v>
      </c>
      <c r="K76" s="183">
        <v>265.14999999999998</v>
      </c>
      <c r="L76" s="182">
        <v>164.25</v>
      </c>
      <c r="M76" s="182">
        <v>138.08000000000001</v>
      </c>
      <c r="N76" s="182">
        <v>139.96</v>
      </c>
      <c r="O76" s="182">
        <v>155.86000000000001</v>
      </c>
      <c r="P76" s="182">
        <v>198.18</v>
      </c>
      <c r="Q76" s="182">
        <v>325.49</v>
      </c>
      <c r="R76" s="182">
        <v>323.24</v>
      </c>
      <c r="S76" s="182">
        <v>286.56</v>
      </c>
      <c r="T76" s="182">
        <v>275.54000000000002</v>
      </c>
      <c r="U76" s="182">
        <v>227.85</v>
      </c>
      <c r="V76" s="182">
        <v>195.8</v>
      </c>
      <c r="W76" s="182">
        <v>155.99</v>
      </c>
      <c r="X76" s="182">
        <v>165.5</v>
      </c>
      <c r="Y76" s="182">
        <v>127.07</v>
      </c>
      <c r="Z76" s="182">
        <v>97.77</v>
      </c>
      <c r="AA76" s="182">
        <v>107.54</v>
      </c>
      <c r="AB76" s="182">
        <v>101.03</v>
      </c>
      <c r="AC76" s="182">
        <v>118.3</v>
      </c>
      <c r="AD76" s="182">
        <v>78.37</v>
      </c>
      <c r="AE76" s="182">
        <v>56.59</v>
      </c>
      <c r="AF76" s="182">
        <v>44.32</v>
      </c>
      <c r="AG76" s="182">
        <v>39.69</v>
      </c>
      <c r="AH76" s="182">
        <v>42.56</v>
      </c>
      <c r="AI76" s="182">
        <v>49.32</v>
      </c>
      <c r="AJ76" s="182">
        <v>41.06</v>
      </c>
      <c r="AK76" s="182">
        <v>38.43</v>
      </c>
      <c r="AL76" s="182">
        <v>49.32</v>
      </c>
      <c r="AM76" s="182">
        <v>88.76</v>
      </c>
      <c r="AN76" s="182">
        <v>159.87</v>
      </c>
      <c r="AO76" s="182">
        <v>237.11</v>
      </c>
      <c r="AP76" s="182">
        <v>351.03</v>
      </c>
      <c r="AQ76" s="182">
        <v>483.48</v>
      </c>
      <c r="AR76" s="182">
        <v>575.75</v>
      </c>
      <c r="AS76" s="182">
        <v>642.6</v>
      </c>
      <c r="AT76" s="182">
        <v>433.41</v>
      </c>
      <c r="AU76" s="182">
        <v>380.58</v>
      </c>
      <c r="AV76" s="182">
        <v>403.36</v>
      </c>
      <c r="AW76" s="182">
        <v>400.98</v>
      </c>
      <c r="AX76" s="182">
        <v>353.04</v>
      </c>
      <c r="AY76" s="182">
        <v>333.76</v>
      </c>
      <c r="AZ76" s="182">
        <v>388.21</v>
      </c>
      <c r="BA76" s="182">
        <v>335.63</v>
      </c>
      <c r="BB76" s="182">
        <v>290.19</v>
      </c>
      <c r="BC76" s="182">
        <v>365.05</v>
      </c>
      <c r="BD76" s="182">
        <v>395.6</v>
      </c>
    </row>
    <row r="77" spans="2:56" ht="15.75" x14ac:dyDescent="0.25">
      <c r="B77" s="47" t="s">
        <v>178</v>
      </c>
      <c r="C77" s="44" t="s">
        <v>179</v>
      </c>
      <c r="D77" s="183">
        <v>153.37</v>
      </c>
      <c r="E77" s="183">
        <v>218.34</v>
      </c>
      <c r="F77" s="183">
        <v>249.69</v>
      </c>
      <c r="G77" s="183">
        <v>353.92</v>
      </c>
      <c r="H77" s="183">
        <v>363.52</v>
      </c>
      <c r="I77" s="183">
        <v>470.29</v>
      </c>
      <c r="J77" s="183">
        <v>510.68</v>
      </c>
      <c r="K77" s="183">
        <v>380.75</v>
      </c>
      <c r="L77" s="182">
        <v>274.83</v>
      </c>
      <c r="M77" s="182">
        <v>258.45</v>
      </c>
      <c r="N77" s="182">
        <v>247.15</v>
      </c>
      <c r="O77" s="182">
        <v>317.76</v>
      </c>
      <c r="P77" s="182">
        <v>322.57</v>
      </c>
      <c r="Q77" s="182">
        <v>515.48</v>
      </c>
      <c r="R77" s="182">
        <v>544.58000000000004</v>
      </c>
      <c r="S77" s="182">
        <v>568.29999999999995</v>
      </c>
      <c r="T77" s="182">
        <v>495.99</v>
      </c>
      <c r="U77" s="182">
        <v>370.3</v>
      </c>
      <c r="V77" s="182">
        <v>293.47000000000003</v>
      </c>
      <c r="W77" s="182">
        <v>253.08</v>
      </c>
      <c r="X77" s="182">
        <v>248.56</v>
      </c>
      <c r="Y77" s="182">
        <v>188.68</v>
      </c>
      <c r="Z77" s="182">
        <v>134.72999999999999</v>
      </c>
      <c r="AA77" s="182">
        <v>112.98</v>
      </c>
      <c r="AB77" s="182">
        <v>109.03</v>
      </c>
      <c r="AC77" s="182">
        <v>108.75</v>
      </c>
      <c r="AD77" s="182">
        <v>87.56</v>
      </c>
      <c r="AE77" s="182">
        <v>77.11</v>
      </c>
      <c r="AF77" s="182">
        <v>64.12</v>
      </c>
      <c r="AG77" s="182">
        <v>53.1</v>
      </c>
      <c r="AH77" s="182">
        <v>34.74</v>
      </c>
      <c r="AI77" s="182">
        <v>42.09</v>
      </c>
      <c r="AJ77" s="182">
        <v>50.84</v>
      </c>
      <c r="AK77" s="182">
        <v>63.55</v>
      </c>
      <c r="AL77" s="182">
        <v>86.43</v>
      </c>
      <c r="AM77" s="182">
        <v>106.49</v>
      </c>
      <c r="AN77" s="182">
        <v>127.39</v>
      </c>
      <c r="AO77" s="182">
        <v>123.43</v>
      </c>
      <c r="AP77" s="182">
        <v>143.21</v>
      </c>
      <c r="AQ77" s="182">
        <v>209.87</v>
      </c>
      <c r="AR77" s="182">
        <v>270.88</v>
      </c>
      <c r="AS77" s="182">
        <v>415.78</v>
      </c>
      <c r="AT77" s="182">
        <v>325.11</v>
      </c>
      <c r="AU77" s="182">
        <v>346.29</v>
      </c>
      <c r="AV77" s="182">
        <v>399.68</v>
      </c>
      <c r="AW77" s="182">
        <v>401.09</v>
      </c>
      <c r="AX77" s="182">
        <v>427.64</v>
      </c>
      <c r="AY77" s="182">
        <v>406.17</v>
      </c>
      <c r="AZ77" s="182">
        <v>382.16</v>
      </c>
      <c r="BA77" s="182">
        <v>423.97</v>
      </c>
      <c r="BB77" s="182">
        <v>367.19</v>
      </c>
      <c r="BC77" s="182">
        <v>329.91</v>
      </c>
      <c r="BD77" s="182">
        <v>288.67</v>
      </c>
    </row>
    <row r="78" spans="2:56" ht="15.75" x14ac:dyDescent="0.25">
      <c r="B78" s="47" t="s">
        <v>180</v>
      </c>
      <c r="C78" s="44" t="s">
        <v>181</v>
      </c>
      <c r="D78" s="183">
        <v>78.39</v>
      </c>
      <c r="E78" s="183">
        <v>158.33000000000001</v>
      </c>
      <c r="F78" s="183">
        <v>181.18</v>
      </c>
      <c r="G78" s="183">
        <v>293.93</v>
      </c>
      <c r="H78" s="183">
        <v>267.01</v>
      </c>
      <c r="I78" s="183">
        <v>354.24</v>
      </c>
      <c r="J78" s="183">
        <v>379.06</v>
      </c>
      <c r="K78" s="183">
        <v>267.85000000000002</v>
      </c>
      <c r="L78" s="182">
        <v>153</v>
      </c>
      <c r="M78" s="182">
        <v>159.72999999999999</v>
      </c>
      <c r="N78" s="182">
        <v>161.97</v>
      </c>
      <c r="O78" s="182">
        <v>211.48</v>
      </c>
      <c r="P78" s="182">
        <v>242.19</v>
      </c>
      <c r="Q78" s="182">
        <v>382.7</v>
      </c>
      <c r="R78" s="182">
        <v>344</v>
      </c>
      <c r="S78" s="182">
        <v>345.54</v>
      </c>
      <c r="T78" s="182">
        <v>286.5</v>
      </c>
      <c r="U78" s="182">
        <v>227.74</v>
      </c>
      <c r="V78" s="182">
        <v>189.18</v>
      </c>
      <c r="W78" s="182">
        <v>171.23</v>
      </c>
      <c r="X78" s="182">
        <v>167.86</v>
      </c>
      <c r="Y78" s="182">
        <v>126.49</v>
      </c>
      <c r="Z78" s="182">
        <v>88.35</v>
      </c>
      <c r="AA78" s="182">
        <v>80.5</v>
      </c>
      <c r="AB78" s="182">
        <v>67.03</v>
      </c>
      <c r="AC78" s="182">
        <v>73.48</v>
      </c>
      <c r="AD78" s="182">
        <v>41.37</v>
      </c>
      <c r="AE78" s="182">
        <v>37.159999999999997</v>
      </c>
      <c r="AF78" s="182">
        <v>23.56</v>
      </c>
      <c r="AG78" s="182">
        <v>19.63</v>
      </c>
      <c r="AH78" s="182">
        <v>18.649999999999999</v>
      </c>
      <c r="AI78" s="182">
        <v>20.190000000000001</v>
      </c>
      <c r="AJ78" s="182">
        <v>14.02</v>
      </c>
      <c r="AK78" s="182">
        <v>16.829999999999998</v>
      </c>
      <c r="AL78" s="182">
        <v>39.83</v>
      </c>
      <c r="AM78" s="182">
        <v>46.14</v>
      </c>
      <c r="AN78" s="182">
        <v>64.790000000000006</v>
      </c>
      <c r="AO78" s="182">
        <v>93.96</v>
      </c>
      <c r="AP78" s="182">
        <v>133.5</v>
      </c>
      <c r="AQ78" s="182">
        <v>241.07</v>
      </c>
      <c r="AR78" s="182">
        <v>348.63</v>
      </c>
      <c r="AS78" s="182">
        <v>523.22</v>
      </c>
      <c r="AT78" s="182">
        <v>318.76</v>
      </c>
      <c r="AU78" s="182">
        <v>275.7</v>
      </c>
      <c r="AV78" s="182">
        <v>351.71</v>
      </c>
      <c r="AW78" s="182">
        <v>359.56</v>
      </c>
      <c r="AX78" s="182">
        <v>387.89</v>
      </c>
      <c r="AY78" s="182">
        <v>383.68</v>
      </c>
      <c r="AZ78" s="182">
        <v>471.19</v>
      </c>
      <c r="BA78" s="182">
        <v>500.22</v>
      </c>
      <c r="BB78" s="182">
        <v>464.88</v>
      </c>
      <c r="BC78" s="182">
        <v>525.17999999999995</v>
      </c>
      <c r="BD78" s="182">
        <v>446.51</v>
      </c>
    </row>
    <row r="79" spans="2:56" ht="15.75" x14ac:dyDescent="0.25">
      <c r="B79" s="47" t="s">
        <v>182</v>
      </c>
      <c r="C79" s="44" t="s">
        <v>183</v>
      </c>
      <c r="D79" s="183">
        <v>59.94</v>
      </c>
      <c r="E79" s="183">
        <v>75.010000000000005</v>
      </c>
      <c r="F79" s="183">
        <v>84.5</v>
      </c>
      <c r="G79" s="183">
        <v>106.78</v>
      </c>
      <c r="H79" s="183">
        <v>91.71</v>
      </c>
      <c r="I79" s="183">
        <v>104.48</v>
      </c>
      <c r="J79" s="183">
        <v>134.29</v>
      </c>
      <c r="K79" s="183">
        <v>100.55</v>
      </c>
      <c r="L79" s="182">
        <v>109.72</v>
      </c>
      <c r="M79" s="182">
        <v>135.93</v>
      </c>
      <c r="N79" s="182">
        <v>306.25</v>
      </c>
      <c r="O79" s="182">
        <v>627.89</v>
      </c>
      <c r="P79" s="182">
        <v>811.31</v>
      </c>
      <c r="Q79" s="182">
        <v>1035.67</v>
      </c>
      <c r="R79" s="182">
        <v>987.2</v>
      </c>
      <c r="S79" s="182">
        <v>624.61</v>
      </c>
      <c r="T79" s="182">
        <v>433.33</v>
      </c>
      <c r="U79" s="182">
        <v>261.05</v>
      </c>
      <c r="V79" s="182">
        <v>158.19999999999999</v>
      </c>
      <c r="W79" s="182">
        <v>80.569999999999993</v>
      </c>
      <c r="X79" s="182">
        <v>48.15</v>
      </c>
      <c r="Y79" s="182">
        <v>34.06</v>
      </c>
      <c r="Z79" s="182">
        <v>20.63</v>
      </c>
      <c r="AA79" s="182">
        <v>25.55</v>
      </c>
      <c r="AB79" s="182">
        <v>30.13</v>
      </c>
      <c r="AC79" s="182">
        <v>25.22</v>
      </c>
      <c r="AD79" s="182">
        <v>11.46</v>
      </c>
      <c r="AE79" s="182">
        <v>11.46</v>
      </c>
      <c r="AF79" s="182">
        <v>12.12</v>
      </c>
      <c r="AG79" s="182">
        <v>13.76</v>
      </c>
      <c r="AH79" s="182">
        <v>13.43</v>
      </c>
      <c r="AI79" s="182">
        <v>11.79</v>
      </c>
      <c r="AJ79" s="182">
        <v>19.32</v>
      </c>
      <c r="AK79" s="182">
        <v>13.1</v>
      </c>
      <c r="AL79" s="182">
        <v>28.5</v>
      </c>
      <c r="AM79" s="182">
        <v>46.18</v>
      </c>
      <c r="AN79" s="182">
        <v>65.83</v>
      </c>
      <c r="AO79" s="182">
        <v>77.3</v>
      </c>
      <c r="AP79" s="182">
        <v>143.46</v>
      </c>
      <c r="AQ79" s="182">
        <v>264.98</v>
      </c>
      <c r="AR79" s="182">
        <v>339.33</v>
      </c>
      <c r="AS79" s="182">
        <v>493.6</v>
      </c>
      <c r="AT79" s="182">
        <v>319.35000000000002</v>
      </c>
      <c r="AU79" s="182">
        <v>285.61</v>
      </c>
      <c r="AV79" s="182">
        <v>321.97000000000003</v>
      </c>
      <c r="AW79" s="182">
        <v>322.95</v>
      </c>
      <c r="AX79" s="182">
        <v>259.41000000000003</v>
      </c>
      <c r="AY79" s="182">
        <v>233.53</v>
      </c>
      <c r="AZ79" s="182">
        <v>222.73</v>
      </c>
      <c r="BA79" s="182">
        <v>212.57</v>
      </c>
      <c r="BB79" s="182">
        <v>170.32</v>
      </c>
      <c r="BC79" s="182">
        <v>163.11000000000001</v>
      </c>
      <c r="BD79" s="182">
        <v>144.12</v>
      </c>
    </row>
    <row r="80" spans="2:56" ht="15.75" x14ac:dyDescent="0.25">
      <c r="B80" s="47" t="s">
        <v>184</v>
      </c>
      <c r="C80" s="44" t="s">
        <v>185</v>
      </c>
      <c r="D80" s="183">
        <v>53.76</v>
      </c>
      <c r="E80" s="183">
        <v>81.56</v>
      </c>
      <c r="F80" s="183">
        <v>101.39</v>
      </c>
      <c r="G80" s="183">
        <v>187.78</v>
      </c>
      <c r="H80" s="183">
        <v>189.21</v>
      </c>
      <c r="I80" s="183">
        <v>285.77999999999997</v>
      </c>
      <c r="J80" s="183">
        <v>346.85</v>
      </c>
      <c r="K80" s="183">
        <v>271.68</v>
      </c>
      <c r="L80" s="182">
        <v>260.45999999999998</v>
      </c>
      <c r="M80" s="182">
        <v>239.32</v>
      </c>
      <c r="N80" s="182">
        <v>260.72000000000003</v>
      </c>
      <c r="O80" s="182">
        <v>273.77</v>
      </c>
      <c r="P80" s="182">
        <v>255.24</v>
      </c>
      <c r="Q80" s="182">
        <v>302.08999999999997</v>
      </c>
      <c r="R80" s="182">
        <v>265.02999999999997</v>
      </c>
      <c r="S80" s="182">
        <v>240.89</v>
      </c>
      <c r="T80" s="182">
        <v>208.53</v>
      </c>
      <c r="U80" s="182">
        <v>193.26</v>
      </c>
      <c r="V80" s="182">
        <v>146.41</v>
      </c>
      <c r="W80" s="182">
        <v>119.53</v>
      </c>
      <c r="X80" s="182">
        <v>121.1</v>
      </c>
      <c r="Y80" s="182">
        <v>105.44</v>
      </c>
      <c r="Z80" s="182">
        <v>71.64</v>
      </c>
      <c r="AA80" s="182">
        <v>82.73</v>
      </c>
      <c r="AB80" s="182">
        <v>87.43</v>
      </c>
      <c r="AC80" s="182">
        <v>77.900000000000006</v>
      </c>
      <c r="AD80" s="182">
        <v>46.72</v>
      </c>
      <c r="AE80" s="182">
        <v>33.93</v>
      </c>
      <c r="AF80" s="182">
        <v>26.36</v>
      </c>
      <c r="AG80" s="182">
        <v>21.4</v>
      </c>
      <c r="AH80" s="182">
        <v>24.14</v>
      </c>
      <c r="AI80" s="182">
        <v>25.18</v>
      </c>
      <c r="AJ80" s="182">
        <v>21.53</v>
      </c>
      <c r="AK80" s="182">
        <v>21.53</v>
      </c>
      <c r="AL80" s="182">
        <v>15.79</v>
      </c>
      <c r="AM80" s="182">
        <v>17.88</v>
      </c>
      <c r="AN80" s="182">
        <v>30.4</v>
      </c>
      <c r="AO80" s="182">
        <v>42.67</v>
      </c>
      <c r="AP80" s="182">
        <v>87.17</v>
      </c>
      <c r="AQ80" s="182">
        <v>169.51</v>
      </c>
      <c r="AR80" s="182">
        <v>256.68</v>
      </c>
      <c r="AS80" s="182">
        <v>361.46</v>
      </c>
      <c r="AT80" s="182">
        <v>255.89</v>
      </c>
      <c r="AU80" s="182">
        <v>344.89</v>
      </c>
      <c r="AV80" s="182">
        <v>359.37</v>
      </c>
      <c r="AW80" s="182">
        <v>341.5</v>
      </c>
      <c r="AX80" s="182">
        <v>345.67</v>
      </c>
      <c r="AY80" s="182">
        <v>309</v>
      </c>
      <c r="AZ80" s="182">
        <v>325.83999999999997</v>
      </c>
      <c r="BA80" s="182">
        <v>285.77999999999997</v>
      </c>
      <c r="BB80" s="182">
        <v>284.08</v>
      </c>
      <c r="BC80" s="182">
        <v>409.22</v>
      </c>
      <c r="BD80" s="182">
        <v>400.22</v>
      </c>
    </row>
    <row r="81" spans="2:56" ht="15.75" x14ac:dyDescent="0.25">
      <c r="B81" s="47" t="s">
        <v>186</v>
      </c>
      <c r="C81" s="44" t="s">
        <v>187</v>
      </c>
      <c r="D81" s="183">
        <v>647.39</v>
      </c>
      <c r="E81" s="183">
        <v>729.91</v>
      </c>
      <c r="F81" s="183">
        <v>575.25</v>
      </c>
      <c r="G81" s="183">
        <v>463.16</v>
      </c>
      <c r="H81" s="183">
        <v>323.08999999999997</v>
      </c>
      <c r="I81" s="183">
        <v>280.93</v>
      </c>
      <c r="J81" s="183">
        <v>260.35000000000002</v>
      </c>
      <c r="K81" s="183">
        <v>148.26</v>
      </c>
      <c r="L81" s="182">
        <v>99.31</v>
      </c>
      <c r="M81" s="182">
        <v>89.12</v>
      </c>
      <c r="N81" s="182">
        <v>95.71</v>
      </c>
      <c r="O81" s="182">
        <v>171.24</v>
      </c>
      <c r="P81" s="182">
        <v>221.79</v>
      </c>
      <c r="Q81" s="182">
        <v>719.92</v>
      </c>
      <c r="R81" s="182">
        <v>1005.85</v>
      </c>
      <c r="S81" s="182">
        <v>768.47</v>
      </c>
      <c r="T81" s="182">
        <v>512.71</v>
      </c>
      <c r="U81" s="182">
        <v>333.28</v>
      </c>
      <c r="V81" s="182">
        <v>267.95</v>
      </c>
      <c r="W81" s="182">
        <v>186.02</v>
      </c>
      <c r="X81" s="182">
        <v>151.66</v>
      </c>
      <c r="Y81" s="182">
        <v>99.71</v>
      </c>
      <c r="Z81" s="182">
        <v>54.95</v>
      </c>
      <c r="AA81" s="182">
        <v>52.55</v>
      </c>
      <c r="AB81" s="182">
        <v>36.770000000000003</v>
      </c>
      <c r="AC81" s="182">
        <v>36.57</v>
      </c>
      <c r="AD81" s="182">
        <v>20.18</v>
      </c>
      <c r="AE81" s="182">
        <v>14.99</v>
      </c>
      <c r="AF81" s="182">
        <v>15.59</v>
      </c>
      <c r="AG81" s="182">
        <v>11.59</v>
      </c>
      <c r="AH81" s="182">
        <v>7.19</v>
      </c>
      <c r="AI81" s="182">
        <v>13.59</v>
      </c>
      <c r="AJ81" s="182">
        <v>8.99</v>
      </c>
      <c r="AK81" s="182">
        <v>7.99</v>
      </c>
      <c r="AL81" s="182">
        <v>20.38</v>
      </c>
      <c r="AM81" s="182">
        <v>51.95</v>
      </c>
      <c r="AN81" s="182">
        <v>146.66</v>
      </c>
      <c r="AO81" s="182">
        <v>246.17</v>
      </c>
      <c r="AP81" s="182">
        <v>380.04</v>
      </c>
      <c r="AQ81" s="182">
        <v>526.1</v>
      </c>
      <c r="AR81" s="182">
        <v>488.54</v>
      </c>
      <c r="AS81" s="182">
        <v>504.92</v>
      </c>
      <c r="AT81" s="182">
        <v>373.25</v>
      </c>
      <c r="AU81" s="182">
        <v>352.67</v>
      </c>
      <c r="AV81" s="182">
        <v>358.26</v>
      </c>
      <c r="AW81" s="182">
        <v>367.25</v>
      </c>
      <c r="AX81" s="182">
        <v>342.08</v>
      </c>
      <c r="AY81" s="182">
        <v>335.68</v>
      </c>
      <c r="AZ81" s="182">
        <v>406.02</v>
      </c>
      <c r="BA81" s="182">
        <v>331.89</v>
      </c>
      <c r="BB81" s="182">
        <v>312.7</v>
      </c>
      <c r="BC81" s="182">
        <v>306.70999999999998</v>
      </c>
      <c r="BD81" s="182">
        <v>262.55</v>
      </c>
    </row>
    <row r="82" spans="2:56" ht="15.75" x14ac:dyDescent="0.25">
      <c r="B82" s="47" t="s">
        <v>188</v>
      </c>
      <c r="C82" s="44" t="s">
        <v>189</v>
      </c>
      <c r="D82" s="183">
        <v>71.19</v>
      </c>
      <c r="E82" s="183">
        <v>88.04</v>
      </c>
      <c r="F82" s="183">
        <v>135.81</v>
      </c>
      <c r="G82" s="183">
        <v>164.85</v>
      </c>
      <c r="H82" s="183">
        <v>229.01</v>
      </c>
      <c r="I82" s="183">
        <v>254.3</v>
      </c>
      <c r="J82" s="183">
        <v>286.61</v>
      </c>
      <c r="K82" s="183">
        <v>299.26</v>
      </c>
      <c r="L82" s="182">
        <v>245.4</v>
      </c>
      <c r="M82" s="182">
        <v>300.66000000000003</v>
      </c>
      <c r="N82" s="182">
        <v>336.72</v>
      </c>
      <c r="O82" s="182">
        <v>527.79999999999995</v>
      </c>
      <c r="P82" s="182">
        <v>555.9</v>
      </c>
      <c r="Q82" s="182">
        <v>845.32</v>
      </c>
      <c r="R82" s="182">
        <v>884.66</v>
      </c>
      <c r="S82" s="182">
        <v>712.32</v>
      </c>
      <c r="T82" s="182">
        <v>584.47</v>
      </c>
      <c r="U82" s="182">
        <v>437.88</v>
      </c>
      <c r="V82" s="182">
        <v>317.05</v>
      </c>
      <c r="W82" s="182">
        <v>227.14</v>
      </c>
      <c r="X82" s="182">
        <v>220.58</v>
      </c>
      <c r="Y82" s="182">
        <v>142.37</v>
      </c>
      <c r="Z82" s="182">
        <v>110.06</v>
      </c>
      <c r="AA82" s="182">
        <v>115.68</v>
      </c>
      <c r="AB82" s="182">
        <v>132.54</v>
      </c>
      <c r="AC82" s="182">
        <v>115.21</v>
      </c>
      <c r="AD82" s="182">
        <v>97.41</v>
      </c>
      <c r="AE82" s="182">
        <v>97.41</v>
      </c>
      <c r="AF82" s="182">
        <v>69.78</v>
      </c>
      <c r="AG82" s="182">
        <v>55.26</v>
      </c>
      <c r="AH82" s="182">
        <v>40.28</v>
      </c>
      <c r="AI82" s="182">
        <v>29.04</v>
      </c>
      <c r="AJ82" s="182">
        <v>41.68</v>
      </c>
      <c r="AK82" s="182">
        <v>42.62</v>
      </c>
      <c r="AL82" s="182">
        <v>79.61</v>
      </c>
      <c r="AM82" s="182">
        <v>96.47</v>
      </c>
      <c r="AN82" s="182">
        <v>110.06</v>
      </c>
      <c r="AO82" s="182">
        <v>90.39</v>
      </c>
      <c r="AP82" s="182">
        <v>150.80000000000001</v>
      </c>
      <c r="AQ82" s="182">
        <v>228.07</v>
      </c>
      <c r="AR82" s="182">
        <v>302.54000000000002</v>
      </c>
      <c r="AS82" s="182">
        <v>378.87</v>
      </c>
      <c r="AT82" s="182">
        <v>308.62</v>
      </c>
      <c r="AU82" s="182">
        <v>251.96</v>
      </c>
      <c r="AV82" s="182">
        <v>322.67</v>
      </c>
      <c r="AW82" s="182">
        <v>317.52</v>
      </c>
      <c r="AX82" s="182">
        <v>305.35000000000002</v>
      </c>
      <c r="AY82" s="182">
        <v>340</v>
      </c>
      <c r="AZ82" s="182">
        <v>401.82</v>
      </c>
      <c r="BA82" s="182">
        <v>346.09</v>
      </c>
      <c r="BB82" s="182">
        <v>294.11</v>
      </c>
      <c r="BC82" s="182">
        <v>310.97000000000003</v>
      </c>
      <c r="BD82" s="182">
        <v>280.52999999999997</v>
      </c>
    </row>
    <row r="83" spans="2:56" ht="15.75" x14ac:dyDescent="0.25">
      <c r="B83" s="47" t="s">
        <v>190</v>
      </c>
      <c r="C83" s="44" t="s">
        <v>191</v>
      </c>
      <c r="D83" s="183">
        <v>762.23</v>
      </c>
      <c r="E83" s="183">
        <v>531</v>
      </c>
      <c r="F83" s="183">
        <v>468.92</v>
      </c>
      <c r="G83" s="183">
        <v>525.96</v>
      </c>
      <c r="H83" s="183">
        <v>487.82</v>
      </c>
      <c r="I83" s="183">
        <v>434.73</v>
      </c>
      <c r="J83" s="183">
        <v>362.76</v>
      </c>
      <c r="K83" s="183">
        <v>247.06</v>
      </c>
      <c r="L83" s="182">
        <v>179.22</v>
      </c>
      <c r="M83" s="182">
        <v>170.76</v>
      </c>
      <c r="N83" s="182">
        <v>173.82</v>
      </c>
      <c r="O83" s="182">
        <v>194.34</v>
      </c>
      <c r="P83" s="182">
        <v>201.17</v>
      </c>
      <c r="Q83" s="182">
        <v>386.69</v>
      </c>
      <c r="R83" s="182">
        <v>490.16</v>
      </c>
      <c r="S83" s="182">
        <v>436.17</v>
      </c>
      <c r="T83" s="182">
        <v>328.75</v>
      </c>
      <c r="U83" s="182">
        <v>290.77999999999997</v>
      </c>
      <c r="V83" s="182">
        <v>235.72</v>
      </c>
      <c r="W83" s="182">
        <v>183</v>
      </c>
      <c r="X83" s="182">
        <v>172.38</v>
      </c>
      <c r="Y83" s="182">
        <v>113.18</v>
      </c>
      <c r="Z83" s="182">
        <v>77.55</v>
      </c>
      <c r="AA83" s="182">
        <v>93.75</v>
      </c>
      <c r="AB83" s="182">
        <v>92.31</v>
      </c>
      <c r="AC83" s="182">
        <v>95.37</v>
      </c>
      <c r="AD83" s="182">
        <v>62.62</v>
      </c>
      <c r="AE83" s="182">
        <v>54.16</v>
      </c>
      <c r="AF83" s="182">
        <v>49.3</v>
      </c>
      <c r="AG83" s="182">
        <v>38.33</v>
      </c>
      <c r="AH83" s="182">
        <v>32.21</v>
      </c>
      <c r="AI83" s="182">
        <v>39.590000000000003</v>
      </c>
      <c r="AJ83" s="182">
        <v>44.27</v>
      </c>
      <c r="AK83" s="182">
        <v>69.819999999999993</v>
      </c>
      <c r="AL83" s="182">
        <v>137.11000000000001</v>
      </c>
      <c r="AM83" s="182">
        <v>240.94</v>
      </c>
      <c r="AN83" s="182">
        <v>328.93</v>
      </c>
      <c r="AO83" s="182">
        <v>381.29</v>
      </c>
      <c r="AP83" s="182">
        <v>475.04</v>
      </c>
      <c r="AQ83" s="182">
        <v>544.86</v>
      </c>
      <c r="AR83" s="182">
        <v>500.23</v>
      </c>
      <c r="AS83" s="182">
        <v>578.69000000000005</v>
      </c>
      <c r="AT83" s="182">
        <v>385.97</v>
      </c>
      <c r="AU83" s="182">
        <v>338.65</v>
      </c>
      <c r="AV83" s="182">
        <v>355.2</v>
      </c>
      <c r="AW83" s="182">
        <v>335.23</v>
      </c>
      <c r="AX83" s="182">
        <v>328.93</v>
      </c>
      <c r="AY83" s="182">
        <v>282.69</v>
      </c>
      <c r="AZ83" s="182">
        <v>314.54000000000002</v>
      </c>
      <c r="BA83" s="182">
        <v>264.87</v>
      </c>
      <c r="BB83" s="182">
        <v>207.47</v>
      </c>
      <c r="BC83" s="182">
        <v>208.55</v>
      </c>
      <c r="BD83" s="182">
        <v>227.08</v>
      </c>
    </row>
    <row r="84" spans="2:56" ht="15.75" x14ac:dyDescent="0.25">
      <c r="B84" s="47" t="s">
        <v>192</v>
      </c>
      <c r="C84" s="44" t="s">
        <v>193</v>
      </c>
      <c r="D84" s="183">
        <v>29.02</v>
      </c>
      <c r="E84" s="183">
        <v>34.39</v>
      </c>
      <c r="F84" s="183">
        <v>48.36</v>
      </c>
      <c r="G84" s="183">
        <v>93.14</v>
      </c>
      <c r="H84" s="183">
        <v>144.72999999999999</v>
      </c>
      <c r="I84" s="183">
        <v>214.23</v>
      </c>
      <c r="J84" s="183">
        <v>322.77</v>
      </c>
      <c r="K84" s="183">
        <v>439.2</v>
      </c>
      <c r="L84" s="182">
        <v>556.71</v>
      </c>
      <c r="M84" s="182">
        <v>603.28</v>
      </c>
      <c r="N84" s="182">
        <v>770.58</v>
      </c>
      <c r="O84" s="182">
        <v>1086.19</v>
      </c>
      <c r="P84" s="182">
        <v>936.8</v>
      </c>
      <c r="Q84" s="182">
        <v>1105.53</v>
      </c>
      <c r="R84" s="182">
        <v>816.07</v>
      </c>
      <c r="S84" s="182">
        <v>534.49</v>
      </c>
      <c r="T84" s="182">
        <v>388.33</v>
      </c>
      <c r="U84" s="182">
        <v>238.95</v>
      </c>
      <c r="V84" s="182">
        <v>142.58000000000001</v>
      </c>
      <c r="W84" s="182">
        <v>83.83</v>
      </c>
      <c r="X84" s="182">
        <v>74.87</v>
      </c>
      <c r="Y84" s="182">
        <v>59.47</v>
      </c>
      <c r="Z84" s="182">
        <v>37.26</v>
      </c>
      <c r="AA84" s="182">
        <v>32.6</v>
      </c>
      <c r="AB84" s="182">
        <v>33.32</v>
      </c>
      <c r="AC84" s="182">
        <v>31.17</v>
      </c>
      <c r="AD84" s="182">
        <v>15.4</v>
      </c>
      <c r="AE84" s="182">
        <v>14.33</v>
      </c>
      <c r="AF84" s="182">
        <v>11.46</v>
      </c>
      <c r="AG84" s="182">
        <v>10.75</v>
      </c>
      <c r="AH84" s="182">
        <v>8.9600000000000009</v>
      </c>
      <c r="AI84" s="182">
        <v>11.82</v>
      </c>
      <c r="AJ84" s="182">
        <v>6.81</v>
      </c>
      <c r="AK84" s="182">
        <v>12.54</v>
      </c>
      <c r="AL84" s="182">
        <v>25.08</v>
      </c>
      <c r="AM84" s="182">
        <v>40.840000000000003</v>
      </c>
      <c r="AN84" s="182">
        <v>41.56</v>
      </c>
      <c r="AO84" s="182">
        <v>45.14</v>
      </c>
      <c r="AP84" s="182">
        <v>73.8</v>
      </c>
      <c r="AQ84" s="182">
        <v>120.01</v>
      </c>
      <c r="AR84" s="182">
        <v>209.21</v>
      </c>
      <c r="AS84" s="182">
        <v>413.77</v>
      </c>
      <c r="AT84" s="182">
        <v>366.48</v>
      </c>
      <c r="AU84" s="182">
        <v>309.16000000000003</v>
      </c>
      <c r="AV84" s="182">
        <v>281.58</v>
      </c>
      <c r="AW84" s="182">
        <v>272.26</v>
      </c>
      <c r="AX84" s="182">
        <v>233.57</v>
      </c>
      <c r="AY84" s="182">
        <v>203.12</v>
      </c>
      <c r="AZ84" s="182">
        <v>246.47</v>
      </c>
      <c r="BA84" s="182">
        <v>222.47</v>
      </c>
      <c r="BB84" s="182">
        <v>189.15</v>
      </c>
      <c r="BC84" s="182">
        <v>196.67</v>
      </c>
      <c r="BD84" s="182">
        <v>224.62</v>
      </c>
    </row>
    <row r="85" spans="2:56" ht="15.75" x14ac:dyDescent="0.25">
      <c r="B85" s="47" t="s">
        <v>194</v>
      </c>
      <c r="C85" s="44" t="s">
        <v>195</v>
      </c>
      <c r="D85" s="183">
        <v>37.78</v>
      </c>
      <c r="E85" s="183">
        <v>65.39</v>
      </c>
      <c r="F85" s="183">
        <v>80.89</v>
      </c>
      <c r="G85" s="183">
        <v>146.28</v>
      </c>
      <c r="H85" s="183">
        <v>139.01</v>
      </c>
      <c r="I85" s="183">
        <v>129.33000000000001</v>
      </c>
      <c r="J85" s="183">
        <v>174.86</v>
      </c>
      <c r="K85" s="183">
        <v>166.62</v>
      </c>
      <c r="L85" s="182">
        <v>176.8</v>
      </c>
      <c r="M85" s="182">
        <v>202.95</v>
      </c>
      <c r="N85" s="182">
        <v>360.86</v>
      </c>
      <c r="O85" s="182">
        <v>676.18</v>
      </c>
      <c r="P85" s="182">
        <v>906.74</v>
      </c>
      <c r="Q85" s="182">
        <v>1030.74</v>
      </c>
      <c r="R85" s="182">
        <v>818.59</v>
      </c>
      <c r="S85" s="182">
        <v>646.15</v>
      </c>
      <c r="T85" s="182">
        <v>447.08</v>
      </c>
      <c r="U85" s="182">
        <v>307.08999999999997</v>
      </c>
      <c r="V85" s="182">
        <v>224.75</v>
      </c>
      <c r="W85" s="182">
        <v>141.44</v>
      </c>
      <c r="X85" s="182">
        <v>95.91</v>
      </c>
      <c r="Y85" s="182">
        <v>66.84</v>
      </c>
      <c r="Z85" s="182">
        <v>41.17</v>
      </c>
      <c r="AA85" s="182">
        <v>45.53</v>
      </c>
      <c r="AB85" s="182">
        <v>40.69</v>
      </c>
      <c r="AC85" s="182">
        <v>40.69</v>
      </c>
      <c r="AD85" s="182">
        <v>21.8</v>
      </c>
      <c r="AE85" s="182">
        <v>26.64</v>
      </c>
      <c r="AF85" s="182">
        <v>21.8</v>
      </c>
      <c r="AG85" s="182">
        <v>22.77</v>
      </c>
      <c r="AH85" s="182">
        <v>16.95</v>
      </c>
      <c r="AI85" s="182">
        <v>14.53</v>
      </c>
      <c r="AJ85" s="182">
        <v>15.02</v>
      </c>
      <c r="AK85" s="182">
        <v>14.53</v>
      </c>
      <c r="AL85" s="182">
        <v>39.229999999999997</v>
      </c>
      <c r="AM85" s="182">
        <v>55.7</v>
      </c>
      <c r="AN85" s="182">
        <v>89.61</v>
      </c>
      <c r="AO85" s="182">
        <v>95.42</v>
      </c>
      <c r="AP85" s="182">
        <v>125.94</v>
      </c>
      <c r="AQ85" s="182">
        <v>202.47</v>
      </c>
      <c r="AR85" s="182">
        <v>249.45</v>
      </c>
      <c r="AS85" s="182">
        <v>441.75</v>
      </c>
      <c r="AT85" s="182">
        <v>310</v>
      </c>
      <c r="AU85" s="182">
        <v>248.97</v>
      </c>
      <c r="AV85" s="182">
        <v>314.36</v>
      </c>
      <c r="AW85" s="182">
        <v>275.61</v>
      </c>
      <c r="AX85" s="182">
        <v>294.5</v>
      </c>
      <c r="AY85" s="182">
        <v>233.47</v>
      </c>
      <c r="AZ85" s="182">
        <v>264.95</v>
      </c>
      <c r="BA85" s="182">
        <v>226.69</v>
      </c>
      <c r="BB85" s="182">
        <v>211.67</v>
      </c>
      <c r="BC85" s="182">
        <v>271.25</v>
      </c>
      <c r="BD85" s="182">
        <v>256.72000000000003</v>
      </c>
    </row>
    <row r="86" spans="2:56" ht="15.75" x14ac:dyDescent="0.25">
      <c r="B86" s="47" t="s">
        <v>196</v>
      </c>
      <c r="C86" s="44" t="s">
        <v>197</v>
      </c>
      <c r="D86" s="183">
        <v>240.65</v>
      </c>
      <c r="E86" s="183">
        <v>274.62</v>
      </c>
      <c r="F86" s="183">
        <v>345.4</v>
      </c>
      <c r="G86" s="183">
        <v>361.68</v>
      </c>
      <c r="H86" s="183">
        <v>312.14</v>
      </c>
      <c r="I86" s="183">
        <v>455.11</v>
      </c>
      <c r="J86" s="183">
        <v>444.49</v>
      </c>
      <c r="K86" s="183">
        <v>307.89</v>
      </c>
      <c r="L86" s="182">
        <v>175.53</v>
      </c>
      <c r="M86" s="182">
        <v>184.73</v>
      </c>
      <c r="N86" s="182">
        <v>206.67</v>
      </c>
      <c r="O86" s="182">
        <v>233.57</v>
      </c>
      <c r="P86" s="182">
        <v>283.12</v>
      </c>
      <c r="Q86" s="182">
        <v>620.73</v>
      </c>
      <c r="R86" s="182">
        <v>520.92999999999995</v>
      </c>
      <c r="S86" s="182">
        <v>489.08</v>
      </c>
      <c r="T86" s="182">
        <v>454.4</v>
      </c>
      <c r="U86" s="182">
        <v>353.19</v>
      </c>
      <c r="V86" s="182">
        <v>381.5</v>
      </c>
      <c r="W86" s="182">
        <v>291.61</v>
      </c>
      <c r="X86" s="182">
        <v>238.52</v>
      </c>
      <c r="Y86" s="182">
        <v>140.85</v>
      </c>
      <c r="Z86" s="182">
        <v>104.05</v>
      </c>
      <c r="AA86" s="182">
        <v>104.75</v>
      </c>
      <c r="AB86" s="182">
        <v>59.45</v>
      </c>
      <c r="AC86" s="182">
        <v>57.33</v>
      </c>
      <c r="AD86" s="182">
        <v>43.18</v>
      </c>
      <c r="AE86" s="182">
        <v>33.97</v>
      </c>
      <c r="AF86" s="182">
        <v>26.19</v>
      </c>
      <c r="AG86" s="182">
        <v>23.36</v>
      </c>
      <c r="AH86" s="182">
        <v>21.94</v>
      </c>
      <c r="AI86" s="182">
        <v>50.96</v>
      </c>
      <c r="AJ86" s="182">
        <v>35.39</v>
      </c>
      <c r="AK86" s="182">
        <v>26.9</v>
      </c>
      <c r="AL86" s="182">
        <v>24.77</v>
      </c>
      <c r="AM86" s="182">
        <v>31.85</v>
      </c>
      <c r="AN86" s="182">
        <v>44.59</v>
      </c>
      <c r="AO86" s="182">
        <v>77.86</v>
      </c>
      <c r="AP86" s="182">
        <v>170.58</v>
      </c>
      <c r="AQ86" s="182">
        <v>452.28</v>
      </c>
      <c r="AR86" s="182">
        <v>966.84</v>
      </c>
      <c r="AS86" s="182">
        <v>1391.51</v>
      </c>
      <c r="AT86" s="182">
        <v>795.56</v>
      </c>
      <c r="AU86" s="182">
        <v>472.1</v>
      </c>
      <c r="AV86" s="182">
        <v>419.01</v>
      </c>
      <c r="AW86" s="182">
        <v>327.71</v>
      </c>
      <c r="AX86" s="182">
        <v>353.89</v>
      </c>
      <c r="AY86" s="182">
        <v>387.87</v>
      </c>
      <c r="AZ86" s="182">
        <v>412.64</v>
      </c>
      <c r="BA86" s="182">
        <v>421.13</v>
      </c>
      <c r="BB86" s="182">
        <v>330.54</v>
      </c>
      <c r="BC86" s="182">
        <v>354.6</v>
      </c>
      <c r="BD86" s="182">
        <v>272.5</v>
      </c>
    </row>
    <row r="87" spans="2:56" ht="15.75" x14ac:dyDescent="0.25">
      <c r="B87" s="47" t="s">
        <v>198</v>
      </c>
      <c r="C87" s="44" t="s">
        <v>199</v>
      </c>
      <c r="D87" s="183">
        <v>38.86</v>
      </c>
      <c r="E87" s="183">
        <v>52.18</v>
      </c>
      <c r="F87" s="183">
        <v>58.1</v>
      </c>
      <c r="G87" s="183">
        <v>103.63</v>
      </c>
      <c r="H87" s="183">
        <v>116.21</v>
      </c>
      <c r="I87" s="183">
        <v>125.83</v>
      </c>
      <c r="J87" s="183">
        <v>195.04</v>
      </c>
      <c r="K87" s="183">
        <v>164.69</v>
      </c>
      <c r="L87" s="182">
        <v>146.93</v>
      </c>
      <c r="M87" s="182">
        <v>197.63</v>
      </c>
      <c r="N87" s="182">
        <v>354.18</v>
      </c>
      <c r="O87" s="182">
        <v>745.37</v>
      </c>
      <c r="P87" s="182">
        <v>811.61</v>
      </c>
      <c r="Q87" s="182">
        <v>967.79</v>
      </c>
      <c r="R87" s="182">
        <v>754.62</v>
      </c>
      <c r="S87" s="182">
        <v>581.78</v>
      </c>
      <c r="T87" s="182">
        <v>416.72</v>
      </c>
      <c r="U87" s="182">
        <v>277.57</v>
      </c>
      <c r="V87" s="182">
        <v>181.72</v>
      </c>
      <c r="W87" s="182">
        <v>131.01</v>
      </c>
      <c r="X87" s="182">
        <v>131.01</v>
      </c>
      <c r="Y87" s="182">
        <v>99.18</v>
      </c>
      <c r="Z87" s="182">
        <v>71.06</v>
      </c>
      <c r="AA87" s="182">
        <v>66.62</v>
      </c>
      <c r="AB87" s="182">
        <v>47.37</v>
      </c>
      <c r="AC87" s="182">
        <v>48.11</v>
      </c>
      <c r="AD87" s="182">
        <v>35.159999999999997</v>
      </c>
      <c r="AE87" s="182">
        <v>37.75</v>
      </c>
      <c r="AF87" s="182">
        <v>21.1</v>
      </c>
      <c r="AG87" s="182">
        <v>20.36</v>
      </c>
      <c r="AH87" s="182">
        <v>11.47</v>
      </c>
      <c r="AI87" s="182">
        <v>18.87</v>
      </c>
      <c r="AJ87" s="182">
        <v>20.73</v>
      </c>
      <c r="AK87" s="182">
        <v>23.69</v>
      </c>
      <c r="AL87" s="182">
        <v>34.79</v>
      </c>
      <c r="AM87" s="182">
        <v>50.7</v>
      </c>
      <c r="AN87" s="182">
        <v>65.14</v>
      </c>
      <c r="AO87" s="182">
        <v>71.430000000000007</v>
      </c>
      <c r="AP87" s="182">
        <v>111.4</v>
      </c>
      <c r="AQ87" s="182">
        <v>247.96</v>
      </c>
      <c r="AR87" s="182">
        <v>293.48</v>
      </c>
      <c r="AS87" s="182">
        <v>482.6</v>
      </c>
      <c r="AT87" s="182">
        <v>288.67</v>
      </c>
      <c r="AU87" s="182">
        <v>291.63</v>
      </c>
      <c r="AV87" s="182">
        <v>293.48</v>
      </c>
      <c r="AW87" s="182">
        <v>299.39999999999998</v>
      </c>
      <c r="AX87" s="182">
        <v>319.76</v>
      </c>
      <c r="AY87" s="182">
        <v>282.38</v>
      </c>
      <c r="AZ87" s="182">
        <v>316.43</v>
      </c>
      <c r="BA87" s="182">
        <v>258.69</v>
      </c>
      <c r="BB87" s="182">
        <v>269.43</v>
      </c>
      <c r="BC87" s="182">
        <v>297.92</v>
      </c>
      <c r="BD87" s="182">
        <v>330.12</v>
      </c>
    </row>
    <row r="88" spans="2:56" ht="15.75" x14ac:dyDescent="0.25">
      <c r="B88" s="47" t="s">
        <v>200</v>
      </c>
      <c r="C88" s="44" t="s">
        <v>201</v>
      </c>
      <c r="D88" s="183">
        <v>892.04</v>
      </c>
      <c r="E88" s="183">
        <v>680.52</v>
      </c>
      <c r="F88" s="183">
        <v>366.99</v>
      </c>
      <c r="G88" s="183">
        <v>336.68</v>
      </c>
      <c r="H88" s="183">
        <v>293.64999999999998</v>
      </c>
      <c r="I88" s="183">
        <v>390.45</v>
      </c>
      <c r="J88" s="183">
        <v>432.82</v>
      </c>
      <c r="K88" s="183">
        <v>297.56</v>
      </c>
      <c r="L88" s="182">
        <v>168.17</v>
      </c>
      <c r="M88" s="182">
        <v>113.09</v>
      </c>
      <c r="N88" s="182">
        <v>150.57</v>
      </c>
      <c r="O88" s="182">
        <v>139.16999999999999</v>
      </c>
      <c r="P88" s="182">
        <v>144.06</v>
      </c>
      <c r="Q88" s="182">
        <v>251.94</v>
      </c>
      <c r="R88" s="182">
        <v>274.42</v>
      </c>
      <c r="S88" s="182">
        <v>280.94</v>
      </c>
      <c r="T88" s="182">
        <v>222.6</v>
      </c>
      <c r="U88" s="182">
        <v>162.96</v>
      </c>
      <c r="V88" s="182">
        <v>135.91</v>
      </c>
      <c r="W88" s="182">
        <v>107.55</v>
      </c>
      <c r="X88" s="182">
        <v>99.08</v>
      </c>
      <c r="Y88" s="182">
        <v>82.46</v>
      </c>
      <c r="Z88" s="182">
        <v>67.790000000000006</v>
      </c>
      <c r="AA88" s="182">
        <v>70.400000000000006</v>
      </c>
      <c r="AB88" s="182">
        <v>57.04</v>
      </c>
      <c r="AC88" s="182">
        <v>50.84</v>
      </c>
      <c r="AD88" s="182">
        <v>45.3</v>
      </c>
      <c r="AE88" s="182">
        <v>34.869999999999997</v>
      </c>
      <c r="AF88" s="182">
        <v>36.5</v>
      </c>
      <c r="AG88" s="182">
        <v>25.75</v>
      </c>
      <c r="AH88" s="182">
        <v>39.76</v>
      </c>
      <c r="AI88" s="182">
        <v>43.02</v>
      </c>
      <c r="AJ88" s="182">
        <v>39.44</v>
      </c>
      <c r="AK88" s="182">
        <v>43.35</v>
      </c>
      <c r="AL88" s="182">
        <v>42.7</v>
      </c>
      <c r="AM88" s="182">
        <v>73.33</v>
      </c>
      <c r="AN88" s="182">
        <v>145.69</v>
      </c>
      <c r="AO88" s="182">
        <v>301.14999999999998</v>
      </c>
      <c r="AP88" s="182">
        <v>514.63</v>
      </c>
      <c r="AQ88" s="182">
        <v>747.66</v>
      </c>
      <c r="AR88" s="182">
        <v>869.88</v>
      </c>
      <c r="AS88" s="182">
        <v>816.1</v>
      </c>
      <c r="AT88" s="182">
        <v>458.89</v>
      </c>
      <c r="AU88" s="182">
        <v>335.7</v>
      </c>
      <c r="AV88" s="182">
        <v>314.83999999999997</v>
      </c>
      <c r="AW88" s="182">
        <v>289.08999999999997</v>
      </c>
      <c r="AX88" s="182">
        <v>277.02999999999997</v>
      </c>
      <c r="AY88" s="182">
        <v>278.99</v>
      </c>
      <c r="AZ88" s="182">
        <v>303.43</v>
      </c>
      <c r="BA88" s="182">
        <v>345.15</v>
      </c>
      <c r="BB88" s="182">
        <v>325.92</v>
      </c>
      <c r="BC88" s="182">
        <v>344.82</v>
      </c>
      <c r="BD88" s="182">
        <v>287.79000000000002</v>
      </c>
    </row>
    <row r="89" spans="2:56" ht="15.75" x14ac:dyDescent="0.25">
      <c r="B89" s="47" t="s">
        <v>202</v>
      </c>
      <c r="C89" s="44" t="s">
        <v>203</v>
      </c>
      <c r="D89" s="183">
        <v>68.680000000000007</v>
      </c>
      <c r="E89" s="183">
        <v>96.55</v>
      </c>
      <c r="F89" s="183">
        <v>129.76</v>
      </c>
      <c r="G89" s="183">
        <v>161.85</v>
      </c>
      <c r="H89" s="183">
        <v>163.82</v>
      </c>
      <c r="I89" s="183">
        <v>195.35</v>
      </c>
      <c r="J89" s="183">
        <v>209.98</v>
      </c>
      <c r="K89" s="183">
        <v>221.24</v>
      </c>
      <c r="L89" s="182">
        <v>231.66</v>
      </c>
      <c r="M89" s="182">
        <v>281.2</v>
      </c>
      <c r="N89" s="182">
        <v>468.38</v>
      </c>
      <c r="O89" s="182">
        <v>848.94</v>
      </c>
      <c r="P89" s="182">
        <v>1078.9100000000001</v>
      </c>
      <c r="Q89" s="182">
        <v>1395.01</v>
      </c>
      <c r="R89" s="182">
        <v>1329.71</v>
      </c>
      <c r="S89" s="182">
        <v>882.44</v>
      </c>
      <c r="T89" s="182">
        <v>546.63</v>
      </c>
      <c r="U89" s="182">
        <v>341.15</v>
      </c>
      <c r="V89" s="182">
        <v>214.77</v>
      </c>
      <c r="W89" s="182">
        <v>117.1</v>
      </c>
      <c r="X89" s="182">
        <v>96.27</v>
      </c>
      <c r="Y89" s="182">
        <v>57.7</v>
      </c>
      <c r="Z89" s="182">
        <v>50.95</v>
      </c>
      <c r="AA89" s="182">
        <v>44.47</v>
      </c>
      <c r="AB89" s="182">
        <v>39.97</v>
      </c>
      <c r="AC89" s="182">
        <v>37.159999999999997</v>
      </c>
      <c r="AD89" s="182">
        <v>27.58</v>
      </c>
      <c r="AE89" s="182">
        <v>36.869999999999997</v>
      </c>
      <c r="AF89" s="182">
        <v>34.06</v>
      </c>
      <c r="AG89" s="182">
        <v>26.18</v>
      </c>
      <c r="AH89" s="182">
        <v>16.61</v>
      </c>
      <c r="AI89" s="182">
        <v>10.41</v>
      </c>
      <c r="AJ89" s="182">
        <v>12.95</v>
      </c>
      <c r="AK89" s="182">
        <v>19.989999999999998</v>
      </c>
      <c r="AL89" s="182">
        <v>25.33</v>
      </c>
      <c r="AM89" s="182">
        <v>38.28</v>
      </c>
      <c r="AN89" s="182">
        <v>52.36</v>
      </c>
      <c r="AO89" s="182">
        <v>74.31</v>
      </c>
      <c r="AP89" s="182">
        <v>119.91</v>
      </c>
      <c r="AQ89" s="182">
        <v>178.74</v>
      </c>
      <c r="AR89" s="182">
        <v>203.79</v>
      </c>
      <c r="AS89" s="182">
        <v>318.63</v>
      </c>
      <c r="AT89" s="182">
        <v>260.93</v>
      </c>
      <c r="AU89" s="182">
        <v>269.66000000000003</v>
      </c>
      <c r="AV89" s="182">
        <v>317.79000000000002</v>
      </c>
      <c r="AW89" s="182">
        <v>299.49</v>
      </c>
      <c r="AX89" s="182">
        <v>249.95</v>
      </c>
      <c r="AY89" s="182">
        <v>212.8</v>
      </c>
      <c r="AZ89" s="182">
        <v>226.03</v>
      </c>
      <c r="BA89" s="182">
        <v>205.76</v>
      </c>
      <c r="BB89" s="182">
        <v>166.35</v>
      </c>
      <c r="BC89" s="182">
        <v>156.5</v>
      </c>
      <c r="BD89" s="182">
        <v>168.89</v>
      </c>
    </row>
    <row r="90" spans="2:56" ht="15.75" x14ac:dyDescent="0.25">
      <c r="B90" s="47" t="s">
        <v>204</v>
      </c>
      <c r="C90" s="44" t="s">
        <v>205</v>
      </c>
      <c r="D90" s="183">
        <v>31.84</v>
      </c>
      <c r="E90" s="183">
        <v>44.31</v>
      </c>
      <c r="F90" s="183">
        <v>61.81</v>
      </c>
      <c r="G90" s="183">
        <v>87.85</v>
      </c>
      <c r="H90" s="183">
        <v>92.12</v>
      </c>
      <c r="I90" s="183">
        <v>115.53</v>
      </c>
      <c r="J90" s="183">
        <v>141.79</v>
      </c>
      <c r="K90" s="183">
        <v>108.09</v>
      </c>
      <c r="L90" s="182">
        <v>86.98</v>
      </c>
      <c r="M90" s="182">
        <v>104.15</v>
      </c>
      <c r="N90" s="182">
        <v>128.33000000000001</v>
      </c>
      <c r="O90" s="182">
        <v>225.92</v>
      </c>
      <c r="P90" s="182">
        <v>300.20999999999998</v>
      </c>
      <c r="Q90" s="182">
        <v>506.54</v>
      </c>
      <c r="R90" s="182">
        <v>483.24</v>
      </c>
      <c r="S90" s="182">
        <v>433.35</v>
      </c>
      <c r="T90" s="182">
        <v>358.85</v>
      </c>
      <c r="U90" s="182">
        <v>261.7</v>
      </c>
      <c r="V90" s="182">
        <v>181.17</v>
      </c>
      <c r="W90" s="182">
        <v>108.42</v>
      </c>
      <c r="X90" s="182">
        <v>84.35</v>
      </c>
      <c r="Y90" s="182">
        <v>48.47</v>
      </c>
      <c r="Z90" s="182">
        <v>34.46</v>
      </c>
      <c r="AA90" s="182">
        <v>37.090000000000003</v>
      </c>
      <c r="AB90" s="182">
        <v>32.06</v>
      </c>
      <c r="AC90" s="182">
        <v>33.81</v>
      </c>
      <c r="AD90" s="182">
        <v>17.940000000000001</v>
      </c>
      <c r="AE90" s="182">
        <v>12.91</v>
      </c>
      <c r="AF90" s="182">
        <v>12.69</v>
      </c>
      <c r="AG90" s="182">
        <v>16.190000000000001</v>
      </c>
      <c r="AH90" s="182">
        <v>15.64</v>
      </c>
      <c r="AI90" s="182">
        <v>18.38</v>
      </c>
      <c r="AJ90" s="182">
        <v>10.94</v>
      </c>
      <c r="AK90" s="182">
        <v>12.8</v>
      </c>
      <c r="AL90" s="182">
        <v>10.17</v>
      </c>
      <c r="AM90" s="182">
        <v>13.46</v>
      </c>
      <c r="AN90" s="182">
        <v>16.3</v>
      </c>
      <c r="AO90" s="182">
        <v>18.600000000000001</v>
      </c>
      <c r="AP90" s="182">
        <v>32.6</v>
      </c>
      <c r="AQ90" s="182">
        <v>72.75</v>
      </c>
      <c r="AR90" s="182">
        <v>158.19999999999999</v>
      </c>
      <c r="AS90" s="182">
        <v>338.17</v>
      </c>
      <c r="AT90" s="182">
        <v>232.05</v>
      </c>
      <c r="AU90" s="182">
        <v>269.45999999999998</v>
      </c>
      <c r="AV90" s="182">
        <v>267.38</v>
      </c>
      <c r="AW90" s="182">
        <v>255.24</v>
      </c>
      <c r="AX90" s="182">
        <v>275.48</v>
      </c>
      <c r="AY90" s="182">
        <v>261.48</v>
      </c>
      <c r="AZ90" s="182">
        <v>282.7</v>
      </c>
      <c r="BA90" s="182">
        <v>256.44</v>
      </c>
      <c r="BB90" s="182">
        <v>224.06</v>
      </c>
      <c r="BC90" s="182">
        <v>311.8</v>
      </c>
      <c r="BD90" s="182">
        <v>326.02999999999997</v>
      </c>
    </row>
    <row r="91" spans="2:56" ht="15.75" x14ac:dyDescent="0.25">
      <c r="B91" s="47" t="s">
        <v>206</v>
      </c>
      <c r="C91" s="44" t="s">
        <v>207</v>
      </c>
      <c r="D91" s="183">
        <v>67.14</v>
      </c>
      <c r="E91" s="183">
        <v>159.38</v>
      </c>
      <c r="F91" s="183">
        <v>240.96</v>
      </c>
      <c r="G91" s="183">
        <v>354.53</v>
      </c>
      <c r="H91" s="183">
        <v>497.6</v>
      </c>
      <c r="I91" s="183">
        <v>645.05999999999995</v>
      </c>
      <c r="J91" s="183">
        <v>506.39</v>
      </c>
      <c r="K91" s="183">
        <v>379.63</v>
      </c>
      <c r="L91" s="182">
        <v>217.11</v>
      </c>
      <c r="M91" s="182">
        <v>143.07</v>
      </c>
      <c r="N91" s="182">
        <v>120.48</v>
      </c>
      <c r="O91" s="182">
        <v>111.07</v>
      </c>
      <c r="P91" s="182">
        <v>102.28</v>
      </c>
      <c r="Q91" s="182">
        <v>173.82</v>
      </c>
      <c r="R91" s="182">
        <v>165.66</v>
      </c>
      <c r="S91" s="182">
        <v>109.81</v>
      </c>
      <c r="T91" s="182">
        <v>97.89</v>
      </c>
      <c r="U91" s="182">
        <v>97.26</v>
      </c>
      <c r="V91" s="182">
        <v>100.4</v>
      </c>
      <c r="W91" s="182">
        <v>114.2</v>
      </c>
      <c r="X91" s="182">
        <v>124.87</v>
      </c>
      <c r="Y91" s="182">
        <v>112.95</v>
      </c>
      <c r="Z91" s="182">
        <v>107.93</v>
      </c>
      <c r="AA91" s="182">
        <v>154.36000000000001</v>
      </c>
      <c r="AB91" s="182">
        <v>87.22</v>
      </c>
      <c r="AC91" s="182">
        <v>92.87</v>
      </c>
      <c r="AD91" s="182">
        <v>60.24</v>
      </c>
      <c r="AE91" s="182">
        <v>40.79</v>
      </c>
      <c r="AF91" s="182">
        <v>24.47</v>
      </c>
      <c r="AG91" s="182">
        <v>18.2</v>
      </c>
      <c r="AH91" s="182">
        <v>12.55</v>
      </c>
      <c r="AI91" s="182">
        <v>11.92</v>
      </c>
      <c r="AJ91" s="182">
        <v>15.69</v>
      </c>
      <c r="AK91" s="182">
        <v>13.18</v>
      </c>
      <c r="AL91" s="182">
        <v>11.29</v>
      </c>
      <c r="AM91" s="182">
        <v>48.94</v>
      </c>
      <c r="AN91" s="182">
        <v>102.28</v>
      </c>
      <c r="AO91" s="182">
        <v>168.17</v>
      </c>
      <c r="AP91" s="182">
        <v>368.34</v>
      </c>
      <c r="AQ91" s="182">
        <v>770.56</v>
      </c>
      <c r="AR91" s="182">
        <v>941.87</v>
      </c>
      <c r="AS91" s="182">
        <v>1059.8399999999999</v>
      </c>
      <c r="AT91" s="182">
        <v>602.39</v>
      </c>
      <c r="AU91" s="182">
        <v>461.84</v>
      </c>
      <c r="AV91" s="182">
        <v>491.96</v>
      </c>
      <c r="AW91" s="182">
        <v>437.99</v>
      </c>
      <c r="AX91" s="182">
        <v>390.3</v>
      </c>
      <c r="AY91" s="182">
        <v>365.83</v>
      </c>
      <c r="AZ91" s="182">
        <v>346.38</v>
      </c>
      <c r="BA91" s="182">
        <v>328.18</v>
      </c>
      <c r="BB91" s="182">
        <v>336.96</v>
      </c>
      <c r="BC91" s="182">
        <v>340.73</v>
      </c>
      <c r="BD91" s="182">
        <v>269.82</v>
      </c>
    </row>
    <row r="92" spans="2:56" ht="15.75" x14ac:dyDescent="0.25">
      <c r="B92" s="47" t="s">
        <v>208</v>
      </c>
      <c r="C92" s="44" t="s">
        <v>209</v>
      </c>
      <c r="D92" s="183">
        <v>78.73</v>
      </c>
      <c r="E92" s="183">
        <v>138.35</v>
      </c>
      <c r="F92" s="183">
        <v>161.51</v>
      </c>
      <c r="G92" s="183">
        <v>204.34</v>
      </c>
      <c r="H92" s="183">
        <v>257.02</v>
      </c>
      <c r="I92" s="183">
        <v>356.01</v>
      </c>
      <c r="J92" s="183">
        <v>475.84</v>
      </c>
      <c r="K92" s="183">
        <v>339.8</v>
      </c>
      <c r="L92" s="182">
        <v>211.87</v>
      </c>
      <c r="M92" s="182">
        <v>173.66</v>
      </c>
      <c r="N92" s="182">
        <v>160.35</v>
      </c>
      <c r="O92" s="182">
        <v>217.66</v>
      </c>
      <c r="P92" s="182">
        <v>163.82</v>
      </c>
      <c r="Q92" s="182">
        <v>228.66</v>
      </c>
      <c r="R92" s="182">
        <v>161.51</v>
      </c>
      <c r="S92" s="182">
        <v>141.25</v>
      </c>
      <c r="T92" s="182">
        <v>131.97999999999999</v>
      </c>
      <c r="U92" s="182">
        <v>124.46</v>
      </c>
      <c r="V92" s="182">
        <v>119.83</v>
      </c>
      <c r="W92" s="182">
        <v>93.2</v>
      </c>
      <c r="X92" s="182">
        <v>89.73</v>
      </c>
      <c r="Y92" s="182">
        <v>89.15</v>
      </c>
      <c r="Z92" s="182">
        <v>90.88</v>
      </c>
      <c r="AA92" s="182">
        <v>137.77000000000001</v>
      </c>
      <c r="AB92" s="182">
        <v>159.19</v>
      </c>
      <c r="AC92" s="182">
        <v>140.66999999999999</v>
      </c>
      <c r="AD92" s="182">
        <v>74.680000000000007</v>
      </c>
      <c r="AE92" s="182">
        <v>73.52</v>
      </c>
      <c r="AF92" s="182">
        <v>49.2</v>
      </c>
      <c r="AG92" s="182">
        <v>69.47</v>
      </c>
      <c r="AH92" s="182">
        <v>61.94</v>
      </c>
      <c r="AI92" s="182">
        <v>43.42</v>
      </c>
      <c r="AJ92" s="182">
        <v>38.78</v>
      </c>
      <c r="AK92" s="182">
        <v>24.89</v>
      </c>
      <c r="AL92" s="182">
        <v>15.63</v>
      </c>
      <c r="AM92" s="182">
        <v>23.16</v>
      </c>
      <c r="AN92" s="182">
        <v>21.42</v>
      </c>
      <c r="AO92" s="182">
        <v>31.84</v>
      </c>
      <c r="AP92" s="182">
        <v>70.62</v>
      </c>
      <c r="AQ92" s="182">
        <v>214.76</v>
      </c>
      <c r="AR92" s="182">
        <v>309.7</v>
      </c>
      <c r="AS92" s="182">
        <v>417.95</v>
      </c>
      <c r="AT92" s="182">
        <v>320.12</v>
      </c>
      <c r="AU92" s="182">
        <v>307.95999999999998</v>
      </c>
      <c r="AV92" s="182">
        <v>401.16</v>
      </c>
      <c r="AW92" s="182">
        <v>376.85</v>
      </c>
      <c r="AX92" s="182">
        <v>341.54</v>
      </c>
      <c r="AY92" s="182">
        <v>310.27999999999997</v>
      </c>
      <c r="AZ92" s="182">
        <v>365.27</v>
      </c>
      <c r="BA92" s="182">
        <v>342.12</v>
      </c>
      <c r="BB92" s="182">
        <v>435.9</v>
      </c>
      <c r="BC92" s="182">
        <v>685.97</v>
      </c>
      <c r="BD92" s="182">
        <v>686.55</v>
      </c>
    </row>
    <row r="93" spans="2:56" ht="15.75" x14ac:dyDescent="0.25">
      <c r="B93" s="47" t="s">
        <v>210</v>
      </c>
      <c r="C93" s="44" t="s">
        <v>211</v>
      </c>
      <c r="D93" s="183">
        <v>36.18</v>
      </c>
      <c r="E93" s="183">
        <v>49.17</v>
      </c>
      <c r="F93" s="183">
        <v>69.12</v>
      </c>
      <c r="G93" s="183">
        <v>141.02000000000001</v>
      </c>
      <c r="H93" s="183">
        <v>178.59</v>
      </c>
      <c r="I93" s="183">
        <v>264.41000000000003</v>
      </c>
      <c r="J93" s="183">
        <v>295.95</v>
      </c>
      <c r="K93" s="183">
        <v>203.64</v>
      </c>
      <c r="L93" s="182">
        <v>162.36000000000001</v>
      </c>
      <c r="M93" s="182">
        <v>118.29</v>
      </c>
      <c r="N93" s="182">
        <v>116.9</v>
      </c>
      <c r="O93" s="182">
        <v>188.33</v>
      </c>
      <c r="P93" s="182">
        <v>245.39</v>
      </c>
      <c r="Q93" s="182">
        <v>362.75</v>
      </c>
      <c r="R93" s="182">
        <v>417.03</v>
      </c>
      <c r="S93" s="182">
        <v>355.79</v>
      </c>
      <c r="T93" s="182">
        <v>235.19</v>
      </c>
      <c r="U93" s="182">
        <v>168.85</v>
      </c>
      <c r="V93" s="182">
        <v>144.27000000000001</v>
      </c>
      <c r="W93" s="182">
        <v>84.43</v>
      </c>
      <c r="X93" s="182">
        <v>74.680000000000007</v>
      </c>
      <c r="Y93" s="182">
        <v>44.07</v>
      </c>
      <c r="Z93" s="182">
        <v>32.94</v>
      </c>
      <c r="AA93" s="182">
        <v>41.75</v>
      </c>
      <c r="AB93" s="182">
        <v>25.51</v>
      </c>
      <c r="AC93" s="182">
        <v>24.59</v>
      </c>
      <c r="AD93" s="182">
        <v>14.84</v>
      </c>
      <c r="AE93" s="182">
        <v>12.52</v>
      </c>
      <c r="AF93" s="182">
        <v>19.48</v>
      </c>
      <c r="AG93" s="182">
        <v>15.31</v>
      </c>
      <c r="AH93" s="182">
        <v>9.74</v>
      </c>
      <c r="AI93" s="182">
        <v>15.77</v>
      </c>
      <c r="AJ93" s="182">
        <v>6.03</v>
      </c>
      <c r="AK93" s="182">
        <v>8.35</v>
      </c>
      <c r="AL93" s="182">
        <v>7.42</v>
      </c>
      <c r="AM93" s="182">
        <v>21.34</v>
      </c>
      <c r="AN93" s="182">
        <v>52.42</v>
      </c>
      <c r="AO93" s="182">
        <v>81.64</v>
      </c>
      <c r="AP93" s="182">
        <v>141.02000000000001</v>
      </c>
      <c r="AQ93" s="182">
        <v>274.62</v>
      </c>
      <c r="AR93" s="182">
        <v>342.34</v>
      </c>
      <c r="AS93" s="182">
        <v>660.56</v>
      </c>
      <c r="AT93" s="182">
        <v>342.34</v>
      </c>
      <c r="AU93" s="182">
        <v>219.41</v>
      </c>
      <c r="AV93" s="182">
        <v>226.37</v>
      </c>
      <c r="AW93" s="182">
        <v>263.02</v>
      </c>
      <c r="AX93" s="182">
        <v>353.47</v>
      </c>
      <c r="AY93" s="182">
        <v>342.81</v>
      </c>
      <c r="AZ93" s="182">
        <v>396.62</v>
      </c>
      <c r="BA93" s="182">
        <v>220.34</v>
      </c>
      <c r="BB93" s="182">
        <v>205.03</v>
      </c>
      <c r="BC93" s="182">
        <v>282.04000000000002</v>
      </c>
      <c r="BD93" s="182">
        <v>177.2</v>
      </c>
    </row>
    <row r="94" spans="2:56" ht="15.75" x14ac:dyDescent="0.25">
      <c r="B94" s="47" t="s">
        <v>212</v>
      </c>
      <c r="C94" s="44" t="s">
        <v>213</v>
      </c>
      <c r="D94" s="183">
        <v>208.74</v>
      </c>
      <c r="E94" s="183">
        <v>236.99</v>
      </c>
      <c r="F94" s="183">
        <v>209.22</v>
      </c>
      <c r="G94" s="183">
        <v>272.42</v>
      </c>
      <c r="H94" s="183">
        <v>298.75</v>
      </c>
      <c r="I94" s="183">
        <v>344.23</v>
      </c>
      <c r="J94" s="183">
        <v>418.44</v>
      </c>
      <c r="K94" s="183">
        <v>269.54000000000002</v>
      </c>
      <c r="L94" s="182">
        <v>200.12</v>
      </c>
      <c r="M94" s="182">
        <v>151.77000000000001</v>
      </c>
      <c r="N94" s="182">
        <v>123.52</v>
      </c>
      <c r="O94" s="182">
        <v>142.66999999999999</v>
      </c>
      <c r="P94" s="182">
        <v>173.79</v>
      </c>
      <c r="Q94" s="182">
        <v>268.11</v>
      </c>
      <c r="R94" s="182">
        <v>276.73</v>
      </c>
      <c r="S94" s="182">
        <v>202.52</v>
      </c>
      <c r="T94" s="182">
        <v>211.61</v>
      </c>
      <c r="U94" s="182">
        <v>211.14</v>
      </c>
      <c r="V94" s="182">
        <v>180.02</v>
      </c>
      <c r="W94" s="182">
        <v>160.86000000000001</v>
      </c>
      <c r="X94" s="182">
        <v>137.88</v>
      </c>
      <c r="Y94" s="182">
        <v>104.37</v>
      </c>
      <c r="Z94" s="182">
        <v>80.430000000000007</v>
      </c>
      <c r="AA94" s="182">
        <v>72.290000000000006</v>
      </c>
      <c r="AB94" s="182">
        <v>60.8</v>
      </c>
      <c r="AC94" s="182">
        <v>53.14</v>
      </c>
      <c r="AD94" s="182">
        <v>39.26</v>
      </c>
      <c r="AE94" s="182">
        <v>35.909999999999997</v>
      </c>
      <c r="AF94" s="182">
        <v>16.760000000000002</v>
      </c>
      <c r="AG94" s="182">
        <v>19.63</v>
      </c>
      <c r="AH94" s="182">
        <v>14.36</v>
      </c>
      <c r="AI94" s="182">
        <v>22.5</v>
      </c>
      <c r="AJ94" s="182">
        <v>43.09</v>
      </c>
      <c r="AK94" s="182">
        <v>53.62</v>
      </c>
      <c r="AL94" s="182">
        <v>65.59</v>
      </c>
      <c r="AM94" s="182">
        <v>74.209999999999994</v>
      </c>
      <c r="AN94" s="182">
        <v>162.78</v>
      </c>
      <c r="AO94" s="182">
        <v>265.70999999999998</v>
      </c>
      <c r="AP94" s="182">
        <v>466.32</v>
      </c>
      <c r="AQ94" s="182">
        <v>651.12</v>
      </c>
      <c r="AR94" s="182">
        <v>744.96</v>
      </c>
      <c r="AS94" s="182">
        <v>743.04</v>
      </c>
      <c r="AT94" s="182">
        <v>461.05</v>
      </c>
      <c r="AU94" s="182">
        <v>323.64</v>
      </c>
      <c r="AV94" s="182">
        <v>295.39999999999998</v>
      </c>
      <c r="AW94" s="182">
        <v>320.77</v>
      </c>
      <c r="AX94" s="182">
        <v>319.33999999999997</v>
      </c>
      <c r="AY94" s="182">
        <v>334.18</v>
      </c>
      <c r="AZ94" s="182">
        <v>405.99</v>
      </c>
      <c r="BA94" s="182">
        <v>407.91</v>
      </c>
      <c r="BB94" s="182">
        <v>343.27</v>
      </c>
      <c r="BC94" s="182">
        <v>373.92</v>
      </c>
      <c r="BD94" s="182">
        <v>349.5</v>
      </c>
    </row>
    <row r="95" spans="2:56" ht="15.75" x14ac:dyDescent="0.25">
      <c r="B95" s="47" t="s">
        <v>214</v>
      </c>
      <c r="C95" s="44" t="s">
        <v>215</v>
      </c>
      <c r="D95" s="183">
        <v>77.5</v>
      </c>
      <c r="E95" s="183">
        <v>114.4</v>
      </c>
      <c r="F95" s="183">
        <v>131</v>
      </c>
      <c r="G95" s="183">
        <v>168.22</v>
      </c>
      <c r="H95" s="183">
        <v>207.86</v>
      </c>
      <c r="I95" s="183">
        <v>293.89999999999998</v>
      </c>
      <c r="J95" s="183">
        <v>276.18</v>
      </c>
      <c r="K95" s="183">
        <v>187.07</v>
      </c>
      <c r="L95" s="182">
        <v>104.57</v>
      </c>
      <c r="M95" s="182">
        <v>104.9</v>
      </c>
      <c r="N95" s="182">
        <v>109.09</v>
      </c>
      <c r="O95" s="182">
        <v>142.28</v>
      </c>
      <c r="P95" s="182">
        <v>214.31</v>
      </c>
      <c r="Q95" s="182">
        <v>405.57</v>
      </c>
      <c r="R95" s="182">
        <v>391.07</v>
      </c>
      <c r="S95" s="182">
        <v>303.73</v>
      </c>
      <c r="T95" s="182">
        <v>198.03</v>
      </c>
      <c r="U95" s="182">
        <v>158.22999999999999</v>
      </c>
      <c r="V95" s="182">
        <v>122.94</v>
      </c>
      <c r="W95" s="182">
        <v>89.43</v>
      </c>
      <c r="X95" s="182">
        <v>81.209999999999994</v>
      </c>
      <c r="Y95" s="182">
        <v>53.82</v>
      </c>
      <c r="Z95" s="182">
        <v>39.159999999999997</v>
      </c>
      <c r="AA95" s="182">
        <v>45.76</v>
      </c>
      <c r="AB95" s="182">
        <v>44.79</v>
      </c>
      <c r="AC95" s="182">
        <v>39.96</v>
      </c>
      <c r="AD95" s="182">
        <v>28.2</v>
      </c>
      <c r="AE95" s="182">
        <v>21.59</v>
      </c>
      <c r="AF95" s="182">
        <v>22.4</v>
      </c>
      <c r="AG95" s="182">
        <v>28.68</v>
      </c>
      <c r="AH95" s="182">
        <v>21.11</v>
      </c>
      <c r="AI95" s="182">
        <v>19.82</v>
      </c>
      <c r="AJ95" s="182">
        <v>17.399999999999999</v>
      </c>
      <c r="AK95" s="182">
        <v>10.63</v>
      </c>
      <c r="AL95" s="182">
        <v>16.11</v>
      </c>
      <c r="AM95" s="182">
        <v>31.9</v>
      </c>
      <c r="AN95" s="182">
        <v>45.12</v>
      </c>
      <c r="AO95" s="182">
        <v>86.69</v>
      </c>
      <c r="AP95" s="182">
        <v>161.13</v>
      </c>
      <c r="AQ95" s="182">
        <v>273.12</v>
      </c>
      <c r="AR95" s="182">
        <v>372.86</v>
      </c>
      <c r="AS95" s="182">
        <v>584.1</v>
      </c>
      <c r="AT95" s="182">
        <v>342.73</v>
      </c>
      <c r="AU95" s="182">
        <v>259.26</v>
      </c>
      <c r="AV95" s="182">
        <v>265.87</v>
      </c>
      <c r="AW95" s="182">
        <v>276.66000000000003</v>
      </c>
      <c r="AX95" s="182">
        <v>312.92</v>
      </c>
      <c r="AY95" s="182">
        <v>310.98</v>
      </c>
      <c r="AZ95" s="182">
        <v>366.57</v>
      </c>
      <c r="BA95" s="182">
        <v>311.95</v>
      </c>
      <c r="BB95" s="182">
        <v>291.49</v>
      </c>
      <c r="BC95" s="182">
        <v>471.63</v>
      </c>
      <c r="BD95" s="182">
        <v>422.65</v>
      </c>
    </row>
    <row r="96" spans="2:56" ht="15.75" x14ac:dyDescent="0.25">
      <c r="B96" s="47" t="s">
        <v>216</v>
      </c>
      <c r="C96" s="44" t="s">
        <v>217</v>
      </c>
      <c r="D96" s="183">
        <v>48.87</v>
      </c>
      <c r="E96" s="183">
        <v>82.94</v>
      </c>
      <c r="F96" s="183">
        <v>101.69</v>
      </c>
      <c r="G96" s="183">
        <v>130.75</v>
      </c>
      <c r="H96" s="183">
        <v>139.86000000000001</v>
      </c>
      <c r="I96" s="183">
        <v>217.52</v>
      </c>
      <c r="J96" s="183">
        <v>225.71</v>
      </c>
      <c r="K96" s="183">
        <v>169.44</v>
      </c>
      <c r="L96" s="182">
        <v>128.9</v>
      </c>
      <c r="M96" s="182">
        <v>132.47</v>
      </c>
      <c r="N96" s="182">
        <v>171.56</v>
      </c>
      <c r="O96" s="182">
        <v>256.08</v>
      </c>
      <c r="P96" s="182">
        <v>337.44</v>
      </c>
      <c r="Q96" s="182">
        <v>616.89</v>
      </c>
      <c r="R96" s="182">
        <v>626.01</v>
      </c>
      <c r="S96" s="182">
        <v>492.75</v>
      </c>
      <c r="T96" s="182">
        <v>401.36</v>
      </c>
      <c r="U96" s="182">
        <v>323.95999999999998</v>
      </c>
      <c r="V96" s="182">
        <v>246.18</v>
      </c>
      <c r="W96" s="182">
        <v>179.48</v>
      </c>
      <c r="X96" s="182">
        <v>170.1</v>
      </c>
      <c r="Y96" s="182">
        <v>99.32</v>
      </c>
      <c r="Z96" s="182">
        <v>72.37</v>
      </c>
      <c r="AA96" s="182">
        <v>75.94</v>
      </c>
      <c r="AB96" s="182">
        <v>77.66</v>
      </c>
      <c r="AC96" s="182">
        <v>76.47</v>
      </c>
      <c r="AD96" s="182">
        <v>54.02</v>
      </c>
      <c r="AE96" s="182">
        <v>46.49</v>
      </c>
      <c r="AF96" s="182">
        <v>35.130000000000003</v>
      </c>
      <c r="AG96" s="182">
        <v>28.39</v>
      </c>
      <c r="AH96" s="182">
        <v>23.9</v>
      </c>
      <c r="AI96" s="182">
        <v>31.43</v>
      </c>
      <c r="AJ96" s="182">
        <v>19.940000000000001</v>
      </c>
      <c r="AK96" s="182">
        <v>19.02</v>
      </c>
      <c r="AL96" s="182">
        <v>19.55</v>
      </c>
      <c r="AM96" s="182">
        <v>33.15</v>
      </c>
      <c r="AN96" s="182">
        <v>40.409999999999997</v>
      </c>
      <c r="AO96" s="182">
        <v>42</v>
      </c>
      <c r="AP96" s="182">
        <v>63.53</v>
      </c>
      <c r="AQ96" s="182">
        <v>148.18</v>
      </c>
      <c r="AR96" s="182">
        <v>186.88</v>
      </c>
      <c r="AS96" s="182">
        <v>424.87</v>
      </c>
      <c r="AT96" s="182">
        <v>341.79</v>
      </c>
      <c r="AU96" s="182">
        <v>284.61</v>
      </c>
      <c r="AV96" s="182">
        <v>298.74</v>
      </c>
      <c r="AW96" s="182">
        <v>319.20999999999998</v>
      </c>
      <c r="AX96" s="182">
        <v>327</v>
      </c>
      <c r="AY96" s="182">
        <v>325.42</v>
      </c>
      <c r="AZ96" s="182">
        <v>383.53</v>
      </c>
      <c r="BA96" s="182">
        <v>332.95</v>
      </c>
      <c r="BB96" s="182">
        <v>411</v>
      </c>
      <c r="BC96" s="182">
        <v>595.1</v>
      </c>
      <c r="BD96" s="182">
        <v>583.48</v>
      </c>
    </row>
    <row r="97" spans="2:56" ht="15.75" x14ac:dyDescent="0.25">
      <c r="B97" s="47" t="s">
        <v>218</v>
      </c>
      <c r="C97" s="44" t="s">
        <v>219</v>
      </c>
      <c r="D97" s="183">
        <v>153.47999999999999</v>
      </c>
      <c r="E97" s="183">
        <v>164.6</v>
      </c>
      <c r="F97" s="183">
        <v>165.22</v>
      </c>
      <c r="G97" s="183">
        <v>183.13</v>
      </c>
      <c r="H97" s="183">
        <v>192.7</v>
      </c>
      <c r="I97" s="183">
        <v>258.79000000000002</v>
      </c>
      <c r="J97" s="183">
        <v>291.20999999999998</v>
      </c>
      <c r="K97" s="183">
        <v>236.55</v>
      </c>
      <c r="L97" s="182">
        <v>169.23</v>
      </c>
      <c r="M97" s="182">
        <v>156.88</v>
      </c>
      <c r="N97" s="182">
        <v>172.94</v>
      </c>
      <c r="O97" s="182">
        <v>192.7</v>
      </c>
      <c r="P97" s="182">
        <v>224.82</v>
      </c>
      <c r="Q97" s="182">
        <v>363.16</v>
      </c>
      <c r="R97" s="182">
        <v>268.98</v>
      </c>
      <c r="S97" s="182">
        <v>259.08999999999997</v>
      </c>
      <c r="T97" s="182">
        <v>222.65</v>
      </c>
      <c r="U97" s="182">
        <v>170.16</v>
      </c>
      <c r="V97" s="182">
        <v>135.88</v>
      </c>
      <c r="W97" s="182">
        <v>115.19</v>
      </c>
      <c r="X97" s="182">
        <v>107.47</v>
      </c>
      <c r="Y97" s="182">
        <v>79.06</v>
      </c>
      <c r="Z97" s="182">
        <v>53.42</v>
      </c>
      <c r="AA97" s="182">
        <v>47.56</v>
      </c>
      <c r="AB97" s="182">
        <v>71.34</v>
      </c>
      <c r="AC97" s="182">
        <v>46.94</v>
      </c>
      <c r="AD97" s="182">
        <v>25.32</v>
      </c>
      <c r="AE97" s="182">
        <v>26.25</v>
      </c>
      <c r="AF97" s="182">
        <v>16.37</v>
      </c>
      <c r="AG97" s="182">
        <v>11.73</v>
      </c>
      <c r="AH97" s="182">
        <v>12.04</v>
      </c>
      <c r="AI97" s="182">
        <v>14.82</v>
      </c>
      <c r="AJ97" s="182">
        <v>14.21</v>
      </c>
      <c r="AK97" s="182">
        <v>6.49</v>
      </c>
      <c r="AL97" s="182">
        <v>13.9</v>
      </c>
      <c r="AM97" s="182">
        <v>56.2</v>
      </c>
      <c r="AN97" s="182">
        <v>116.42</v>
      </c>
      <c r="AO97" s="182">
        <v>131.86000000000001</v>
      </c>
      <c r="AP97" s="182">
        <v>242.42</v>
      </c>
      <c r="AQ97" s="182">
        <v>410.41</v>
      </c>
      <c r="AR97" s="182">
        <v>612.99</v>
      </c>
      <c r="AS97" s="182">
        <v>692.36</v>
      </c>
      <c r="AT97" s="182">
        <v>388.18</v>
      </c>
      <c r="AU97" s="182">
        <v>265.89</v>
      </c>
      <c r="AV97" s="182">
        <v>250.14</v>
      </c>
      <c r="AW97" s="182">
        <v>274.54000000000002</v>
      </c>
      <c r="AX97" s="182">
        <v>325.8</v>
      </c>
      <c r="AY97" s="182">
        <v>294.92</v>
      </c>
      <c r="AZ97" s="182">
        <v>321.17</v>
      </c>
      <c r="BA97" s="182">
        <v>355.75</v>
      </c>
      <c r="BB97" s="182">
        <v>361.62</v>
      </c>
      <c r="BC97" s="182">
        <v>415.66</v>
      </c>
      <c r="BD97" s="182">
        <v>380.46</v>
      </c>
    </row>
    <row r="98" spans="2:56" ht="15.75" x14ac:dyDescent="0.25">
      <c r="B98" s="47" t="s">
        <v>220</v>
      </c>
      <c r="C98" s="44" t="s">
        <v>221</v>
      </c>
      <c r="D98" s="183">
        <v>793.83</v>
      </c>
      <c r="E98" s="183">
        <v>1183.93</v>
      </c>
      <c r="F98" s="183">
        <v>666.87</v>
      </c>
      <c r="G98" s="183">
        <v>463.96</v>
      </c>
      <c r="H98" s="183">
        <v>369.63</v>
      </c>
      <c r="I98" s="183">
        <v>328.39</v>
      </c>
      <c r="J98" s="183">
        <v>251.56</v>
      </c>
      <c r="K98" s="183">
        <v>195.2</v>
      </c>
      <c r="L98" s="182">
        <v>160.49</v>
      </c>
      <c r="M98" s="182">
        <v>149.51</v>
      </c>
      <c r="N98" s="182">
        <v>169.98</v>
      </c>
      <c r="O98" s="182">
        <v>234.06</v>
      </c>
      <c r="P98" s="182">
        <v>240.29</v>
      </c>
      <c r="Q98" s="182">
        <v>407.89</v>
      </c>
      <c r="R98" s="182">
        <v>477.01</v>
      </c>
      <c r="S98" s="182">
        <v>410.27</v>
      </c>
      <c r="T98" s="182">
        <v>383.57</v>
      </c>
      <c r="U98" s="182">
        <v>329.58</v>
      </c>
      <c r="V98" s="182">
        <v>293.39</v>
      </c>
      <c r="W98" s="182">
        <v>220.41</v>
      </c>
      <c r="X98" s="182">
        <v>188.97</v>
      </c>
      <c r="Y98" s="182">
        <v>143.88</v>
      </c>
      <c r="Z98" s="182">
        <v>88.1</v>
      </c>
      <c r="AA98" s="182">
        <v>72.680000000000007</v>
      </c>
      <c r="AB98" s="182">
        <v>72.38</v>
      </c>
      <c r="AC98" s="182">
        <v>71.489999999999995</v>
      </c>
      <c r="AD98" s="182">
        <v>27.59</v>
      </c>
      <c r="AE98" s="182">
        <v>33.520000000000003</v>
      </c>
      <c r="AF98" s="182">
        <v>26.4</v>
      </c>
      <c r="AG98" s="182">
        <v>26.4</v>
      </c>
      <c r="AH98" s="182">
        <v>23.73</v>
      </c>
      <c r="AI98" s="182">
        <v>37.380000000000003</v>
      </c>
      <c r="AJ98" s="182">
        <v>24.33</v>
      </c>
      <c r="AK98" s="182">
        <v>21.66</v>
      </c>
      <c r="AL98" s="182">
        <v>26.11</v>
      </c>
      <c r="AM98" s="182">
        <v>50.13</v>
      </c>
      <c r="AN98" s="182">
        <v>88.7</v>
      </c>
      <c r="AO98" s="182">
        <v>145.65</v>
      </c>
      <c r="AP98" s="182">
        <v>277.07</v>
      </c>
      <c r="AQ98" s="182">
        <v>409.08</v>
      </c>
      <c r="AR98" s="182">
        <v>452.09</v>
      </c>
      <c r="AS98" s="182">
        <v>602.79</v>
      </c>
      <c r="AT98" s="182">
        <v>425.69</v>
      </c>
      <c r="AU98" s="182">
        <v>372</v>
      </c>
      <c r="AV98" s="182">
        <v>381.49</v>
      </c>
      <c r="AW98" s="182">
        <v>381.19</v>
      </c>
      <c r="AX98" s="182">
        <v>372</v>
      </c>
      <c r="AY98" s="182">
        <v>343.22</v>
      </c>
      <c r="AZ98" s="182">
        <v>330.17</v>
      </c>
      <c r="BA98" s="182">
        <v>250.37</v>
      </c>
      <c r="BB98" s="182">
        <v>217.74</v>
      </c>
      <c r="BC98" s="182">
        <v>242.36</v>
      </c>
      <c r="BD98" s="182">
        <v>237.32</v>
      </c>
    </row>
    <row r="99" spans="2:56" ht="15.75" x14ac:dyDescent="0.25">
      <c r="B99" s="47" t="s">
        <v>222</v>
      </c>
      <c r="C99" s="44" t="s">
        <v>223</v>
      </c>
      <c r="D99" s="183">
        <v>129.11000000000001</v>
      </c>
      <c r="E99" s="183">
        <v>211.07</v>
      </c>
      <c r="F99" s="183">
        <v>270.47000000000003</v>
      </c>
      <c r="G99" s="183">
        <v>337.42</v>
      </c>
      <c r="H99" s="183">
        <v>338.5</v>
      </c>
      <c r="I99" s="183">
        <v>323.5</v>
      </c>
      <c r="J99" s="183">
        <v>280.43</v>
      </c>
      <c r="K99" s="183">
        <v>217.67</v>
      </c>
      <c r="L99" s="182">
        <v>152.27000000000001</v>
      </c>
      <c r="M99" s="182">
        <v>146.87</v>
      </c>
      <c r="N99" s="182">
        <v>180.35</v>
      </c>
      <c r="O99" s="182">
        <v>244.79</v>
      </c>
      <c r="P99" s="182">
        <v>246.59</v>
      </c>
      <c r="Q99" s="182">
        <v>416.38</v>
      </c>
      <c r="R99" s="182">
        <v>413.5</v>
      </c>
      <c r="S99" s="182">
        <v>370.06</v>
      </c>
      <c r="T99" s="182">
        <v>351.58</v>
      </c>
      <c r="U99" s="182">
        <v>276.58999999999997</v>
      </c>
      <c r="V99" s="182">
        <v>251.03</v>
      </c>
      <c r="W99" s="182">
        <v>206.63</v>
      </c>
      <c r="X99" s="182">
        <v>190.07</v>
      </c>
      <c r="Y99" s="182">
        <v>136.79</v>
      </c>
      <c r="Z99" s="182">
        <v>83.16</v>
      </c>
      <c r="AA99" s="182">
        <v>79.319999999999993</v>
      </c>
      <c r="AB99" s="182">
        <v>84.36</v>
      </c>
      <c r="AC99" s="182">
        <v>68.16</v>
      </c>
      <c r="AD99" s="182">
        <v>42.96</v>
      </c>
      <c r="AE99" s="182">
        <v>32.159999999999997</v>
      </c>
      <c r="AF99" s="182">
        <v>21</v>
      </c>
      <c r="AG99" s="182">
        <v>20.76</v>
      </c>
      <c r="AH99" s="182">
        <v>14.88</v>
      </c>
      <c r="AI99" s="182">
        <v>20.399999999999999</v>
      </c>
      <c r="AJ99" s="182">
        <v>25.32</v>
      </c>
      <c r="AK99" s="182">
        <v>20.04</v>
      </c>
      <c r="AL99" s="182">
        <v>15.84</v>
      </c>
      <c r="AM99" s="182">
        <v>27.36</v>
      </c>
      <c r="AN99" s="182">
        <v>50.28</v>
      </c>
      <c r="AO99" s="182">
        <v>75.959999999999994</v>
      </c>
      <c r="AP99" s="182">
        <v>138.94999999999999</v>
      </c>
      <c r="AQ99" s="182">
        <v>270.35000000000002</v>
      </c>
      <c r="AR99" s="182">
        <v>429.82</v>
      </c>
      <c r="AS99" s="182">
        <v>676.28</v>
      </c>
      <c r="AT99" s="182">
        <v>435.1</v>
      </c>
      <c r="AU99" s="182">
        <v>367.06</v>
      </c>
      <c r="AV99" s="182">
        <v>377.86</v>
      </c>
      <c r="AW99" s="182">
        <v>383.5</v>
      </c>
      <c r="AX99" s="182">
        <v>416.14</v>
      </c>
      <c r="AY99" s="182">
        <v>398.14</v>
      </c>
      <c r="AZ99" s="182">
        <v>376.78</v>
      </c>
      <c r="BA99" s="182">
        <v>336.82</v>
      </c>
      <c r="BB99" s="182">
        <v>355.06</v>
      </c>
      <c r="BC99" s="182">
        <v>436.18</v>
      </c>
      <c r="BD99" s="182">
        <v>453.94</v>
      </c>
    </row>
    <row r="100" spans="2:56" ht="15.75" x14ac:dyDescent="0.25">
      <c r="B100" s="47" t="s">
        <v>224</v>
      </c>
      <c r="C100" s="44" t="s">
        <v>225</v>
      </c>
      <c r="D100" s="183">
        <v>291.63</v>
      </c>
      <c r="E100" s="183">
        <v>382.11</v>
      </c>
      <c r="F100" s="183">
        <v>467.54</v>
      </c>
      <c r="G100" s="183">
        <v>687.21</v>
      </c>
      <c r="H100" s="183">
        <v>735.6</v>
      </c>
      <c r="I100" s="183">
        <v>746.55</v>
      </c>
      <c r="J100" s="183">
        <v>528.98</v>
      </c>
      <c r="K100" s="183">
        <v>366.96</v>
      </c>
      <c r="L100" s="182">
        <v>219.67</v>
      </c>
      <c r="M100" s="182">
        <v>163.69999999999999</v>
      </c>
      <c r="N100" s="182">
        <v>185.16</v>
      </c>
      <c r="O100" s="182">
        <v>204.1</v>
      </c>
      <c r="P100" s="182">
        <v>187.27</v>
      </c>
      <c r="Q100" s="182">
        <v>335.4</v>
      </c>
      <c r="R100" s="182">
        <v>369.91</v>
      </c>
      <c r="S100" s="182">
        <v>290.79000000000002</v>
      </c>
      <c r="T100" s="182">
        <v>249.97</v>
      </c>
      <c r="U100" s="182">
        <v>234.82</v>
      </c>
      <c r="V100" s="182">
        <v>209.99</v>
      </c>
      <c r="W100" s="182">
        <v>182.22</v>
      </c>
      <c r="X100" s="182">
        <v>150.22999999999999</v>
      </c>
      <c r="Y100" s="182">
        <v>116.99</v>
      </c>
      <c r="Z100" s="182">
        <v>81.22</v>
      </c>
      <c r="AA100" s="182">
        <v>100.16</v>
      </c>
      <c r="AB100" s="182">
        <v>106.05</v>
      </c>
      <c r="AC100" s="182">
        <v>113.62</v>
      </c>
      <c r="AD100" s="182">
        <v>60.18</v>
      </c>
      <c r="AE100" s="182">
        <v>63.12</v>
      </c>
      <c r="AF100" s="182">
        <v>49.24</v>
      </c>
      <c r="AG100" s="182">
        <v>37.450000000000003</v>
      </c>
      <c r="AH100" s="182">
        <v>28.62</v>
      </c>
      <c r="AI100" s="182">
        <v>25.25</v>
      </c>
      <c r="AJ100" s="182">
        <v>18.52</v>
      </c>
      <c r="AK100" s="182">
        <v>40.82</v>
      </c>
      <c r="AL100" s="182">
        <v>76.17</v>
      </c>
      <c r="AM100" s="182">
        <v>116.57</v>
      </c>
      <c r="AN100" s="182">
        <v>184.32</v>
      </c>
      <c r="AO100" s="182">
        <v>238.61</v>
      </c>
      <c r="AP100" s="182">
        <v>366.96</v>
      </c>
      <c r="AQ100" s="182">
        <v>595.89</v>
      </c>
      <c r="AR100" s="182">
        <v>643.86</v>
      </c>
      <c r="AS100" s="182">
        <v>813.04</v>
      </c>
      <c r="AT100" s="182">
        <v>471.32</v>
      </c>
      <c r="AU100" s="182">
        <v>326.14</v>
      </c>
      <c r="AV100" s="182">
        <v>336.66</v>
      </c>
      <c r="AW100" s="182">
        <v>343.39</v>
      </c>
      <c r="AX100" s="182">
        <v>299.20999999999998</v>
      </c>
      <c r="AY100" s="182">
        <v>278.58999999999997</v>
      </c>
      <c r="AZ100" s="182">
        <v>313.08999999999997</v>
      </c>
      <c r="BA100" s="182">
        <v>331.19</v>
      </c>
      <c r="BB100" s="182">
        <v>275.64</v>
      </c>
      <c r="BC100" s="182">
        <v>305.10000000000002</v>
      </c>
      <c r="BD100" s="182">
        <v>296.68</v>
      </c>
    </row>
    <row r="101" spans="2:56" ht="15.75" x14ac:dyDescent="0.25">
      <c r="B101" s="47" t="s">
        <v>226</v>
      </c>
      <c r="C101" s="44" t="s">
        <v>227</v>
      </c>
      <c r="D101" s="183">
        <v>55.53</v>
      </c>
      <c r="E101" s="183">
        <v>72.900000000000006</v>
      </c>
      <c r="F101" s="183">
        <v>81.790000000000006</v>
      </c>
      <c r="G101" s="183">
        <v>117.67</v>
      </c>
      <c r="H101" s="183">
        <v>121.4</v>
      </c>
      <c r="I101" s="183">
        <v>155.69</v>
      </c>
      <c r="J101" s="183">
        <v>150.66999999999999</v>
      </c>
      <c r="K101" s="183">
        <v>92.12</v>
      </c>
      <c r="L101" s="182">
        <v>73.47</v>
      </c>
      <c r="M101" s="182">
        <v>88.39</v>
      </c>
      <c r="N101" s="182">
        <v>151.68</v>
      </c>
      <c r="O101" s="182">
        <v>268.33999999999997</v>
      </c>
      <c r="P101" s="182">
        <v>360.75</v>
      </c>
      <c r="Q101" s="182">
        <v>612.01</v>
      </c>
      <c r="R101" s="182">
        <v>491.91</v>
      </c>
      <c r="S101" s="182">
        <v>368.64</v>
      </c>
      <c r="T101" s="182">
        <v>267.33</v>
      </c>
      <c r="U101" s="182">
        <v>184.97</v>
      </c>
      <c r="V101" s="182">
        <v>120.97</v>
      </c>
      <c r="W101" s="182">
        <v>72.180000000000007</v>
      </c>
      <c r="X101" s="182">
        <v>79.5</v>
      </c>
      <c r="Y101" s="182">
        <v>48.36</v>
      </c>
      <c r="Z101" s="182">
        <v>31.14</v>
      </c>
      <c r="AA101" s="182">
        <v>34.299999999999997</v>
      </c>
      <c r="AB101" s="182">
        <v>33.869999999999997</v>
      </c>
      <c r="AC101" s="182">
        <v>42.04</v>
      </c>
      <c r="AD101" s="182">
        <v>28.41</v>
      </c>
      <c r="AE101" s="182">
        <v>22.1</v>
      </c>
      <c r="AF101" s="182">
        <v>21.67</v>
      </c>
      <c r="AG101" s="182">
        <v>14.21</v>
      </c>
      <c r="AH101" s="182">
        <v>18.22</v>
      </c>
      <c r="AI101" s="182">
        <v>12.48</v>
      </c>
      <c r="AJ101" s="182">
        <v>10.039999999999999</v>
      </c>
      <c r="AK101" s="182">
        <v>9.18</v>
      </c>
      <c r="AL101" s="182">
        <v>25.26</v>
      </c>
      <c r="AM101" s="182">
        <v>51.95</v>
      </c>
      <c r="AN101" s="182">
        <v>43.05</v>
      </c>
      <c r="AO101" s="182">
        <v>61.56</v>
      </c>
      <c r="AP101" s="182">
        <v>147.94999999999999</v>
      </c>
      <c r="AQ101" s="182">
        <v>282.69</v>
      </c>
      <c r="AR101" s="182">
        <v>269.33999999999997</v>
      </c>
      <c r="AS101" s="182">
        <v>405.09</v>
      </c>
      <c r="AT101" s="182">
        <v>253.85</v>
      </c>
      <c r="AU101" s="182">
        <v>207.64</v>
      </c>
      <c r="AV101" s="182">
        <v>226.87</v>
      </c>
      <c r="AW101" s="182">
        <v>277.81</v>
      </c>
      <c r="AX101" s="182">
        <v>337.36</v>
      </c>
      <c r="AY101" s="182">
        <v>288</v>
      </c>
      <c r="AZ101" s="182">
        <v>361.47</v>
      </c>
      <c r="BA101" s="182">
        <v>274.22000000000003</v>
      </c>
      <c r="BB101" s="182">
        <v>277.08999999999997</v>
      </c>
      <c r="BC101" s="182">
        <v>325.31</v>
      </c>
      <c r="BD101" s="182">
        <v>304.07</v>
      </c>
    </row>
    <row r="102" spans="2:56" ht="15.75" x14ac:dyDescent="0.25">
      <c r="B102" s="47" t="s">
        <v>228</v>
      </c>
      <c r="C102" s="44" t="s">
        <v>229</v>
      </c>
      <c r="D102" s="183">
        <v>54.29</v>
      </c>
      <c r="E102" s="183">
        <v>69.59</v>
      </c>
      <c r="F102" s="183">
        <v>89.33</v>
      </c>
      <c r="G102" s="183">
        <v>133.74</v>
      </c>
      <c r="H102" s="183">
        <v>151.02000000000001</v>
      </c>
      <c r="I102" s="183">
        <v>183.1</v>
      </c>
      <c r="J102" s="183">
        <v>213.2</v>
      </c>
      <c r="K102" s="183">
        <v>203.33</v>
      </c>
      <c r="L102" s="182">
        <v>207.28</v>
      </c>
      <c r="M102" s="182">
        <v>207.77</v>
      </c>
      <c r="N102" s="182">
        <v>312.89</v>
      </c>
      <c r="O102" s="182">
        <v>412.58</v>
      </c>
      <c r="P102" s="182">
        <v>400.24</v>
      </c>
      <c r="Q102" s="182">
        <v>480.69</v>
      </c>
      <c r="R102" s="182">
        <v>550.77</v>
      </c>
      <c r="S102" s="182">
        <v>520.16999999999996</v>
      </c>
      <c r="T102" s="182">
        <v>470.82</v>
      </c>
      <c r="U102" s="182">
        <v>411.6</v>
      </c>
      <c r="V102" s="182">
        <v>300.06</v>
      </c>
      <c r="W102" s="182">
        <v>261.07</v>
      </c>
      <c r="X102" s="182">
        <v>261.07</v>
      </c>
      <c r="Y102" s="182">
        <v>176.19</v>
      </c>
      <c r="Z102" s="182">
        <v>136.71</v>
      </c>
      <c r="AA102" s="182">
        <v>130.29</v>
      </c>
      <c r="AB102" s="182">
        <v>121.9</v>
      </c>
      <c r="AC102" s="182">
        <v>101.17</v>
      </c>
      <c r="AD102" s="182">
        <v>63.66</v>
      </c>
      <c r="AE102" s="182">
        <v>74.03</v>
      </c>
      <c r="AF102" s="182">
        <v>47.38</v>
      </c>
      <c r="AG102" s="182">
        <v>44.42</v>
      </c>
      <c r="AH102" s="182">
        <v>44.91</v>
      </c>
      <c r="AI102" s="182">
        <v>31.59</v>
      </c>
      <c r="AJ102" s="182">
        <v>25.17</v>
      </c>
      <c r="AK102" s="182">
        <v>25.66</v>
      </c>
      <c r="AL102" s="182">
        <v>16.29</v>
      </c>
      <c r="AM102" s="182">
        <v>21.22</v>
      </c>
      <c r="AN102" s="182">
        <v>30.1</v>
      </c>
      <c r="AO102" s="182">
        <v>40.96</v>
      </c>
      <c r="AP102" s="182">
        <v>74.52</v>
      </c>
      <c r="AQ102" s="182">
        <v>147.07</v>
      </c>
      <c r="AR102" s="182">
        <v>163.85</v>
      </c>
      <c r="AS102" s="182">
        <v>328.19</v>
      </c>
      <c r="AT102" s="182">
        <v>273.41000000000003</v>
      </c>
      <c r="AU102" s="182">
        <v>331.15</v>
      </c>
      <c r="AV102" s="182">
        <v>470.32</v>
      </c>
      <c r="AW102" s="182">
        <v>509.31</v>
      </c>
      <c r="AX102" s="182">
        <v>469.34</v>
      </c>
      <c r="AY102" s="182">
        <v>465.88</v>
      </c>
      <c r="AZ102" s="182">
        <v>443.18</v>
      </c>
      <c r="BA102" s="182">
        <v>385.44</v>
      </c>
      <c r="BB102" s="182">
        <v>316.83999999999997</v>
      </c>
      <c r="BC102" s="182">
        <v>386.92</v>
      </c>
      <c r="BD102" s="182">
        <v>483.65</v>
      </c>
    </row>
    <row r="103" spans="2:56" ht="15.75" x14ac:dyDescent="0.25">
      <c r="B103" s="47" t="s">
        <v>230</v>
      </c>
      <c r="C103" s="44" t="s">
        <v>231</v>
      </c>
      <c r="D103" s="183">
        <v>45.27</v>
      </c>
      <c r="E103" s="183">
        <v>70</v>
      </c>
      <c r="F103" s="183">
        <v>111.48</v>
      </c>
      <c r="G103" s="183">
        <v>171.59</v>
      </c>
      <c r="H103" s="183">
        <v>156.37</v>
      </c>
      <c r="I103" s="183">
        <v>208.87</v>
      </c>
      <c r="J103" s="183">
        <v>220.29</v>
      </c>
      <c r="K103" s="183">
        <v>117.94</v>
      </c>
      <c r="L103" s="182">
        <v>68.48</v>
      </c>
      <c r="M103" s="182">
        <v>50.98</v>
      </c>
      <c r="N103" s="182">
        <v>61.25</v>
      </c>
      <c r="O103" s="182">
        <v>107.67</v>
      </c>
      <c r="P103" s="182">
        <v>208.49</v>
      </c>
      <c r="Q103" s="182">
        <v>216.86</v>
      </c>
      <c r="R103" s="182">
        <v>288.01</v>
      </c>
      <c r="S103" s="182">
        <v>324.52999999999997</v>
      </c>
      <c r="T103" s="182">
        <v>206.21</v>
      </c>
      <c r="U103" s="182">
        <v>114.14</v>
      </c>
      <c r="V103" s="182">
        <v>68.099999999999994</v>
      </c>
      <c r="W103" s="182">
        <v>45.66</v>
      </c>
      <c r="X103" s="182">
        <v>35</v>
      </c>
      <c r="Y103" s="182">
        <v>35</v>
      </c>
      <c r="Z103" s="182">
        <v>31.96</v>
      </c>
      <c r="AA103" s="182">
        <v>28.15</v>
      </c>
      <c r="AB103" s="182">
        <v>37.29</v>
      </c>
      <c r="AC103" s="182">
        <v>43.37</v>
      </c>
      <c r="AD103" s="182">
        <v>14.84</v>
      </c>
      <c r="AE103" s="182">
        <v>9.1300000000000008</v>
      </c>
      <c r="AF103" s="182">
        <v>9.51</v>
      </c>
      <c r="AG103" s="182">
        <v>14.84</v>
      </c>
      <c r="AH103" s="182">
        <v>13.7</v>
      </c>
      <c r="AI103" s="182">
        <v>24.35</v>
      </c>
      <c r="AJ103" s="182">
        <v>11.79</v>
      </c>
      <c r="AK103" s="182">
        <v>9.89</v>
      </c>
      <c r="AL103" s="182">
        <v>11.03</v>
      </c>
      <c r="AM103" s="182">
        <v>21.31</v>
      </c>
      <c r="AN103" s="182">
        <v>34.619999999999997</v>
      </c>
      <c r="AO103" s="182">
        <v>73.05</v>
      </c>
      <c r="AP103" s="182">
        <v>90.17</v>
      </c>
      <c r="AQ103" s="182">
        <v>211.16</v>
      </c>
      <c r="AR103" s="182">
        <v>504.87</v>
      </c>
      <c r="AS103" s="182">
        <v>935.55</v>
      </c>
      <c r="AT103" s="182">
        <v>512.48</v>
      </c>
      <c r="AU103" s="182">
        <v>431.82</v>
      </c>
      <c r="AV103" s="182">
        <v>451.61</v>
      </c>
      <c r="AW103" s="182">
        <v>373.23</v>
      </c>
      <c r="AX103" s="182">
        <v>566.13</v>
      </c>
      <c r="AY103" s="182">
        <v>498.4</v>
      </c>
      <c r="AZ103" s="182">
        <v>449.32</v>
      </c>
      <c r="BA103" s="182">
        <v>313.88</v>
      </c>
      <c r="BB103" s="182">
        <v>283.82</v>
      </c>
      <c r="BC103" s="182">
        <v>328.34</v>
      </c>
      <c r="BD103" s="182">
        <v>338.99</v>
      </c>
    </row>
    <row r="104" spans="2:56" ht="15.75" x14ac:dyDescent="0.25">
      <c r="B104" s="47" t="s">
        <v>232</v>
      </c>
      <c r="C104" s="44" t="s">
        <v>233</v>
      </c>
      <c r="D104" s="183">
        <v>67.540000000000006</v>
      </c>
      <c r="E104" s="183">
        <v>175.6</v>
      </c>
      <c r="F104" s="183">
        <v>190.97</v>
      </c>
      <c r="G104" s="183">
        <v>228.7</v>
      </c>
      <c r="H104" s="183">
        <v>203.55</v>
      </c>
      <c r="I104" s="183">
        <v>255.72</v>
      </c>
      <c r="J104" s="183">
        <v>297.64</v>
      </c>
      <c r="K104" s="183">
        <v>183.52</v>
      </c>
      <c r="L104" s="182">
        <v>114.58</v>
      </c>
      <c r="M104" s="182">
        <v>152.31</v>
      </c>
      <c r="N104" s="182">
        <v>226.84</v>
      </c>
      <c r="O104" s="182">
        <v>389.4</v>
      </c>
      <c r="P104" s="182">
        <v>495.13</v>
      </c>
      <c r="Q104" s="182">
        <v>610.17999999999995</v>
      </c>
      <c r="R104" s="182">
        <v>647.9</v>
      </c>
      <c r="S104" s="182">
        <v>566.39</v>
      </c>
      <c r="T104" s="182">
        <v>426.66</v>
      </c>
      <c r="U104" s="182">
        <v>290.18</v>
      </c>
      <c r="V104" s="182">
        <v>197.96</v>
      </c>
      <c r="W104" s="182">
        <v>148.58000000000001</v>
      </c>
      <c r="X104" s="182">
        <v>119.71</v>
      </c>
      <c r="Y104" s="182">
        <v>81.05</v>
      </c>
      <c r="Z104" s="182">
        <v>59.62</v>
      </c>
      <c r="AA104" s="182">
        <v>40.06</v>
      </c>
      <c r="AB104" s="182">
        <v>44.72</v>
      </c>
      <c r="AC104" s="182">
        <v>37.26</v>
      </c>
      <c r="AD104" s="182">
        <v>15.37</v>
      </c>
      <c r="AE104" s="182">
        <v>19.100000000000001</v>
      </c>
      <c r="AF104" s="182">
        <v>14.44</v>
      </c>
      <c r="AG104" s="182">
        <v>12.58</v>
      </c>
      <c r="AH104" s="182">
        <v>10.25</v>
      </c>
      <c r="AI104" s="182">
        <v>12.58</v>
      </c>
      <c r="AJ104" s="182">
        <v>23.29</v>
      </c>
      <c r="AK104" s="182">
        <v>27.95</v>
      </c>
      <c r="AL104" s="182">
        <v>31.67</v>
      </c>
      <c r="AM104" s="182">
        <v>25.15</v>
      </c>
      <c r="AN104" s="182">
        <v>35.869999999999997</v>
      </c>
      <c r="AO104" s="182">
        <v>110.86</v>
      </c>
      <c r="AP104" s="182">
        <v>149.05000000000001</v>
      </c>
      <c r="AQ104" s="182">
        <v>202.62</v>
      </c>
      <c r="AR104" s="182">
        <v>285.52999999999997</v>
      </c>
      <c r="AS104" s="182">
        <v>523.54</v>
      </c>
      <c r="AT104" s="182">
        <v>388.46</v>
      </c>
      <c r="AU104" s="182">
        <v>310.68</v>
      </c>
      <c r="AV104" s="182">
        <v>334.43</v>
      </c>
      <c r="AW104" s="182">
        <v>345.15</v>
      </c>
      <c r="AX104" s="182">
        <v>437.84</v>
      </c>
      <c r="AY104" s="182">
        <v>446.22</v>
      </c>
      <c r="AZ104" s="182">
        <v>386.13</v>
      </c>
      <c r="BA104" s="182">
        <v>304.16000000000003</v>
      </c>
      <c r="BB104" s="182">
        <v>262.24</v>
      </c>
      <c r="BC104" s="182">
        <v>363.78</v>
      </c>
      <c r="BD104" s="182">
        <v>346.54</v>
      </c>
    </row>
    <row r="105" spans="2:56" ht="15.75" x14ac:dyDescent="0.25">
      <c r="B105" s="47" t="s">
        <v>234</v>
      </c>
      <c r="C105" s="44" t="s">
        <v>235</v>
      </c>
      <c r="D105" s="183">
        <v>37.42</v>
      </c>
      <c r="E105" s="183">
        <v>74.22</v>
      </c>
      <c r="F105" s="183">
        <v>94.18</v>
      </c>
      <c r="G105" s="183">
        <v>136.59</v>
      </c>
      <c r="H105" s="183">
        <v>161.53</v>
      </c>
      <c r="I105" s="183">
        <v>154.66999999999999</v>
      </c>
      <c r="J105" s="183">
        <v>157.79</v>
      </c>
      <c r="K105" s="183">
        <v>142.19999999999999</v>
      </c>
      <c r="L105" s="182">
        <v>133.47</v>
      </c>
      <c r="M105" s="182">
        <v>178.37</v>
      </c>
      <c r="N105" s="182">
        <v>251.97</v>
      </c>
      <c r="O105" s="182">
        <v>470.88</v>
      </c>
      <c r="P105" s="182">
        <v>482.11</v>
      </c>
      <c r="Q105" s="182">
        <v>652.38</v>
      </c>
      <c r="R105" s="182">
        <v>766.51</v>
      </c>
      <c r="S105" s="182">
        <v>693.54</v>
      </c>
      <c r="T105" s="182">
        <v>511.42</v>
      </c>
      <c r="U105" s="182">
        <v>367.97</v>
      </c>
      <c r="V105" s="182">
        <v>201.45</v>
      </c>
      <c r="W105" s="182">
        <v>116.01</v>
      </c>
      <c r="X105" s="182">
        <v>81.08</v>
      </c>
      <c r="Y105" s="182">
        <v>67.98</v>
      </c>
      <c r="Z105" s="182">
        <v>33.06</v>
      </c>
      <c r="AA105" s="182">
        <v>43.03</v>
      </c>
      <c r="AB105" s="182">
        <v>44.28</v>
      </c>
      <c r="AC105" s="182">
        <v>36.17</v>
      </c>
      <c r="AD105" s="182">
        <v>23.08</v>
      </c>
      <c r="AE105" s="182">
        <v>31.81</v>
      </c>
      <c r="AF105" s="182">
        <v>23.7</v>
      </c>
      <c r="AG105" s="182">
        <v>23.08</v>
      </c>
      <c r="AH105" s="182">
        <v>24.32</v>
      </c>
      <c r="AI105" s="182">
        <v>18.09</v>
      </c>
      <c r="AJ105" s="182">
        <v>26.19</v>
      </c>
      <c r="AK105" s="182">
        <v>44.91</v>
      </c>
      <c r="AL105" s="182">
        <v>94.18</v>
      </c>
      <c r="AM105" s="182">
        <v>84.82</v>
      </c>
      <c r="AN105" s="182">
        <v>114.76</v>
      </c>
      <c r="AO105" s="182">
        <v>140.33000000000001</v>
      </c>
      <c r="AP105" s="182">
        <v>215.8</v>
      </c>
      <c r="AQ105" s="182">
        <v>248.23</v>
      </c>
      <c r="AR105" s="182">
        <v>241.37</v>
      </c>
      <c r="AS105" s="182">
        <v>397.29</v>
      </c>
      <c r="AT105" s="182">
        <v>286.89999999999998</v>
      </c>
      <c r="AU105" s="182">
        <v>253.84</v>
      </c>
      <c r="AV105" s="182">
        <v>350.51</v>
      </c>
      <c r="AW105" s="182">
        <v>336.17</v>
      </c>
      <c r="AX105" s="182">
        <v>366.1</v>
      </c>
      <c r="AY105" s="182">
        <v>321.82</v>
      </c>
      <c r="AZ105" s="182">
        <v>414.75</v>
      </c>
      <c r="BA105" s="182">
        <v>297.5</v>
      </c>
      <c r="BB105" s="182">
        <v>275.67</v>
      </c>
      <c r="BC105" s="182">
        <v>319.95</v>
      </c>
      <c r="BD105" s="182">
        <v>301.86</v>
      </c>
    </row>
    <row r="106" spans="2:56" ht="15.75" x14ac:dyDescent="0.25">
      <c r="B106" s="47" t="s">
        <v>236</v>
      </c>
      <c r="C106" s="44" t="s">
        <v>237</v>
      </c>
      <c r="D106" s="183">
        <v>108.29</v>
      </c>
      <c r="E106" s="183">
        <v>116.8</v>
      </c>
      <c r="F106" s="183">
        <v>135.44999999999999</v>
      </c>
      <c r="G106" s="183">
        <v>189.1</v>
      </c>
      <c r="H106" s="183">
        <v>201.21</v>
      </c>
      <c r="I106" s="183">
        <v>237.52</v>
      </c>
      <c r="J106" s="183">
        <v>281.69</v>
      </c>
      <c r="K106" s="183">
        <v>302.3</v>
      </c>
      <c r="L106" s="182">
        <v>308.19</v>
      </c>
      <c r="M106" s="182">
        <v>314.08</v>
      </c>
      <c r="N106" s="182">
        <v>617.36</v>
      </c>
      <c r="O106" s="182">
        <v>1137.55</v>
      </c>
      <c r="P106" s="182">
        <v>1185.97</v>
      </c>
      <c r="Q106" s="182">
        <v>1501.02</v>
      </c>
      <c r="R106" s="182">
        <v>1147.69</v>
      </c>
      <c r="S106" s="182">
        <v>757.06</v>
      </c>
      <c r="T106" s="182">
        <v>523.13</v>
      </c>
      <c r="U106" s="182">
        <v>302.63</v>
      </c>
      <c r="V106" s="182">
        <v>191.06</v>
      </c>
      <c r="W106" s="182">
        <v>104.69</v>
      </c>
      <c r="X106" s="182">
        <v>97.49</v>
      </c>
      <c r="Y106" s="182">
        <v>61.51</v>
      </c>
      <c r="Z106" s="182">
        <v>49.4</v>
      </c>
      <c r="AA106" s="182">
        <v>40.57</v>
      </c>
      <c r="AB106" s="182">
        <v>52.35</v>
      </c>
      <c r="AC106" s="182">
        <v>50.38</v>
      </c>
      <c r="AD106" s="182">
        <v>30.1</v>
      </c>
      <c r="AE106" s="182">
        <v>34.35</v>
      </c>
      <c r="AF106" s="182">
        <v>34.35</v>
      </c>
      <c r="AG106" s="182">
        <v>25.52</v>
      </c>
      <c r="AH106" s="182">
        <v>16.03</v>
      </c>
      <c r="AI106" s="182">
        <v>16.690000000000001</v>
      </c>
      <c r="AJ106" s="182">
        <v>14.07</v>
      </c>
      <c r="AK106" s="182">
        <v>19.96</v>
      </c>
      <c r="AL106" s="182">
        <v>20.94</v>
      </c>
      <c r="AM106" s="182">
        <v>28.79</v>
      </c>
      <c r="AN106" s="182">
        <v>46.78</v>
      </c>
      <c r="AO106" s="182">
        <v>67.069999999999993</v>
      </c>
      <c r="AP106" s="182">
        <v>115.82</v>
      </c>
      <c r="AQ106" s="182">
        <v>192.04</v>
      </c>
      <c r="AR106" s="182">
        <v>236.21</v>
      </c>
      <c r="AS106" s="182">
        <v>293.79000000000002</v>
      </c>
      <c r="AT106" s="182">
        <v>261.73</v>
      </c>
      <c r="AU106" s="182">
        <v>258.45999999999998</v>
      </c>
      <c r="AV106" s="182">
        <v>257.8</v>
      </c>
      <c r="AW106" s="182">
        <v>249.63</v>
      </c>
      <c r="AX106" s="182">
        <v>245.37</v>
      </c>
      <c r="AY106" s="182">
        <v>226.72</v>
      </c>
      <c r="AZ106" s="182">
        <v>265.33</v>
      </c>
      <c r="BA106" s="182">
        <v>243.74</v>
      </c>
      <c r="BB106" s="182">
        <v>201.53</v>
      </c>
      <c r="BC106" s="182">
        <v>206.77</v>
      </c>
      <c r="BD106" s="182">
        <v>189.43</v>
      </c>
    </row>
    <row r="107" spans="2:56" ht="15.75" x14ac:dyDescent="0.25">
      <c r="B107" s="47" t="s">
        <v>238</v>
      </c>
      <c r="C107" s="44" t="s">
        <v>239</v>
      </c>
      <c r="D107" s="183">
        <v>155.94</v>
      </c>
      <c r="E107" s="183">
        <v>201.85</v>
      </c>
      <c r="F107" s="183">
        <v>279.10000000000002</v>
      </c>
      <c r="G107" s="183">
        <v>327.19</v>
      </c>
      <c r="H107" s="183">
        <v>280.55</v>
      </c>
      <c r="I107" s="183">
        <v>443.79</v>
      </c>
      <c r="J107" s="183">
        <v>484.59</v>
      </c>
      <c r="K107" s="183">
        <v>295.86</v>
      </c>
      <c r="L107" s="182">
        <v>143.56</v>
      </c>
      <c r="M107" s="182">
        <v>146.47</v>
      </c>
      <c r="N107" s="182">
        <v>142.1</v>
      </c>
      <c r="O107" s="182">
        <v>132.63</v>
      </c>
      <c r="P107" s="182">
        <v>173.43</v>
      </c>
      <c r="Q107" s="182">
        <v>423.38</v>
      </c>
      <c r="R107" s="182">
        <v>414.64</v>
      </c>
      <c r="S107" s="182">
        <v>415.37</v>
      </c>
      <c r="T107" s="182">
        <v>400.06</v>
      </c>
      <c r="U107" s="182">
        <v>268.89999999999998</v>
      </c>
      <c r="V107" s="182">
        <v>216.43</v>
      </c>
      <c r="W107" s="182">
        <v>198.94</v>
      </c>
      <c r="X107" s="182">
        <v>139.91</v>
      </c>
      <c r="Y107" s="182">
        <v>90.36</v>
      </c>
      <c r="Z107" s="182">
        <v>77.239999999999995</v>
      </c>
      <c r="AA107" s="182">
        <v>52.47</v>
      </c>
      <c r="AB107" s="182">
        <v>61.21</v>
      </c>
      <c r="AC107" s="182">
        <v>39.35</v>
      </c>
      <c r="AD107" s="182">
        <v>24.05</v>
      </c>
      <c r="AE107" s="182">
        <v>24.05</v>
      </c>
      <c r="AF107" s="182">
        <v>13.85</v>
      </c>
      <c r="AG107" s="182">
        <v>13.85</v>
      </c>
      <c r="AH107" s="182">
        <v>11.66</v>
      </c>
      <c r="AI107" s="182">
        <v>16.760000000000002</v>
      </c>
      <c r="AJ107" s="182">
        <v>10.93</v>
      </c>
      <c r="AK107" s="182">
        <v>11.66</v>
      </c>
      <c r="AL107" s="182">
        <v>14.57</v>
      </c>
      <c r="AM107" s="182">
        <v>13.85</v>
      </c>
      <c r="AN107" s="182">
        <v>37.89</v>
      </c>
      <c r="AO107" s="182">
        <v>65.58</v>
      </c>
      <c r="AP107" s="182">
        <v>212.06</v>
      </c>
      <c r="AQ107" s="182">
        <v>468.56</v>
      </c>
      <c r="AR107" s="182">
        <v>924.74</v>
      </c>
      <c r="AS107" s="182">
        <v>1546.33</v>
      </c>
      <c r="AT107" s="182">
        <v>767.34</v>
      </c>
      <c r="AU107" s="182">
        <v>407.35</v>
      </c>
      <c r="AV107" s="182">
        <v>367.27</v>
      </c>
      <c r="AW107" s="182">
        <v>306.79000000000002</v>
      </c>
      <c r="AX107" s="182">
        <v>311.16000000000003</v>
      </c>
      <c r="AY107" s="182">
        <v>356.34</v>
      </c>
      <c r="AZ107" s="182">
        <v>376.75</v>
      </c>
      <c r="BA107" s="182">
        <v>386.95</v>
      </c>
      <c r="BB107" s="182">
        <v>318.45</v>
      </c>
      <c r="BC107" s="182">
        <v>276.18</v>
      </c>
      <c r="BD107" s="182">
        <v>274</v>
      </c>
    </row>
    <row r="108" spans="2:56" ht="15.75" x14ac:dyDescent="0.25">
      <c r="B108" s="47" t="s">
        <v>240</v>
      </c>
      <c r="C108" s="44" t="s">
        <v>241</v>
      </c>
      <c r="D108" s="183">
        <v>85.29</v>
      </c>
      <c r="E108" s="183">
        <v>120.12</v>
      </c>
      <c r="F108" s="183">
        <v>134.25</v>
      </c>
      <c r="G108" s="183">
        <v>150.4</v>
      </c>
      <c r="H108" s="183">
        <v>135.76</v>
      </c>
      <c r="I108" s="183">
        <v>124.66</v>
      </c>
      <c r="J108" s="183">
        <v>126.68</v>
      </c>
      <c r="K108" s="183">
        <v>102.96</v>
      </c>
      <c r="L108" s="182">
        <v>88.32</v>
      </c>
      <c r="M108" s="182">
        <v>98.92</v>
      </c>
      <c r="N108" s="182">
        <v>247.3</v>
      </c>
      <c r="O108" s="182">
        <v>484</v>
      </c>
      <c r="P108" s="182">
        <v>660.14</v>
      </c>
      <c r="Q108" s="182">
        <v>641.46</v>
      </c>
      <c r="R108" s="182">
        <v>473.9</v>
      </c>
      <c r="S108" s="182">
        <v>341.68</v>
      </c>
      <c r="T108" s="182">
        <v>252.35</v>
      </c>
      <c r="U108" s="182">
        <v>221.56</v>
      </c>
      <c r="V108" s="182">
        <v>169.07</v>
      </c>
      <c r="W108" s="182">
        <v>80.75</v>
      </c>
      <c r="X108" s="182">
        <v>64.599999999999994</v>
      </c>
      <c r="Y108" s="182">
        <v>49.46</v>
      </c>
      <c r="Z108" s="182">
        <v>31.29</v>
      </c>
      <c r="AA108" s="182">
        <v>28.77</v>
      </c>
      <c r="AB108" s="182">
        <v>33.81</v>
      </c>
      <c r="AC108" s="182">
        <v>34.32</v>
      </c>
      <c r="AD108" s="182">
        <v>26.24</v>
      </c>
      <c r="AE108" s="182">
        <v>21.7</v>
      </c>
      <c r="AF108" s="182">
        <v>18.670000000000002</v>
      </c>
      <c r="AG108" s="182">
        <v>19.18</v>
      </c>
      <c r="AH108" s="182">
        <v>17.16</v>
      </c>
      <c r="AI108" s="182">
        <v>17.16</v>
      </c>
      <c r="AJ108" s="182">
        <v>10.6</v>
      </c>
      <c r="AK108" s="182">
        <v>16.149999999999999</v>
      </c>
      <c r="AL108" s="182">
        <v>20.69</v>
      </c>
      <c r="AM108" s="182">
        <v>45.93</v>
      </c>
      <c r="AN108" s="182">
        <v>59.55</v>
      </c>
      <c r="AO108" s="182">
        <v>91.85</v>
      </c>
      <c r="AP108" s="182">
        <v>161</v>
      </c>
      <c r="AQ108" s="182">
        <v>210.46</v>
      </c>
      <c r="AR108" s="182">
        <v>263.95</v>
      </c>
      <c r="AS108" s="182">
        <v>520.34</v>
      </c>
      <c r="AT108" s="182">
        <v>326.02999999999997</v>
      </c>
      <c r="AU108" s="182">
        <v>251.84</v>
      </c>
      <c r="AV108" s="182">
        <v>243.77</v>
      </c>
      <c r="AW108" s="182">
        <v>216.51</v>
      </c>
      <c r="AX108" s="182">
        <v>312.39999999999998</v>
      </c>
      <c r="AY108" s="182">
        <v>248.81</v>
      </c>
      <c r="AZ108" s="182">
        <v>278.08</v>
      </c>
      <c r="BA108" s="182">
        <v>217.52</v>
      </c>
      <c r="BB108" s="182">
        <v>230.14</v>
      </c>
      <c r="BC108" s="182">
        <v>302.81</v>
      </c>
      <c r="BD108" s="182">
        <v>284.14</v>
      </c>
    </row>
    <row r="109" spans="2:56" ht="15.75" x14ac:dyDescent="0.25">
      <c r="B109" s="47" t="s">
        <v>242</v>
      </c>
      <c r="C109" s="44" t="s">
        <v>243</v>
      </c>
      <c r="D109" s="183">
        <v>323.26</v>
      </c>
      <c r="E109" s="183">
        <v>414.47</v>
      </c>
      <c r="F109" s="183">
        <v>496.29</v>
      </c>
      <c r="G109" s="183">
        <v>600.02</v>
      </c>
      <c r="H109" s="183">
        <v>584.37</v>
      </c>
      <c r="I109" s="183">
        <v>613.42999999999995</v>
      </c>
      <c r="J109" s="183">
        <v>504.34</v>
      </c>
      <c r="K109" s="183">
        <v>341.14</v>
      </c>
      <c r="L109" s="182">
        <v>267.82</v>
      </c>
      <c r="M109" s="182">
        <v>200.3</v>
      </c>
      <c r="N109" s="182">
        <v>217.3</v>
      </c>
      <c r="O109" s="182">
        <v>202.99</v>
      </c>
      <c r="P109" s="182">
        <v>227.13</v>
      </c>
      <c r="Q109" s="182">
        <v>358.13</v>
      </c>
      <c r="R109" s="182">
        <v>411.79</v>
      </c>
      <c r="S109" s="182">
        <v>350.53</v>
      </c>
      <c r="T109" s="182">
        <v>277.20999999999998</v>
      </c>
      <c r="U109" s="182">
        <v>251.72</v>
      </c>
      <c r="V109" s="182">
        <v>219.08</v>
      </c>
      <c r="W109" s="182">
        <v>171.69</v>
      </c>
      <c r="X109" s="182">
        <v>179.29</v>
      </c>
      <c r="Y109" s="182">
        <v>141.29</v>
      </c>
      <c r="Z109" s="182">
        <v>115.8</v>
      </c>
      <c r="AA109" s="182">
        <v>124.3</v>
      </c>
      <c r="AB109" s="182">
        <v>98.81</v>
      </c>
      <c r="AC109" s="182">
        <v>102.84</v>
      </c>
      <c r="AD109" s="182">
        <v>65.28</v>
      </c>
      <c r="AE109" s="182">
        <v>58.57</v>
      </c>
      <c r="AF109" s="182">
        <v>38.9</v>
      </c>
      <c r="AG109" s="182">
        <v>27.72</v>
      </c>
      <c r="AH109" s="182">
        <v>35.770000000000003</v>
      </c>
      <c r="AI109" s="182">
        <v>44.71</v>
      </c>
      <c r="AJ109" s="182">
        <v>39.79</v>
      </c>
      <c r="AK109" s="182">
        <v>55.89</v>
      </c>
      <c r="AL109" s="182">
        <v>97.47</v>
      </c>
      <c r="AM109" s="182">
        <v>166.77</v>
      </c>
      <c r="AN109" s="182">
        <v>208.8</v>
      </c>
      <c r="AO109" s="182">
        <v>253.51</v>
      </c>
      <c r="AP109" s="182">
        <v>350.98</v>
      </c>
      <c r="AQ109" s="182">
        <v>531.16999999999996</v>
      </c>
      <c r="AR109" s="182">
        <v>630.41999999999996</v>
      </c>
      <c r="AS109" s="182">
        <v>679.61</v>
      </c>
      <c r="AT109" s="182">
        <v>462.31</v>
      </c>
      <c r="AU109" s="182">
        <v>272.74</v>
      </c>
      <c r="AV109" s="182">
        <v>291.95999999999998</v>
      </c>
      <c r="AW109" s="182">
        <v>268.70999999999998</v>
      </c>
      <c r="AX109" s="182">
        <v>270.05</v>
      </c>
      <c r="AY109" s="182">
        <v>251.28</v>
      </c>
      <c r="AZ109" s="182">
        <v>295.99</v>
      </c>
      <c r="BA109" s="182">
        <v>279.89</v>
      </c>
      <c r="BB109" s="182">
        <v>227.58</v>
      </c>
      <c r="BC109" s="182">
        <v>224</v>
      </c>
      <c r="BD109" s="182">
        <v>235.18</v>
      </c>
    </row>
    <row r="110" spans="2:56" ht="15.75" x14ac:dyDescent="0.25">
      <c r="B110" s="47" t="s">
        <v>244</v>
      </c>
      <c r="C110" s="44" t="s">
        <v>245</v>
      </c>
      <c r="D110" s="183">
        <v>189.45</v>
      </c>
      <c r="E110" s="183">
        <v>266.43</v>
      </c>
      <c r="F110" s="183">
        <v>385.68</v>
      </c>
      <c r="G110" s="183">
        <v>517.39</v>
      </c>
      <c r="H110" s="183">
        <v>524.17999999999995</v>
      </c>
      <c r="I110" s="183">
        <v>426.06</v>
      </c>
      <c r="J110" s="183">
        <v>363.04</v>
      </c>
      <c r="K110" s="183">
        <v>233.98</v>
      </c>
      <c r="L110" s="182">
        <v>203.79</v>
      </c>
      <c r="M110" s="182">
        <v>190.95</v>
      </c>
      <c r="N110" s="182">
        <v>239.64</v>
      </c>
      <c r="O110" s="182">
        <v>244.92</v>
      </c>
      <c r="P110" s="182">
        <v>211.33</v>
      </c>
      <c r="Q110" s="182">
        <v>309.08</v>
      </c>
      <c r="R110" s="182">
        <v>289.45</v>
      </c>
      <c r="S110" s="182">
        <v>287.19</v>
      </c>
      <c r="T110" s="182">
        <v>278.88</v>
      </c>
      <c r="U110" s="182">
        <v>227.18</v>
      </c>
      <c r="V110" s="182">
        <v>221.15</v>
      </c>
      <c r="W110" s="182">
        <v>218.5</v>
      </c>
      <c r="X110" s="182">
        <v>188.69</v>
      </c>
      <c r="Y110" s="182">
        <v>136.99</v>
      </c>
      <c r="Z110" s="182">
        <v>146.80000000000001</v>
      </c>
      <c r="AA110" s="182">
        <v>132.84</v>
      </c>
      <c r="AB110" s="182">
        <v>136.99</v>
      </c>
      <c r="AC110" s="182">
        <v>171.71</v>
      </c>
      <c r="AD110" s="182">
        <v>79.63</v>
      </c>
      <c r="AE110" s="182">
        <v>76.989999999999995</v>
      </c>
      <c r="AF110" s="182">
        <v>50.19</v>
      </c>
      <c r="AG110" s="182">
        <v>48.3</v>
      </c>
      <c r="AH110" s="182">
        <v>31.32</v>
      </c>
      <c r="AI110" s="182">
        <v>38.119999999999997</v>
      </c>
      <c r="AJ110" s="182">
        <v>26.42</v>
      </c>
      <c r="AK110" s="182">
        <v>22.64</v>
      </c>
      <c r="AL110" s="182">
        <v>26.04</v>
      </c>
      <c r="AM110" s="182">
        <v>27.55</v>
      </c>
      <c r="AN110" s="182">
        <v>36.229999999999997</v>
      </c>
      <c r="AO110" s="182">
        <v>63.4</v>
      </c>
      <c r="AP110" s="182">
        <v>121.89</v>
      </c>
      <c r="AQ110" s="182">
        <v>233.22</v>
      </c>
      <c r="AR110" s="182">
        <v>375.49</v>
      </c>
      <c r="AS110" s="182">
        <v>591.36</v>
      </c>
      <c r="AT110" s="182">
        <v>428.33</v>
      </c>
      <c r="AU110" s="182">
        <v>364.17</v>
      </c>
      <c r="AV110" s="182">
        <v>395.12</v>
      </c>
      <c r="AW110" s="182">
        <v>410.21</v>
      </c>
      <c r="AX110" s="182">
        <v>403.04</v>
      </c>
      <c r="AY110" s="182">
        <v>426.82</v>
      </c>
      <c r="AZ110" s="182">
        <v>478.9</v>
      </c>
      <c r="BA110" s="182">
        <v>390.59</v>
      </c>
      <c r="BB110" s="182">
        <v>419.27</v>
      </c>
      <c r="BC110" s="182">
        <v>500.78</v>
      </c>
      <c r="BD110" s="182">
        <v>444.93</v>
      </c>
    </row>
    <row r="111" spans="2:56" ht="15.75" x14ac:dyDescent="0.25">
      <c r="B111" s="47" t="s">
        <v>246</v>
      </c>
      <c r="C111" s="44" t="s">
        <v>247</v>
      </c>
      <c r="D111" s="183">
        <v>51.88</v>
      </c>
      <c r="E111" s="183">
        <v>113.65</v>
      </c>
      <c r="F111" s="183">
        <v>86.47</v>
      </c>
      <c r="G111" s="183">
        <v>86.47</v>
      </c>
      <c r="H111" s="183">
        <v>81.53</v>
      </c>
      <c r="I111" s="183">
        <v>143.29</v>
      </c>
      <c r="J111" s="183">
        <v>130.94</v>
      </c>
      <c r="K111" s="183">
        <v>93.88</v>
      </c>
      <c r="L111" s="182">
        <v>66.709999999999994</v>
      </c>
      <c r="M111" s="182">
        <v>88.94</v>
      </c>
      <c r="N111" s="182">
        <v>140.82</v>
      </c>
      <c r="O111" s="182">
        <v>135.88</v>
      </c>
      <c r="P111" s="182">
        <v>187.77</v>
      </c>
      <c r="Q111" s="182">
        <v>279.18</v>
      </c>
      <c r="R111" s="182">
        <v>242.12</v>
      </c>
      <c r="S111" s="182">
        <v>232.24</v>
      </c>
      <c r="T111" s="182">
        <v>168</v>
      </c>
      <c r="U111" s="182">
        <v>227.3</v>
      </c>
      <c r="V111" s="182">
        <v>454.59</v>
      </c>
      <c r="W111" s="182">
        <v>126</v>
      </c>
      <c r="X111" s="182">
        <v>239.65</v>
      </c>
      <c r="Y111" s="182">
        <v>93.88</v>
      </c>
      <c r="Z111" s="182">
        <v>64.239999999999995</v>
      </c>
      <c r="AA111" s="182">
        <v>22.24</v>
      </c>
      <c r="AB111" s="182">
        <v>42</v>
      </c>
      <c r="AC111" s="182">
        <v>66.709999999999994</v>
      </c>
      <c r="AD111" s="182">
        <v>42</v>
      </c>
      <c r="AE111" s="182">
        <v>22.24</v>
      </c>
      <c r="AF111" s="182">
        <v>12.35</v>
      </c>
      <c r="AG111" s="182">
        <v>22.24</v>
      </c>
      <c r="AH111" s="182">
        <v>19.760000000000002</v>
      </c>
      <c r="AI111" s="182">
        <v>14.82</v>
      </c>
      <c r="AJ111" s="182">
        <v>22.24</v>
      </c>
      <c r="AK111" s="182">
        <v>9.8800000000000008</v>
      </c>
      <c r="AL111" s="182">
        <v>19.760000000000002</v>
      </c>
      <c r="AM111" s="182">
        <v>4.9400000000000004</v>
      </c>
      <c r="AN111" s="182">
        <v>19.760000000000002</v>
      </c>
      <c r="AO111" s="182">
        <v>64.239999999999995</v>
      </c>
      <c r="AP111" s="182">
        <v>126</v>
      </c>
      <c r="AQ111" s="182">
        <v>202.59</v>
      </c>
      <c r="AR111" s="182">
        <v>165.53</v>
      </c>
      <c r="AS111" s="182">
        <v>345.88</v>
      </c>
      <c r="AT111" s="182">
        <v>254.47</v>
      </c>
      <c r="AU111" s="182">
        <v>301.41000000000003</v>
      </c>
      <c r="AV111" s="182">
        <v>227.3</v>
      </c>
      <c r="AW111" s="182">
        <v>214.94</v>
      </c>
      <c r="AX111" s="182">
        <v>323.64999999999998</v>
      </c>
      <c r="AY111" s="182">
        <v>318.70999999999998</v>
      </c>
      <c r="AZ111" s="182">
        <v>343.41</v>
      </c>
      <c r="BA111" s="182">
        <v>331.06</v>
      </c>
      <c r="BB111" s="182">
        <v>289.06</v>
      </c>
      <c r="BC111" s="182">
        <v>328.59</v>
      </c>
      <c r="BD111" s="182">
        <v>380.47</v>
      </c>
    </row>
    <row r="112" spans="2:56" ht="15.75" x14ac:dyDescent="0.25">
      <c r="B112" s="47" t="s">
        <v>248</v>
      </c>
      <c r="C112" s="44" t="s">
        <v>249</v>
      </c>
      <c r="D112" s="183">
        <v>362.78</v>
      </c>
      <c r="E112" s="183">
        <v>398.94</v>
      </c>
      <c r="F112" s="183">
        <v>500.2</v>
      </c>
      <c r="G112" s="183">
        <v>618.58000000000004</v>
      </c>
      <c r="H112" s="183">
        <v>629.62</v>
      </c>
      <c r="I112" s="183">
        <v>538.26</v>
      </c>
      <c r="J112" s="183">
        <v>422.54</v>
      </c>
      <c r="K112" s="183">
        <v>244.39</v>
      </c>
      <c r="L112" s="182">
        <v>148.08000000000001</v>
      </c>
      <c r="M112" s="182">
        <v>132.85</v>
      </c>
      <c r="N112" s="182">
        <v>151.88999999999999</v>
      </c>
      <c r="O112" s="182">
        <v>185.77</v>
      </c>
      <c r="P112" s="182">
        <v>204.42</v>
      </c>
      <c r="Q112" s="182">
        <v>359.35</v>
      </c>
      <c r="R112" s="182">
        <v>457.18</v>
      </c>
      <c r="S112" s="182">
        <v>368.87</v>
      </c>
      <c r="T112" s="182">
        <v>325.47000000000003</v>
      </c>
      <c r="U112" s="182">
        <v>277.51</v>
      </c>
      <c r="V112" s="182">
        <v>239.06</v>
      </c>
      <c r="W112" s="182">
        <v>204.8</v>
      </c>
      <c r="X112" s="182">
        <v>178.91</v>
      </c>
      <c r="Y112" s="182">
        <v>112.3</v>
      </c>
      <c r="Z112" s="182">
        <v>107.35</v>
      </c>
      <c r="AA112" s="182">
        <v>105.06</v>
      </c>
      <c r="AB112" s="182">
        <v>101.64</v>
      </c>
      <c r="AC112" s="182">
        <v>79.94</v>
      </c>
      <c r="AD112" s="182">
        <v>43.78</v>
      </c>
      <c r="AE112" s="182">
        <v>38.83</v>
      </c>
      <c r="AF112" s="182">
        <v>28.93</v>
      </c>
      <c r="AG112" s="182">
        <v>35.4</v>
      </c>
      <c r="AH112" s="182">
        <v>33.5</v>
      </c>
      <c r="AI112" s="182">
        <v>30.45</v>
      </c>
      <c r="AJ112" s="182">
        <v>24.36</v>
      </c>
      <c r="AK112" s="182">
        <v>43.78</v>
      </c>
      <c r="AL112" s="182">
        <v>129.43</v>
      </c>
      <c r="AM112" s="182">
        <v>260.38</v>
      </c>
      <c r="AN112" s="182">
        <v>329.28</v>
      </c>
      <c r="AO112" s="182">
        <v>330.8</v>
      </c>
      <c r="AP112" s="182">
        <v>471.65</v>
      </c>
      <c r="AQ112" s="182">
        <v>491.06</v>
      </c>
      <c r="AR112" s="182">
        <v>552.73</v>
      </c>
      <c r="AS112" s="182">
        <v>684.82</v>
      </c>
      <c r="AT112" s="182">
        <v>482.3</v>
      </c>
      <c r="AU112" s="182">
        <v>402.36</v>
      </c>
      <c r="AV112" s="182">
        <v>403.51</v>
      </c>
      <c r="AW112" s="182">
        <v>347.93</v>
      </c>
      <c r="AX112" s="182">
        <v>353.26</v>
      </c>
      <c r="AY112" s="182">
        <v>336.51</v>
      </c>
      <c r="AZ112" s="182">
        <v>363.92</v>
      </c>
      <c r="BA112" s="182">
        <v>308.33999999999997</v>
      </c>
      <c r="BB112" s="182">
        <v>261.52</v>
      </c>
      <c r="BC112" s="182">
        <v>301.11</v>
      </c>
      <c r="BD112" s="182">
        <v>309.48</v>
      </c>
    </row>
    <row r="113" spans="2:56" ht="15.75" x14ac:dyDescent="0.25">
      <c r="B113" s="47" t="s">
        <v>250</v>
      </c>
      <c r="C113" s="44" t="s">
        <v>251</v>
      </c>
      <c r="D113" s="183">
        <v>114.27</v>
      </c>
      <c r="E113" s="183">
        <v>146.18</v>
      </c>
      <c r="F113" s="183">
        <v>214.56</v>
      </c>
      <c r="G113" s="183">
        <v>297.83</v>
      </c>
      <c r="H113" s="183">
        <v>373.2</v>
      </c>
      <c r="I113" s="183">
        <v>462.25</v>
      </c>
      <c r="J113" s="183">
        <v>503.89</v>
      </c>
      <c r="K113" s="183">
        <v>403.9</v>
      </c>
      <c r="L113" s="182">
        <v>262.58</v>
      </c>
      <c r="M113" s="182">
        <v>206.05</v>
      </c>
      <c r="N113" s="182">
        <v>207.57</v>
      </c>
      <c r="O113" s="182">
        <v>302.08999999999997</v>
      </c>
      <c r="P113" s="182">
        <v>396.91</v>
      </c>
      <c r="Q113" s="182">
        <v>823.6</v>
      </c>
      <c r="R113" s="182">
        <v>950.03</v>
      </c>
      <c r="S113" s="182">
        <v>920.55</v>
      </c>
      <c r="T113" s="182">
        <v>703.56</v>
      </c>
      <c r="U113" s="182">
        <v>517.55999999999995</v>
      </c>
      <c r="V113" s="182">
        <v>383.54</v>
      </c>
      <c r="W113" s="182">
        <v>270.79000000000002</v>
      </c>
      <c r="X113" s="182">
        <v>252.86</v>
      </c>
      <c r="Y113" s="182">
        <v>157.72999999999999</v>
      </c>
      <c r="Z113" s="182">
        <v>96.34</v>
      </c>
      <c r="AA113" s="182">
        <v>88.13</v>
      </c>
      <c r="AB113" s="182">
        <v>81.75</v>
      </c>
      <c r="AC113" s="182">
        <v>96.34</v>
      </c>
      <c r="AD113" s="182">
        <v>47.41</v>
      </c>
      <c r="AE113" s="182">
        <v>43.76</v>
      </c>
      <c r="AF113" s="182">
        <v>38.29</v>
      </c>
      <c r="AG113" s="182">
        <v>30.7</v>
      </c>
      <c r="AH113" s="182">
        <v>22.79</v>
      </c>
      <c r="AI113" s="182">
        <v>22.49</v>
      </c>
      <c r="AJ113" s="182">
        <v>18.84</v>
      </c>
      <c r="AK113" s="182">
        <v>18.84</v>
      </c>
      <c r="AL113" s="182">
        <v>23.1</v>
      </c>
      <c r="AM113" s="182">
        <v>41.33</v>
      </c>
      <c r="AN113" s="182">
        <v>44.07</v>
      </c>
      <c r="AO113" s="182">
        <v>68.680000000000007</v>
      </c>
      <c r="AP113" s="182">
        <v>150.74</v>
      </c>
      <c r="AQ113" s="182">
        <v>280.20999999999998</v>
      </c>
      <c r="AR113" s="182">
        <v>388.1</v>
      </c>
      <c r="AS113" s="182">
        <v>590.80999999999995</v>
      </c>
      <c r="AT113" s="182">
        <v>374.12</v>
      </c>
      <c r="AU113" s="182">
        <v>322.45</v>
      </c>
      <c r="AV113" s="182">
        <v>327.62</v>
      </c>
      <c r="AW113" s="182">
        <v>331.26</v>
      </c>
      <c r="AX113" s="182">
        <v>333.09</v>
      </c>
      <c r="AY113" s="182">
        <v>318.8</v>
      </c>
      <c r="AZ113" s="182">
        <v>349.2</v>
      </c>
      <c r="BA113" s="182">
        <v>338.25</v>
      </c>
      <c r="BB113" s="182">
        <v>306.95</v>
      </c>
      <c r="BC113" s="182">
        <v>370.47</v>
      </c>
      <c r="BD113" s="182">
        <v>294.49</v>
      </c>
    </row>
    <row r="114" spans="2:56" ht="15.75" x14ac:dyDescent="0.25">
      <c r="B114" s="47" t="s">
        <v>252</v>
      </c>
      <c r="C114" s="44" t="s">
        <v>253</v>
      </c>
      <c r="D114" s="183">
        <v>362.45</v>
      </c>
      <c r="E114" s="183">
        <v>468.29</v>
      </c>
      <c r="F114" s="183">
        <v>434.58</v>
      </c>
      <c r="G114" s="183">
        <v>416.09</v>
      </c>
      <c r="H114" s="183">
        <v>286.33999999999997</v>
      </c>
      <c r="I114" s="183">
        <v>292.14</v>
      </c>
      <c r="J114" s="183">
        <v>260.24</v>
      </c>
      <c r="K114" s="183">
        <v>145.34</v>
      </c>
      <c r="L114" s="182">
        <v>94.6</v>
      </c>
      <c r="M114" s="182">
        <v>67.42</v>
      </c>
      <c r="N114" s="182">
        <v>76.48</v>
      </c>
      <c r="O114" s="182">
        <v>136.28</v>
      </c>
      <c r="P114" s="182">
        <v>227.98</v>
      </c>
      <c r="Q114" s="182">
        <v>752.45</v>
      </c>
      <c r="R114" s="182">
        <v>1051.47</v>
      </c>
      <c r="S114" s="182">
        <v>744.84</v>
      </c>
      <c r="T114" s="182">
        <v>503.45</v>
      </c>
      <c r="U114" s="182">
        <v>345.05</v>
      </c>
      <c r="V114" s="182">
        <v>281.62</v>
      </c>
      <c r="W114" s="182">
        <v>167.09</v>
      </c>
      <c r="X114" s="182">
        <v>124.32</v>
      </c>
      <c r="Y114" s="182">
        <v>85.18</v>
      </c>
      <c r="Z114" s="182">
        <v>66.69</v>
      </c>
      <c r="AA114" s="182">
        <v>54.73</v>
      </c>
      <c r="AB114" s="182">
        <v>43.86</v>
      </c>
      <c r="AC114" s="182">
        <v>30.08</v>
      </c>
      <c r="AD114" s="182">
        <v>20.66</v>
      </c>
      <c r="AE114" s="182">
        <v>19.57</v>
      </c>
      <c r="AF114" s="182">
        <v>17.760000000000002</v>
      </c>
      <c r="AG114" s="182">
        <v>17.399999999999999</v>
      </c>
      <c r="AH114" s="182">
        <v>25.73</v>
      </c>
      <c r="AI114" s="182">
        <v>51.83</v>
      </c>
      <c r="AJ114" s="182">
        <v>27.55</v>
      </c>
      <c r="AK114" s="182">
        <v>15.59</v>
      </c>
      <c r="AL114" s="182">
        <v>19.57</v>
      </c>
      <c r="AM114" s="182">
        <v>56.9</v>
      </c>
      <c r="AN114" s="182">
        <v>137.37</v>
      </c>
      <c r="AO114" s="182">
        <v>198.99</v>
      </c>
      <c r="AP114" s="182">
        <v>324.76</v>
      </c>
      <c r="AQ114" s="182">
        <v>474.81</v>
      </c>
      <c r="AR114" s="182">
        <v>483.15</v>
      </c>
      <c r="AS114" s="182">
        <v>486.77</v>
      </c>
      <c r="AT114" s="182">
        <v>338.89</v>
      </c>
      <c r="AU114" s="182">
        <v>307.36</v>
      </c>
      <c r="AV114" s="182">
        <v>279.45</v>
      </c>
      <c r="AW114" s="182">
        <v>332.37</v>
      </c>
      <c r="AX114" s="182">
        <v>307</v>
      </c>
      <c r="AY114" s="182">
        <v>364.26</v>
      </c>
      <c r="AZ114" s="182">
        <v>382.39</v>
      </c>
      <c r="BA114" s="182">
        <v>336.72</v>
      </c>
      <c r="BB114" s="182">
        <v>350.49</v>
      </c>
      <c r="BC114" s="182">
        <v>432.4</v>
      </c>
      <c r="BD114" s="182">
        <v>361.36</v>
      </c>
    </row>
    <row r="115" spans="2:56" ht="15.75" x14ac:dyDescent="0.25">
      <c r="B115" s="47" t="s">
        <v>254</v>
      </c>
      <c r="C115" s="44" t="s">
        <v>255</v>
      </c>
      <c r="D115" s="183">
        <v>428.37</v>
      </c>
      <c r="E115" s="183">
        <v>481.83</v>
      </c>
      <c r="F115" s="183">
        <v>440.76</v>
      </c>
      <c r="G115" s="183">
        <v>453.15</v>
      </c>
      <c r="H115" s="183">
        <v>414.79</v>
      </c>
      <c r="I115" s="183">
        <v>352.16</v>
      </c>
      <c r="J115" s="183">
        <v>283.94</v>
      </c>
      <c r="K115" s="183">
        <v>228.61</v>
      </c>
      <c r="L115" s="182">
        <v>168.53</v>
      </c>
      <c r="M115" s="182">
        <v>133.22999999999999</v>
      </c>
      <c r="N115" s="182">
        <v>152.75</v>
      </c>
      <c r="O115" s="182">
        <v>168.53</v>
      </c>
      <c r="P115" s="182">
        <v>175.32</v>
      </c>
      <c r="Q115" s="182">
        <v>272.57</v>
      </c>
      <c r="R115" s="182">
        <v>290.89999999999998</v>
      </c>
      <c r="S115" s="182">
        <v>236.76</v>
      </c>
      <c r="T115" s="182">
        <v>240.15</v>
      </c>
      <c r="U115" s="182">
        <v>214.18</v>
      </c>
      <c r="V115" s="182">
        <v>169.38</v>
      </c>
      <c r="W115" s="182">
        <v>117.95</v>
      </c>
      <c r="X115" s="182">
        <v>134.93</v>
      </c>
      <c r="Y115" s="182">
        <v>99.79</v>
      </c>
      <c r="Z115" s="182">
        <v>81.13</v>
      </c>
      <c r="AA115" s="182">
        <v>97.08</v>
      </c>
      <c r="AB115" s="182">
        <v>124.74</v>
      </c>
      <c r="AC115" s="182">
        <v>122.71</v>
      </c>
      <c r="AD115" s="182">
        <v>80.28</v>
      </c>
      <c r="AE115" s="182">
        <v>64.66</v>
      </c>
      <c r="AF115" s="182">
        <v>46.67</v>
      </c>
      <c r="AG115" s="182">
        <v>41.24</v>
      </c>
      <c r="AH115" s="182">
        <v>45.82</v>
      </c>
      <c r="AI115" s="182">
        <v>45.31</v>
      </c>
      <c r="AJ115" s="182">
        <v>40.729999999999997</v>
      </c>
      <c r="AK115" s="182">
        <v>34.28</v>
      </c>
      <c r="AL115" s="182">
        <v>24.61</v>
      </c>
      <c r="AM115" s="182">
        <v>30.04</v>
      </c>
      <c r="AN115" s="182">
        <v>44.47</v>
      </c>
      <c r="AO115" s="182">
        <v>78.75</v>
      </c>
      <c r="AP115" s="182">
        <v>169.89</v>
      </c>
      <c r="AQ115" s="182">
        <v>292.42</v>
      </c>
      <c r="AR115" s="182">
        <v>374.4</v>
      </c>
      <c r="AS115" s="182">
        <v>600.46</v>
      </c>
      <c r="AT115" s="182">
        <v>412.92</v>
      </c>
      <c r="AU115" s="182">
        <v>494.39</v>
      </c>
      <c r="AV115" s="182">
        <v>444.83</v>
      </c>
      <c r="AW115" s="182">
        <v>368.29</v>
      </c>
      <c r="AX115" s="182">
        <v>310.24</v>
      </c>
      <c r="AY115" s="182">
        <v>324.67</v>
      </c>
      <c r="AZ115" s="182">
        <v>340.62</v>
      </c>
      <c r="BA115" s="182">
        <v>311.43</v>
      </c>
      <c r="BB115" s="182">
        <v>280.88</v>
      </c>
      <c r="BC115" s="182">
        <v>328.57</v>
      </c>
      <c r="BD115" s="182">
        <v>310.07</v>
      </c>
    </row>
    <row r="116" spans="2:56" ht="15.75" x14ac:dyDescent="0.25">
      <c r="B116" s="47" t="s">
        <v>256</v>
      </c>
      <c r="C116" s="44" t="s">
        <v>257</v>
      </c>
      <c r="D116" s="183">
        <v>43.33</v>
      </c>
      <c r="E116" s="183">
        <v>77.75</v>
      </c>
      <c r="F116" s="183">
        <v>82.05</v>
      </c>
      <c r="G116" s="183">
        <v>123.84</v>
      </c>
      <c r="H116" s="183">
        <v>179.77</v>
      </c>
      <c r="I116" s="183">
        <v>233.24</v>
      </c>
      <c r="J116" s="183">
        <v>228.63</v>
      </c>
      <c r="K116" s="183">
        <v>153.96</v>
      </c>
      <c r="L116" s="182">
        <v>102.95</v>
      </c>
      <c r="M116" s="182">
        <v>71.91</v>
      </c>
      <c r="N116" s="182">
        <v>97.72</v>
      </c>
      <c r="O116" s="182">
        <v>94.65</v>
      </c>
      <c r="P116" s="182">
        <v>129.68</v>
      </c>
      <c r="Q116" s="182">
        <v>364.15</v>
      </c>
      <c r="R116" s="182">
        <v>426.53</v>
      </c>
      <c r="S116" s="182">
        <v>438.21</v>
      </c>
      <c r="T116" s="182">
        <v>280.87</v>
      </c>
      <c r="U116" s="182">
        <v>215.42</v>
      </c>
      <c r="V116" s="182">
        <v>188.37</v>
      </c>
      <c r="W116" s="182">
        <v>141.97</v>
      </c>
      <c r="X116" s="182">
        <v>120.77</v>
      </c>
      <c r="Y116" s="182">
        <v>79.59</v>
      </c>
      <c r="Z116" s="182">
        <v>41.18</v>
      </c>
      <c r="AA116" s="182">
        <v>34.42</v>
      </c>
      <c r="AB116" s="182">
        <v>29.5</v>
      </c>
      <c r="AC116" s="182">
        <v>24.89</v>
      </c>
      <c r="AD116" s="182">
        <v>12.6</v>
      </c>
      <c r="AE116" s="182">
        <v>7.38</v>
      </c>
      <c r="AF116" s="182">
        <v>14.44</v>
      </c>
      <c r="AG116" s="182">
        <v>13.52</v>
      </c>
      <c r="AH116" s="182">
        <v>17.21</v>
      </c>
      <c r="AI116" s="182">
        <v>15.36</v>
      </c>
      <c r="AJ116" s="182">
        <v>6.15</v>
      </c>
      <c r="AK116" s="182">
        <v>6.15</v>
      </c>
      <c r="AL116" s="182">
        <v>7.38</v>
      </c>
      <c r="AM116" s="182">
        <v>14.75</v>
      </c>
      <c r="AN116" s="182">
        <v>26.74</v>
      </c>
      <c r="AO116" s="182">
        <v>43.64</v>
      </c>
      <c r="AP116" s="182">
        <v>113.39</v>
      </c>
      <c r="AQ116" s="182">
        <v>164.41</v>
      </c>
      <c r="AR116" s="182">
        <v>202.82</v>
      </c>
      <c r="AS116" s="182">
        <v>395.8</v>
      </c>
      <c r="AT116" s="182">
        <v>218.8</v>
      </c>
      <c r="AU116" s="182">
        <v>155.49</v>
      </c>
      <c r="AV116" s="182">
        <v>212.04</v>
      </c>
      <c r="AW116" s="182">
        <v>323.58999999999997</v>
      </c>
      <c r="AX116" s="182">
        <v>374.29</v>
      </c>
      <c r="AY116" s="182">
        <v>322.36</v>
      </c>
      <c r="AZ116" s="182">
        <v>333.11</v>
      </c>
      <c r="BA116" s="182">
        <v>332.19</v>
      </c>
      <c r="BB116" s="182">
        <v>357.7</v>
      </c>
      <c r="BC116" s="182">
        <v>508.58</v>
      </c>
      <c r="BD116" s="182">
        <v>440.36</v>
      </c>
    </row>
    <row r="117" spans="2:56" ht="15.75" x14ac:dyDescent="0.25">
      <c r="B117" s="47" t="s">
        <v>258</v>
      </c>
      <c r="C117" s="44" t="s">
        <v>259</v>
      </c>
      <c r="D117" s="183">
        <v>82.9</v>
      </c>
      <c r="E117" s="183">
        <v>90.25</v>
      </c>
      <c r="F117" s="183">
        <v>155.1</v>
      </c>
      <c r="G117" s="183">
        <v>174.49</v>
      </c>
      <c r="H117" s="183">
        <v>222.63</v>
      </c>
      <c r="I117" s="183">
        <v>256.72000000000003</v>
      </c>
      <c r="J117" s="183">
        <v>357.68</v>
      </c>
      <c r="K117" s="183">
        <v>319.57</v>
      </c>
      <c r="L117" s="182">
        <v>301.52</v>
      </c>
      <c r="M117" s="182">
        <v>254.05</v>
      </c>
      <c r="N117" s="182">
        <v>404.47</v>
      </c>
      <c r="O117" s="182">
        <v>546.21</v>
      </c>
      <c r="P117" s="182">
        <v>766.83</v>
      </c>
      <c r="Q117" s="182">
        <v>1089.74</v>
      </c>
      <c r="R117" s="182">
        <v>1108.46</v>
      </c>
      <c r="S117" s="182">
        <v>984.11</v>
      </c>
      <c r="T117" s="182">
        <v>673.23</v>
      </c>
      <c r="U117" s="182">
        <v>469.99</v>
      </c>
      <c r="V117" s="182">
        <v>308.87</v>
      </c>
      <c r="W117" s="182">
        <v>212.6</v>
      </c>
      <c r="X117" s="182">
        <v>206.58</v>
      </c>
      <c r="Y117" s="182">
        <v>111.65</v>
      </c>
      <c r="Z117" s="182">
        <v>83.57</v>
      </c>
      <c r="AA117" s="182">
        <v>90.25</v>
      </c>
      <c r="AB117" s="182">
        <v>78.89</v>
      </c>
      <c r="AC117" s="182">
        <v>87.58</v>
      </c>
      <c r="AD117" s="182">
        <v>70.87</v>
      </c>
      <c r="AE117" s="182">
        <v>70.2</v>
      </c>
      <c r="AF117" s="182">
        <v>60.84</v>
      </c>
      <c r="AG117" s="182">
        <v>50.14</v>
      </c>
      <c r="AH117" s="182">
        <v>44.12</v>
      </c>
      <c r="AI117" s="182">
        <v>24.74</v>
      </c>
      <c r="AJ117" s="182">
        <v>25.4</v>
      </c>
      <c r="AK117" s="182">
        <v>38.11</v>
      </c>
      <c r="AL117" s="182">
        <v>70.2</v>
      </c>
      <c r="AM117" s="182">
        <v>79.56</v>
      </c>
      <c r="AN117" s="182">
        <v>74.88</v>
      </c>
      <c r="AO117" s="182">
        <v>72.2</v>
      </c>
      <c r="AP117" s="182">
        <v>94.93</v>
      </c>
      <c r="AQ117" s="182">
        <v>138.38999999999999</v>
      </c>
      <c r="AR117" s="182">
        <v>149.76</v>
      </c>
      <c r="AS117" s="182">
        <v>304.19</v>
      </c>
      <c r="AT117" s="182">
        <v>236.67</v>
      </c>
      <c r="AU117" s="182">
        <v>204.58</v>
      </c>
      <c r="AV117" s="182">
        <v>260.07</v>
      </c>
      <c r="AW117" s="182">
        <v>302.85000000000002</v>
      </c>
      <c r="AX117" s="182">
        <v>320.89999999999998</v>
      </c>
      <c r="AY117" s="182">
        <v>286.81</v>
      </c>
      <c r="AZ117" s="182">
        <v>314.89</v>
      </c>
      <c r="BA117" s="182">
        <v>252.71</v>
      </c>
      <c r="BB117" s="182">
        <v>267.42</v>
      </c>
      <c r="BC117" s="182">
        <v>298.17</v>
      </c>
      <c r="BD117" s="182">
        <v>326.25</v>
      </c>
    </row>
    <row r="118" spans="2:56" ht="15.75" x14ac:dyDescent="0.25">
      <c r="B118" s="47" t="s">
        <v>260</v>
      </c>
      <c r="C118" s="44" t="s">
        <v>261</v>
      </c>
      <c r="D118" s="183">
        <v>112.65</v>
      </c>
      <c r="E118" s="183">
        <v>154.49</v>
      </c>
      <c r="F118" s="183">
        <v>213.81</v>
      </c>
      <c r="G118" s="183">
        <v>227.14</v>
      </c>
      <c r="H118" s="183">
        <v>257.95</v>
      </c>
      <c r="I118" s="183">
        <v>280.02</v>
      </c>
      <c r="J118" s="183">
        <v>316.33999999999997</v>
      </c>
      <c r="K118" s="183">
        <v>245.99</v>
      </c>
      <c r="L118" s="182">
        <v>154.03</v>
      </c>
      <c r="M118" s="182">
        <v>147.13999999999999</v>
      </c>
      <c r="N118" s="182">
        <v>168.75</v>
      </c>
      <c r="O118" s="182">
        <v>213.35</v>
      </c>
      <c r="P118" s="182">
        <v>277.26</v>
      </c>
      <c r="Q118" s="182">
        <v>524.63</v>
      </c>
      <c r="R118" s="182">
        <v>496.58</v>
      </c>
      <c r="S118" s="182">
        <v>533.37</v>
      </c>
      <c r="T118" s="182">
        <v>396.35</v>
      </c>
      <c r="U118" s="182">
        <v>303.47000000000003</v>
      </c>
      <c r="V118" s="182">
        <v>221.62</v>
      </c>
      <c r="W118" s="182">
        <v>168.75</v>
      </c>
      <c r="X118" s="182">
        <v>125.06</v>
      </c>
      <c r="Y118" s="182">
        <v>73.11</v>
      </c>
      <c r="Z118" s="182">
        <v>54.26</v>
      </c>
      <c r="AA118" s="182">
        <v>85.52</v>
      </c>
      <c r="AB118" s="182">
        <v>74.95</v>
      </c>
      <c r="AC118" s="182">
        <v>58.39</v>
      </c>
      <c r="AD118" s="182">
        <v>31.27</v>
      </c>
      <c r="AE118" s="182">
        <v>23.91</v>
      </c>
      <c r="AF118" s="182">
        <v>17.47</v>
      </c>
      <c r="AG118" s="182">
        <v>12.41</v>
      </c>
      <c r="AH118" s="182">
        <v>16.55</v>
      </c>
      <c r="AI118" s="182">
        <v>11.95</v>
      </c>
      <c r="AJ118" s="182">
        <v>13.33</v>
      </c>
      <c r="AK118" s="182">
        <v>12.41</v>
      </c>
      <c r="AL118" s="182">
        <v>26.21</v>
      </c>
      <c r="AM118" s="182">
        <v>41.84</v>
      </c>
      <c r="AN118" s="182">
        <v>74.489999999999995</v>
      </c>
      <c r="AO118" s="182">
        <v>114.49</v>
      </c>
      <c r="AP118" s="182">
        <v>245.07</v>
      </c>
      <c r="AQ118" s="182">
        <v>428.99</v>
      </c>
      <c r="AR118" s="182">
        <v>559.11</v>
      </c>
      <c r="AS118" s="182">
        <v>911.32</v>
      </c>
      <c r="AT118" s="182">
        <v>460.26</v>
      </c>
      <c r="AU118" s="182">
        <v>340.25</v>
      </c>
      <c r="AV118" s="182">
        <v>375.19</v>
      </c>
      <c r="AW118" s="182">
        <v>360.48</v>
      </c>
      <c r="AX118" s="182">
        <v>358.64</v>
      </c>
      <c r="AY118" s="182">
        <v>327.38</v>
      </c>
      <c r="AZ118" s="182">
        <v>368.3</v>
      </c>
      <c r="BA118" s="182">
        <v>301.17</v>
      </c>
      <c r="BB118" s="182">
        <v>281.86</v>
      </c>
      <c r="BC118" s="182">
        <v>445.08</v>
      </c>
      <c r="BD118" s="182">
        <v>452.44</v>
      </c>
    </row>
    <row r="119" spans="2:56" ht="15.75" x14ac:dyDescent="0.25">
      <c r="B119" s="47" t="s">
        <v>262</v>
      </c>
      <c r="C119" s="44" t="s">
        <v>263</v>
      </c>
      <c r="D119" s="183">
        <v>26.6</v>
      </c>
      <c r="E119" s="183">
        <v>33.159999999999997</v>
      </c>
      <c r="F119" s="183">
        <v>39.9</v>
      </c>
      <c r="G119" s="183">
        <v>63.49</v>
      </c>
      <c r="H119" s="183">
        <v>80.87</v>
      </c>
      <c r="I119" s="183">
        <v>107.3</v>
      </c>
      <c r="J119" s="183">
        <v>135.13999999999999</v>
      </c>
      <c r="K119" s="183">
        <v>104.81</v>
      </c>
      <c r="L119" s="182">
        <v>93.11</v>
      </c>
      <c r="M119" s="182">
        <v>86.37</v>
      </c>
      <c r="N119" s="182">
        <v>125.21</v>
      </c>
      <c r="O119" s="182">
        <v>182.32</v>
      </c>
      <c r="P119" s="182">
        <v>250.24</v>
      </c>
      <c r="Q119" s="182">
        <v>371.02</v>
      </c>
      <c r="R119" s="182">
        <v>312.32</v>
      </c>
      <c r="S119" s="182">
        <v>306.64</v>
      </c>
      <c r="T119" s="182">
        <v>245.1</v>
      </c>
      <c r="U119" s="182">
        <v>193.14</v>
      </c>
      <c r="V119" s="182">
        <v>134.08000000000001</v>
      </c>
      <c r="W119" s="182">
        <v>80.34</v>
      </c>
      <c r="X119" s="182">
        <v>76.08</v>
      </c>
      <c r="Y119" s="182">
        <v>45.58</v>
      </c>
      <c r="Z119" s="182">
        <v>37.950000000000003</v>
      </c>
      <c r="AA119" s="182">
        <v>36.71</v>
      </c>
      <c r="AB119" s="182">
        <v>36.53</v>
      </c>
      <c r="AC119" s="182">
        <v>39.729999999999997</v>
      </c>
      <c r="AD119" s="182">
        <v>19.510000000000002</v>
      </c>
      <c r="AE119" s="182">
        <v>17.03</v>
      </c>
      <c r="AF119" s="182">
        <v>13.3</v>
      </c>
      <c r="AG119" s="182">
        <v>13.83</v>
      </c>
      <c r="AH119" s="182">
        <v>12.24</v>
      </c>
      <c r="AI119" s="182">
        <v>13.12</v>
      </c>
      <c r="AJ119" s="182">
        <v>6.74</v>
      </c>
      <c r="AK119" s="182">
        <v>4.79</v>
      </c>
      <c r="AL119" s="182">
        <v>4.43</v>
      </c>
      <c r="AM119" s="182">
        <v>7.63</v>
      </c>
      <c r="AN119" s="182">
        <v>19.329999999999998</v>
      </c>
      <c r="AO119" s="182">
        <v>44.69</v>
      </c>
      <c r="AP119" s="182">
        <v>67.75</v>
      </c>
      <c r="AQ119" s="182">
        <v>94</v>
      </c>
      <c r="AR119" s="182">
        <v>177</v>
      </c>
      <c r="AS119" s="182">
        <v>368.89</v>
      </c>
      <c r="AT119" s="182">
        <v>227.72</v>
      </c>
      <c r="AU119" s="182">
        <v>204.13</v>
      </c>
      <c r="AV119" s="182">
        <v>263.89999999999998</v>
      </c>
      <c r="AW119" s="182">
        <v>340.34</v>
      </c>
      <c r="AX119" s="182">
        <v>488.07</v>
      </c>
      <c r="AY119" s="182">
        <v>371.91</v>
      </c>
      <c r="AZ119" s="182">
        <v>381.66</v>
      </c>
      <c r="BA119" s="182">
        <v>249.71</v>
      </c>
      <c r="BB119" s="182">
        <v>250.6</v>
      </c>
      <c r="BC119" s="182">
        <v>321.01</v>
      </c>
      <c r="BD119" s="182">
        <v>392.3</v>
      </c>
    </row>
    <row r="120" spans="2:56" ht="15.75" x14ac:dyDescent="0.25">
      <c r="B120" s="47" t="s">
        <v>264</v>
      </c>
      <c r="C120" s="44" t="s">
        <v>265</v>
      </c>
      <c r="D120" s="183">
        <v>52.46</v>
      </c>
      <c r="E120" s="183">
        <v>75.400000000000006</v>
      </c>
      <c r="F120" s="183">
        <v>118.13</v>
      </c>
      <c r="G120" s="183">
        <v>236.61</v>
      </c>
      <c r="H120" s="183">
        <v>284.56</v>
      </c>
      <c r="I120" s="183">
        <v>343.62</v>
      </c>
      <c r="J120" s="183">
        <v>339.8</v>
      </c>
      <c r="K120" s="183">
        <v>212.64</v>
      </c>
      <c r="L120" s="182">
        <v>153.57</v>
      </c>
      <c r="M120" s="182">
        <v>131.33000000000001</v>
      </c>
      <c r="N120" s="182">
        <v>165.04</v>
      </c>
      <c r="O120" s="182">
        <v>191.79</v>
      </c>
      <c r="P120" s="182">
        <v>207.77</v>
      </c>
      <c r="Q120" s="182">
        <v>416.24</v>
      </c>
      <c r="R120" s="182">
        <v>439.52</v>
      </c>
      <c r="S120" s="182">
        <v>361.34</v>
      </c>
      <c r="T120" s="182">
        <v>296.37</v>
      </c>
      <c r="U120" s="182">
        <v>209.86</v>
      </c>
      <c r="V120" s="182">
        <v>168.16</v>
      </c>
      <c r="W120" s="182">
        <v>137.24</v>
      </c>
      <c r="X120" s="182">
        <v>93.12</v>
      </c>
      <c r="Y120" s="182">
        <v>55.59</v>
      </c>
      <c r="Z120" s="182">
        <v>33.700000000000003</v>
      </c>
      <c r="AA120" s="182">
        <v>45.52</v>
      </c>
      <c r="AB120" s="182">
        <v>37.869999999999997</v>
      </c>
      <c r="AC120" s="182">
        <v>38.57</v>
      </c>
      <c r="AD120" s="182">
        <v>19.8</v>
      </c>
      <c r="AE120" s="182">
        <v>19.8</v>
      </c>
      <c r="AF120" s="182">
        <v>13.2</v>
      </c>
      <c r="AG120" s="182">
        <v>18.760000000000002</v>
      </c>
      <c r="AH120" s="182">
        <v>7.99</v>
      </c>
      <c r="AI120" s="182">
        <v>15.29</v>
      </c>
      <c r="AJ120" s="182">
        <v>7.99</v>
      </c>
      <c r="AK120" s="182">
        <v>11.81</v>
      </c>
      <c r="AL120" s="182">
        <v>9.73</v>
      </c>
      <c r="AM120" s="182">
        <v>23.28</v>
      </c>
      <c r="AN120" s="182">
        <v>69.489999999999995</v>
      </c>
      <c r="AO120" s="182">
        <v>99.37</v>
      </c>
      <c r="AP120" s="182">
        <v>172.33</v>
      </c>
      <c r="AQ120" s="182">
        <v>300.19</v>
      </c>
      <c r="AR120" s="182">
        <v>475.65</v>
      </c>
      <c r="AS120" s="182">
        <v>884.59</v>
      </c>
      <c r="AT120" s="182">
        <v>506.92</v>
      </c>
      <c r="AU120" s="182">
        <v>307.14</v>
      </c>
      <c r="AV120" s="182">
        <v>308.18</v>
      </c>
      <c r="AW120" s="182">
        <v>355.09</v>
      </c>
      <c r="AX120" s="182">
        <v>356.48</v>
      </c>
      <c r="AY120" s="182">
        <v>386.71</v>
      </c>
      <c r="AZ120" s="182">
        <v>353</v>
      </c>
      <c r="BA120" s="182">
        <v>177.2</v>
      </c>
      <c r="BB120" s="182">
        <v>175.11</v>
      </c>
      <c r="BC120" s="182">
        <v>236.26</v>
      </c>
      <c r="BD120" s="182">
        <v>125.43</v>
      </c>
    </row>
    <row r="121" spans="2:56" ht="15.75" x14ac:dyDescent="0.25">
      <c r="B121" s="47" t="s">
        <v>266</v>
      </c>
      <c r="C121" s="44" t="s">
        <v>267</v>
      </c>
      <c r="D121" s="183">
        <v>263.33999999999997</v>
      </c>
      <c r="E121" s="183">
        <v>234.89</v>
      </c>
      <c r="F121" s="183">
        <v>228.94</v>
      </c>
      <c r="G121" s="183">
        <v>231.58</v>
      </c>
      <c r="H121" s="183">
        <v>249.45</v>
      </c>
      <c r="I121" s="183">
        <v>373.84</v>
      </c>
      <c r="J121" s="183">
        <v>411.56</v>
      </c>
      <c r="K121" s="183">
        <v>338.77</v>
      </c>
      <c r="L121" s="182">
        <v>233.57</v>
      </c>
      <c r="M121" s="182">
        <v>211.73</v>
      </c>
      <c r="N121" s="182">
        <v>324.22000000000003</v>
      </c>
      <c r="O121" s="182">
        <v>284.52</v>
      </c>
      <c r="P121" s="182">
        <v>267.98</v>
      </c>
      <c r="Q121" s="182">
        <v>507.5</v>
      </c>
      <c r="R121" s="182">
        <v>406.93</v>
      </c>
      <c r="S121" s="182">
        <v>287.83</v>
      </c>
      <c r="T121" s="182">
        <v>274.58999999999997</v>
      </c>
      <c r="U121" s="182">
        <v>218.35</v>
      </c>
      <c r="V121" s="182">
        <v>170.71</v>
      </c>
      <c r="W121" s="182">
        <v>134.32</v>
      </c>
      <c r="X121" s="182">
        <v>137.63</v>
      </c>
      <c r="Y121" s="182">
        <v>105.87</v>
      </c>
      <c r="Z121" s="182">
        <v>70.8</v>
      </c>
      <c r="AA121" s="182">
        <v>76.09</v>
      </c>
      <c r="AB121" s="182">
        <v>80.72</v>
      </c>
      <c r="AC121" s="182">
        <v>38.380000000000003</v>
      </c>
      <c r="AD121" s="182">
        <v>29.78</v>
      </c>
      <c r="AE121" s="182">
        <v>9.93</v>
      </c>
      <c r="AF121" s="182">
        <v>18.53</v>
      </c>
      <c r="AG121" s="182">
        <v>19.850000000000001</v>
      </c>
      <c r="AH121" s="182">
        <v>11.25</v>
      </c>
      <c r="AI121" s="182">
        <v>19.190000000000001</v>
      </c>
      <c r="AJ121" s="182">
        <v>11.25</v>
      </c>
      <c r="AK121" s="182">
        <v>16.54</v>
      </c>
      <c r="AL121" s="182">
        <v>27.13</v>
      </c>
      <c r="AM121" s="182">
        <v>48.96</v>
      </c>
      <c r="AN121" s="182">
        <v>87.34</v>
      </c>
      <c r="AO121" s="182">
        <v>150.19999999999999</v>
      </c>
      <c r="AP121" s="182">
        <v>377.15</v>
      </c>
      <c r="AQ121" s="182">
        <v>938.25</v>
      </c>
      <c r="AR121" s="182">
        <v>1378.26</v>
      </c>
      <c r="AS121" s="182">
        <v>1112.27</v>
      </c>
      <c r="AT121" s="182">
        <v>603.44000000000005</v>
      </c>
      <c r="AU121" s="182">
        <v>344.07</v>
      </c>
      <c r="AV121" s="182">
        <v>249.45</v>
      </c>
      <c r="AW121" s="182">
        <v>275.25</v>
      </c>
      <c r="AX121" s="182">
        <v>334.8</v>
      </c>
      <c r="AY121" s="182">
        <v>349.36</v>
      </c>
      <c r="AZ121" s="182">
        <v>438.69</v>
      </c>
      <c r="BA121" s="182">
        <v>405.6</v>
      </c>
      <c r="BB121" s="182">
        <v>286.5</v>
      </c>
      <c r="BC121" s="182">
        <v>291.8</v>
      </c>
      <c r="BD121" s="182">
        <v>297.08999999999997</v>
      </c>
    </row>
    <row r="122" spans="2:56" ht="15.75" x14ac:dyDescent="0.25">
      <c r="B122" s="47" t="s">
        <v>268</v>
      </c>
      <c r="C122" s="44" t="s">
        <v>269</v>
      </c>
      <c r="D122" s="183">
        <v>42.31</v>
      </c>
      <c r="E122" s="183">
        <v>64.06</v>
      </c>
      <c r="F122" s="183">
        <v>74.349999999999994</v>
      </c>
      <c r="G122" s="183">
        <v>144.74</v>
      </c>
      <c r="H122" s="183">
        <v>170.44</v>
      </c>
      <c r="I122" s="183">
        <v>193.77</v>
      </c>
      <c r="J122" s="183">
        <v>223.04</v>
      </c>
      <c r="K122" s="183">
        <v>118.64</v>
      </c>
      <c r="L122" s="182">
        <v>72.37</v>
      </c>
      <c r="M122" s="182">
        <v>70</v>
      </c>
      <c r="N122" s="182">
        <v>103.61</v>
      </c>
      <c r="O122" s="182">
        <v>236.48</v>
      </c>
      <c r="P122" s="182">
        <v>391.5</v>
      </c>
      <c r="Q122" s="182">
        <v>685.72</v>
      </c>
      <c r="R122" s="182">
        <v>603.47</v>
      </c>
      <c r="S122" s="182">
        <v>482.85</v>
      </c>
      <c r="T122" s="182">
        <v>378.85</v>
      </c>
      <c r="U122" s="182">
        <v>281.57</v>
      </c>
      <c r="V122" s="182">
        <v>210.78</v>
      </c>
      <c r="W122" s="182">
        <v>138.81</v>
      </c>
      <c r="X122" s="182">
        <v>144.74</v>
      </c>
      <c r="Y122" s="182">
        <v>93.33</v>
      </c>
      <c r="Z122" s="182">
        <v>59.71</v>
      </c>
      <c r="AA122" s="182">
        <v>90.56</v>
      </c>
      <c r="AB122" s="182">
        <v>81.069999999999993</v>
      </c>
      <c r="AC122" s="182">
        <v>69.599999999999994</v>
      </c>
      <c r="AD122" s="182">
        <v>50.22</v>
      </c>
      <c r="AE122" s="182">
        <v>51.01</v>
      </c>
      <c r="AF122" s="182">
        <v>33.61</v>
      </c>
      <c r="AG122" s="182">
        <v>26.5</v>
      </c>
      <c r="AH122" s="182">
        <v>25.31</v>
      </c>
      <c r="AI122" s="182">
        <v>32.43</v>
      </c>
      <c r="AJ122" s="182">
        <v>21.35</v>
      </c>
      <c r="AK122" s="182">
        <v>17.8</v>
      </c>
      <c r="AL122" s="182">
        <v>14.63</v>
      </c>
      <c r="AM122" s="182">
        <v>9.1</v>
      </c>
      <c r="AN122" s="182">
        <v>83.44</v>
      </c>
      <c r="AO122" s="182">
        <v>114.29</v>
      </c>
      <c r="AP122" s="182">
        <v>143.94999999999999</v>
      </c>
      <c r="AQ122" s="182">
        <v>262.58</v>
      </c>
      <c r="AR122" s="182">
        <v>354.72</v>
      </c>
      <c r="AS122" s="182">
        <v>572.23</v>
      </c>
      <c r="AT122" s="182">
        <v>418.39</v>
      </c>
      <c r="AU122" s="182">
        <v>397.04</v>
      </c>
      <c r="AV122" s="182">
        <v>382.41</v>
      </c>
      <c r="AW122" s="182">
        <v>374.5</v>
      </c>
      <c r="AX122" s="182">
        <v>352.75</v>
      </c>
      <c r="AY122" s="182">
        <v>304.89999999999998</v>
      </c>
      <c r="AZ122" s="182">
        <v>304.89999999999998</v>
      </c>
      <c r="BA122" s="182">
        <v>266.93</v>
      </c>
      <c r="BB122" s="182">
        <v>260.20999999999998</v>
      </c>
      <c r="BC122" s="182">
        <v>325.86</v>
      </c>
      <c r="BD122" s="182">
        <v>385.97</v>
      </c>
    </row>
    <row r="123" spans="2:56" ht="15.75" x14ac:dyDescent="0.25">
      <c r="B123" s="47" t="s">
        <v>270</v>
      </c>
      <c r="C123" s="44" t="s">
        <v>271</v>
      </c>
      <c r="D123" s="183">
        <v>35.56</v>
      </c>
      <c r="E123" s="183">
        <v>39.94</v>
      </c>
      <c r="F123" s="183">
        <v>68.39</v>
      </c>
      <c r="G123" s="183">
        <v>95.2</v>
      </c>
      <c r="H123" s="183">
        <v>90.82</v>
      </c>
      <c r="I123" s="183">
        <v>131.86000000000001</v>
      </c>
      <c r="J123" s="183">
        <v>180.55</v>
      </c>
      <c r="K123" s="183">
        <v>124.2</v>
      </c>
      <c r="L123" s="182">
        <v>135.69</v>
      </c>
      <c r="M123" s="182">
        <v>215.57</v>
      </c>
      <c r="N123" s="182">
        <v>439.89</v>
      </c>
      <c r="O123" s="182">
        <v>1047.2</v>
      </c>
      <c r="P123" s="182">
        <v>1017.11</v>
      </c>
      <c r="Q123" s="182">
        <v>1194.92</v>
      </c>
      <c r="R123" s="182">
        <v>835.46</v>
      </c>
      <c r="S123" s="182">
        <v>618.79999999999995</v>
      </c>
      <c r="T123" s="182">
        <v>413.08</v>
      </c>
      <c r="U123" s="182">
        <v>239.64</v>
      </c>
      <c r="V123" s="182">
        <v>190.95</v>
      </c>
      <c r="W123" s="182">
        <v>112.71</v>
      </c>
      <c r="X123" s="182">
        <v>83.16</v>
      </c>
      <c r="Y123" s="182">
        <v>45.96</v>
      </c>
      <c r="Z123" s="182">
        <v>45.41</v>
      </c>
      <c r="AA123" s="182">
        <v>40.49</v>
      </c>
      <c r="AB123" s="182">
        <v>34.47</v>
      </c>
      <c r="AC123" s="182">
        <v>38.299999999999997</v>
      </c>
      <c r="AD123" s="182">
        <v>35.56</v>
      </c>
      <c r="AE123" s="182">
        <v>21.89</v>
      </c>
      <c r="AF123" s="182">
        <v>9.3000000000000007</v>
      </c>
      <c r="AG123" s="182">
        <v>10.4</v>
      </c>
      <c r="AH123" s="182">
        <v>6.57</v>
      </c>
      <c r="AI123" s="182">
        <v>12.04</v>
      </c>
      <c r="AJ123" s="182">
        <v>9.85</v>
      </c>
      <c r="AK123" s="182">
        <v>9.85</v>
      </c>
      <c r="AL123" s="182">
        <v>13.13</v>
      </c>
      <c r="AM123" s="182">
        <v>25.17</v>
      </c>
      <c r="AN123" s="182">
        <v>42.68</v>
      </c>
      <c r="AO123" s="182">
        <v>38.85</v>
      </c>
      <c r="AP123" s="182">
        <v>83.16</v>
      </c>
      <c r="AQ123" s="182">
        <v>178.36</v>
      </c>
      <c r="AR123" s="182">
        <v>282.32</v>
      </c>
      <c r="AS123" s="182">
        <v>604.03</v>
      </c>
      <c r="AT123" s="182">
        <v>378.06</v>
      </c>
      <c r="AU123" s="182">
        <v>252.23</v>
      </c>
      <c r="AV123" s="182">
        <v>239.09</v>
      </c>
      <c r="AW123" s="182">
        <v>248.94</v>
      </c>
      <c r="AX123" s="182">
        <v>222.68</v>
      </c>
      <c r="AY123" s="182">
        <v>202.98</v>
      </c>
      <c r="AZ123" s="182">
        <v>286.14999999999998</v>
      </c>
      <c r="BA123" s="182">
        <v>295.45</v>
      </c>
      <c r="BB123" s="182">
        <v>199.7</v>
      </c>
      <c r="BC123" s="182">
        <v>216.66</v>
      </c>
      <c r="BD123" s="182">
        <v>260.98</v>
      </c>
    </row>
    <row r="124" spans="2:56" ht="15.75" x14ac:dyDescent="0.25">
      <c r="B124" s="47" t="s">
        <v>272</v>
      </c>
      <c r="C124" s="44" t="s">
        <v>273</v>
      </c>
      <c r="D124" s="183">
        <v>51.25</v>
      </c>
      <c r="E124" s="183">
        <v>73.75</v>
      </c>
      <c r="F124" s="183">
        <v>88.43</v>
      </c>
      <c r="G124" s="183">
        <v>140.62</v>
      </c>
      <c r="H124" s="183">
        <v>112.81</v>
      </c>
      <c r="I124" s="183">
        <v>106.56</v>
      </c>
      <c r="J124" s="183">
        <v>127.49</v>
      </c>
      <c r="K124" s="183">
        <v>98.74</v>
      </c>
      <c r="L124" s="182">
        <v>101.87</v>
      </c>
      <c r="M124" s="182">
        <v>136.87</v>
      </c>
      <c r="N124" s="182">
        <v>280.92</v>
      </c>
      <c r="O124" s="182">
        <v>643.72</v>
      </c>
      <c r="P124" s="182">
        <v>765.58</v>
      </c>
      <c r="Q124" s="182">
        <v>969.95</v>
      </c>
      <c r="R124" s="182">
        <v>962.76</v>
      </c>
      <c r="S124" s="182">
        <v>621.22</v>
      </c>
      <c r="T124" s="182">
        <v>392.48</v>
      </c>
      <c r="U124" s="182">
        <v>248.42</v>
      </c>
      <c r="V124" s="182">
        <v>141.24</v>
      </c>
      <c r="W124" s="182">
        <v>75.930000000000007</v>
      </c>
      <c r="X124" s="182">
        <v>56.56</v>
      </c>
      <c r="Y124" s="182">
        <v>33.44</v>
      </c>
      <c r="Z124" s="182">
        <v>30.94</v>
      </c>
      <c r="AA124" s="182">
        <v>20</v>
      </c>
      <c r="AB124" s="182">
        <v>23.75</v>
      </c>
      <c r="AC124" s="182">
        <v>21.87</v>
      </c>
      <c r="AD124" s="182">
        <v>10.94</v>
      </c>
      <c r="AE124" s="182">
        <v>12.19</v>
      </c>
      <c r="AF124" s="182">
        <v>16.559999999999999</v>
      </c>
      <c r="AG124" s="182">
        <v>18.12</v>
      </c>
      <c r="AH124" s="182">
        <v>15.94</v>
      </c>
      <c r="AI124" s="182">
        <v>13.44</v>
      </c>
      <c r="AJ124" s="182">
        <v>10.94</v>
      </c>
      <c r="AK124" s="182">
        <v>11.56</v>
      </c>
      <c r="AL124" s="182">
        <v>32.19</v>
      </c>
      <c r="AM124" s="182">
        <v>74.06</v>
      </c>
      <c r="AN124" s="182">
        <v>99.06</v>
      </c>
      <c r="AO124" s="182">
        <v>123.43</v>
      </c>
      <c r="AP124" s="182">
        <v>203.43</v>
      </c>
      <c r="AQ124" s="182">
        <v>307.48</v>
      </c>
      <c r="AR124" s="182">
        <v>363.73</v>
      </c>
      <c r="AS124" s="182">
        <v>549.35</v>
      </c>
      <c r="AT124" s="182">
        <v>392.17</v>
      </c>
      <c r="AU124" s="182">
        <v>289.05</v>
      </c>
      <c r="AV124" s="182">
        <v>303.11</v>
      </c>
      <c r="AW124" s="182">
        <v>323.42</v>
      </c>
      <c r="AX124" s="182">
        <v>270.92</v>
      </c>
      <c r="AY124" s="182">
        <v>219.99</v>
      </c>
      <c r="AZ124" s="182">
        <v>237.8</v>
      </c>
      <c r="BA124" s="182">
        <v>176.55</v>
      </c>
      <c r="BB124" s="182">
        <v>155.93</v>
      </c>
      <c r="BC124" s="182">
        <v>157.49</v>
      </c>
      <c r="BD124" s="182">
        <v>145.93</v>
      </c>
    </row>
    <row r="125" spans="2:56" ht="15.75" x14ac:dyDescent="0.25">
      <c r="B125" s="47" t="s">
        <v>274</v>
      </c>
      <c r="C125" s="44" t="s">
        <v>275</v>
      </c>
      <c r="D125" s="183">
        <v>346.23</v>
      </c>
      <c r="E125" s="183">
        <v>441.76</v>
      </c>
      <c r="F125" s="183">
        <v>440.65</v>
      </c>
      <c r="G125" s="183">
        <v>445.07</v>
      </c>
      <c r="H125" s="183">
        <v>387.09</v>
      </c>
      <c r="I125" s="183">
        <v>329.11</v>
      </c>
      <c r="J125" s="183">
        <v>275.55</v>
      </c>
      <c r="K125" s="183">
        <v>170.08</v>
      </c>
      <c r="L125" s="182">
        <v>139.15</v>
      </c>
      <c r="M125" s="182">
        <v>124.8</v>
      </c>
      <c r="N125" s="182">
        <v>125.35</v>
      </c>
      <c r="O125" s="182">
        <v>162.35</v>
      </c>
      <c r="P125" s="182">
        <v>202.66</v>
      </c>
      <c r="Q125" s="182">
        <v>582.01</v>
      </c>
      <c r="R125" s="182">
        <v>801.24</v>
      </c>
      <c r="S125" s="182">
        <v>808.42</v>
      </c>
      <c r="T125" s="182">
        <v>628.4</v>
      </c>
      <c r="U125" s="182">
        <v>459.43</v>
      </c>
      <c r="V125" s="182">
        <v>347.88</v>
      </c>
      <c r="W125" s="182">
        <v>261.74</v>
      </c>
      <c r="X125" s="182">
        <v>218.12</v>
      </c>
      <c r="Y125" s="182">
        <v>132.53</v>
      </c>
      <c r="Z125" s="182">
        <v>84.49</v>
      </c>
      <c r="AA125" s="182">
        <v>78.959999999999994</v>
      </c>
      <c r="AB125" s="182">
        <v>56.88</v>
      </c>
      <c r="AC125" s="182">
        <v>40.86</v>
      </c>
      <c r="AD125" s="182">
        <v>21.54</v>
      </c>
      <c r="AE125" s="182">
        <v>24.85</v>
      </c>
      <c r="AF125" s="182">
        <v>13.25</v>
      </c>
      <c r="AG125" s="182">
        <v>13.8</v>
      </c>
      <c r="AH125" s="182">
        <v>7.18</v>
      </c>
      <c r="AI125" s="182">
        <v>14.36</v>
      </c>
      <c r="AJ125" s="182">
        <v>16.57</v>
      </c>
      <c r="AK125" s="182">
        <v>10.49</v>
      </c>
      <c r="AL125" s="182">
        <v>20.43</v>
      </c>
      <c r="AM125" s="182">
        <v>44.73</v>
      </c>
      <c r="AN125" s="182">
        <v>67.37</v>
      </c>
      <c r="AO125" s="182">
        <v>161.24</v>
      </c>
      <c r="AP125" s="182">
        <v>243.52</v>
      </c>
      <c r="AQ125" s="182">
        <v>453.35</v>
      </c>
      <c r="AR125" s="182">
        <v>493.66</v>
      </c>
      <c r="AS125" s="182">
        <v>563.24</v>
      </c>
      <c r="AT125" s="182">
        <v>400.34</v>
      </c>
      <c r="AU125" s="182">
        <v>353.41</v>
      </c>
      <c r="AV125" s="182">
        <v>349.54</v>
      </c>
      <c r="AW125" s="182">
        <v>384.88</v>
      </c>
      <c r="AX125" s="182">
        <v>322.48</v>
      </c>
      <c r="AY125" s="182">
        <v>328</v>
      </c>
      <c r="AZ125" s="182">
        <v>341.26</v>
      </c>
      <c r="BA125" s="182">
        <v>345.12</v>
      </c>
      <c r="BB125" s="182">
        <v>403.1</v>
      </c>
      <c r="BC125" s="182">
        <v>398.69</v>
      </c>
      <c r="BD125" s="182">
        <v>360.03</v>
      </c>
    </row>
    <row r="126" spans="2:56" ht="15.75" x14ac:dyDescent="0.25">
      <c r="B126" s="47" t="s">
        <v>276</v>
      </c>
      <c r="C126" s="44" t="s">
        <v>277</v>
      </c>
      <c r="D126" s="183">
        <v>71.790000000000006</v>
      </c>
      <c r="E126" s="183">
        <v>116.96</v>
      </c>
      <c r="F126" s="183">
        <v>163.16</v>
      </c>
      <c r="G126" s="183">
        <v>275.14</v>
      </c>
      <c r="H126" s="183">
        <v>348.97</v>
      </c>
      <c r="I126" s="183">
        <v>409.55</v>
      </c>
      <c r="J126" s="183">
        <v>422.23</v>
      </c>
      <c r="K126" s="183">
        <v>315.11</v>
      </c>
      <c r="L126" s="182">
        <v>208.45</v>
      </c>
      <c r="M126" s="182">
        <v>180.71</v>
      </c>
      <c r="N126" s="182">
        <v>215.02</v>
      </c>
      <c r="O126" s="182">
        <v>256.24</v>
      </c>
      <c r="P126" s="182">
        <v>285</v>
      </c>
      <c r="Q126" s="182">
        <v>471.26</v>
      </c>
      <c r="R126" s="182">
        <v>460.84</v>
      </c>
      <c r="S126" s="182">
        <v>425.29</v>
      </c>
      <c r="T126" s="182">
        <v>342.63</v>
      </c>
      <c r="U126" s="182">
        <v>275.37</v>
      </c>
      <c r="V126" s="182">
        <v>212.08</v>
      </c>
      <c r="W126" s="182">
        <v>163.84</v>
      </c>
      <c r="X126" s="182">
        <v>137.35</v>
      </c>
      <c r="Y126" s="182">
        <v>98.62</v>
      </c>
      <c r="Z126" s="182">
        <v>70.430000000000007</v>
      </c>
      <c r="AA126" s="182">
        <v>67.03</v>
      </c>
      <c r="AB126" s="182">
        <v>64.650000000000006</v>
      </c>
      <c r="AC126" s="182">
        <v>48.69</v>
      </c>
      <c r="AD126" s="182">
        <v>24.8</v>
      </c>
      <c r="AE126" s="182">
        <v>18.34</v>
      </c>
      <c r="AF126" s="182">
        <v>16.53</v>
      </c>
      <c r="AG126" s="182">
        <v>14.61</v>
      </c>
      <c r="AH126" s="182">
        <v>11.66</v>
      </c>
      <c r="AI126" s="182">
        <v>10.87</v>
      </c>
      <c r="AJ126" s="182">
        <v>10.08</v>
      </c>
      <c r="AK126" s="182">
        <v>8.49</v>
      </c>
      <c r="AL126" s="182">
        <v>16.190000000000001</v>
      </c>
      <c r="AM126" s="182">
        <v>28.99</v>
      </c>
      <c r="AN126" s="182">
        <v>45.18</v>
      </c>
      <c r="AO126" s="182">
        <v>62.95</v>
      </c>
      <c r="AP126" s="182">
        <v>147.41999999999999</v>
      </c>
      <c r="AQ126" s="182">
        <v>302.66000000000003</v>
      </c>
      <c r="AR126" s="182">
        <v>350.89</v>
      </c>
      <c r="AS126" s="182">
        <v>540.78</v>
      </c>
      <c r="AT126" s="182">
        <v>325.76</v>
      </c>
      <c r="AU126" s="182">
        <v>221.59</v>
      </c>
      <c r="AV126" s="182">
        <v>267.45</v>
      </c>
      <c r="AW126" s="182">
        <v>303.89999999999998</v>
      </c>
      <c r="AX126" s="182">
        <v>339.68</v>
      </c>
      <c r="AY126" s="182">
        <v>335.72</v>
      </c>
      <c r="AZ126" s="182">
        <v>393.24</v>
      </c>
      <c r="BA126" s="182">
        <v>370.94</v>
      </c>
      <c r="BB126" s="182">
        <v>430.15</v>
      </c>
      <c r="BC126" s="182">
        <v>508.73</v>
      </c>
      <c r="BD126" s="182">
        <v>480.09</v>
      </c>
    </row>
    <row r="127" spans="2:56" ht="15.75" x14ac:dyDescent="0.25">
      <c r="B127" s="47" t="s">
        <v>278</v>
      </c>
      <c r="C127" s="44" t="s">
        <v>279</v>
      </c>
      <c r="D127" s="183">
        <v>209.38</v>
      </c>
      <c r="E127" s="183">
        <v>279.39999999999998</v>
      </c>
      <c r="F127" s="183">
        <v>296.06</v>
      </c>
      <c r="G127" s="183">
        <v>404.15</v>
      </c>
      <c r="H127" s="183">
        <v>442.56</v>
      </c>
      <c r="I127" s="183">
        <v>364.38</v>
      </c>
      <c r="J127" s="183">
        <v>324.95</v>
      </c>
      <c r="K127" s="183">
        <v>208.02</v>
      </c>
      <c r="L127" s="182">
        <v>128.15</v>
      </c>
      <c r="M127" s="182">
        <v>122.71</v>
      </c>
      <c r="N127" s="182">
        <v>105.03</v>
      </c>
      <c r="O127" s="182">
        <v>157.04</v>
      </c>
      <c r="P127" s="182">
        <v>240.99</v>
      </c>
      <c r="Q127" s="182">
        <v>398.03</v>
      </c>
      <c r="R127" s="182">
        <v>416.05</v>
      </c>
      <c r="S127" s="182">
        <v>369.48</v>
      </c>
      <c r="T127" s="182">
        <v>289.26</v>
      </c>
      <c r="U127" s="182">
        <v>242.69</v>
      </c>
      <c r="V127" s="182">
        <v>206.66</v>
      </c>
      <c r="W127" s="182">
        <v>182.87</v>
      </c>
      <c r="X127" s="182">
        <v>182.87</v>
      </c>
      <c r="Y127" s="182">
        <v>125.77</v>
      </c>
      <c r="Z127" s="182">
        <v>79.88</v>
      </c>
      <c r="AA127" s="182">
        <v>95.51</v>
      </c>
      <c r="AB127" s="182">
        <v>74.44</v>
      </c>
      <c r="AC127" s="182">
        <v>70.7</v>
      </c>
      <c r="AD127" s="182">
        <v>48.27</v>
      </c>
      <c r="AE127" s="182">
        <v>37.729999999999997</v>
      </c>
      <c r="AF127" s="182">
        <v>21.75</v>
      </c>
      <c r="AG127" s="182">
        <v>24.13</v>
      </c>
      <c r="AH127" s="182">
        <v>21.07</v>
      </c>
      <c r="AI127" s="182">
        <v>31.95</v>
      </c>
      <c r="AJ127" s="182">
        <v>27.53</v>
      </c>
      <c r="AK127" s="182">
        <v>24.47</v>
      </c>
      <c r="AL127" s="182">
        <v>93.47</v>
      </c>
      <c r="AM127" s="182">
        <v>212.1</v>
      </c>
      <c r="AN127" s="182">
        <v>212.1</v>
      </c>
      <c r="AO127" s="182">
        <v>204.28</v>
      </c>
      <c r="AP127" s="182">
        <v>254.93</v>
      </c>
      <c r="AQ127" s="182">
        <v>369.48</v>
      </c>
      <c r="AR127" s="182">
        <v>433.04</v>
      </c>
      <c r="AS127" s="182">
        <v>604.70000000000005</v>
      </c>
      <c r="AT127" s="182">
        <v>400.41</v>
      </c>
      <c r="AU127" s="182">
        <v>285.52</v>
      </c>
      <c r="AV127" s="182">
        <v>337.53</v>
      </c>
      <c r="AW127" s="182">
        <v>318.14999999999998</v>
      </c>
      <c r="AX127" s="182">
        <v>353.16</v>
      </c>
      <c r="AY127" s="182">
        <v>343.99</v>
      </c>
      <c r="AZ127" s="182">
        <v>394.29</v>
      </c>
      <c r="BA127" s="182">
        <v>360.3</v>
      </c>
      <c r="BB127" s="182">
        <v>390.89</v>
      </c>
      <c r="BC127" s="182">
        <v>513.26</v>
      </c>
      <c r="BD127" s="182">
        <v>513.94000000000005</v>
      </c>
    </row>
    <row r="128" spans="2:56" ht="15.75" x14ac:dyDescent="0.25">
      <c r="B128" s="47" t="s">
        <v>280</v>
      </c>
      <c r="C128" s="44" t="s">
        <v>281</v>
      </c>
      <c r="D128" s="183">
        <v>205.65</v>
      </c>
      <c r="E128" s="183">
        <v>327.73</v>
      </c>
      <c r="F128" s="183">
        <v>353.56</v>
      </c>
      <c r="G128" s="183">
        <v>475.64</v>
      </c>
      <c r="H128" s="183">
        <v>384.97</v>
      </c>
      <c r="I128" s="183">
        <v>410.8</v>
      </c>
      <c r="J128" s="183">
        <v>457.4</v>
      </c>
      <c r="K128" s="183">
        <v>321.14</v>
      </c>
      <c r="L128" s="182">
        <v>209.2</v>
      </c>
      <c r="M128" s="182">
        <v>167.66</v>
      </c>
      <c r="N128" s="182">
        <v>200.08</v>
      </c>
      <c r="O128" s="182">
        <v>264.41000000000003</v>
      </c>
      <c r="P128" s="182">
        <v>264.92</v>
      </c>
      <c r="Q128" s="182">
        <v>485.77</v>
      </c>
      <c r="R128" s="182">
        <v>429.04</v>
      </c>
      <c r="S128" s="182">
        <v>410.29</v>
      </c>
      <c r="T128" s="182">
        <v>347.48</v>
      </c>
      <c r="U128" s="182">
        <v>291.77</v>
      </c>
      <c r="V128" s="182">
        <v>269.48</v>
      </c>
      <c r="W128" s="182">
        <v>199.07</v>
      </c>
      <c r="X128" s="182">
        <v>181.34</v>
      </c>
      <c r="Y128" s="182">
        <v>113.97</v>
      </c>
      <c r="Z128" s="182">
        <v>106.37</v>
      </c>
      <c r="AA128" s="182">
        <v>97.26</v>
      </c>
      <c r="AB128" s="182">
        <v>100.29</v>
      </c>
      <c r="AC128" s="182">
        <v>100.8</v>
      </c>
      <c r="AD128" s="182">
        <v>67.88</v>
      </c>
      <c r="AE128" s="182">
        <v>37.99</v>
      </c>
      <c r="AF128" s="182">
        <v>19.75</v>
      </c>
      <c r="AG128" s="182">
        <v>25.33</v>
      </c>
      <c r="AH128" s="182">
        <v>21.27</v>
      </c>
      <c r="AI128" s="182">
        <v>29.38</v>
      </c>
      <c r="AJ128" s="182">
        <v>16.21</v>
      </c>
      <c r="AK128" s="182">
        <v>12.66</v>
      </c>
      <c r="AL128" s="182">
        <v>18.239999999999998</v>
      </c>
      <c r="AM128" s="182">
        <v>21.78</v>
      </c>
      <c r="AN128" s="182">
        <v>39.51</v>
      </c>
      <c r="AO128" s="182">
        <v>70.92</v>
      </c>
      <c r="AP128" s="182">
        <v>154.49</v>
      </c>
      <c r="AQ128" s="182">
        <v>423.46</v>
      </c>
      <c r="AR128" s="182">
        <v>715.23</v>
      </c>
      <c r="AS128" s="182">
        <v>1219.74</v>
      </c>
      <c r="AT128" s="182">
        <v>684.33</v>
      </c>
      <c r="AU128" s="182">
        <v>428.02</v>
      </c>
      <c r="AV128" s="182">
        <v>338.87</v>
      </c>
      <c r="AW128" s="182">
        <v>282.14</v>
      </c>
      <c r="AX128" s="182">
        <v>295.31</v>
      </c>
      <c r="AY128" s="182">
        <v>325.7</v>
      </c>
      <c r="AZ128" s="182">
        <v>402.7</v>
      </c>
      <c r="BA128" s="182">
        <v>352.55</v>
      </c>
      <c r="BB128" s="182">
        <v>282.14</v>
      </c>
      <c r="BC128" s="182">
        <v>310.51</v>
      </c>
      <c r="BD128" s="182">
        <v>258.83999999999997</v>
      </c>
    </row>
    <row r="129" spans="2:56" ht="15.75" x14ac:dyDescent="0.25">
      <c r="B129" s="47" t="s">
        <v>282</v>
      </c>
      <c r="C129" s="44" t="s">
        <v>283</v>
      </c>
      <c r="D129" s="183">
        <v>54.17</v>
      </c>
      <c r="E129" s="183">
        <v>116.51</v>
      </c>
      <c r="F129" s="183">
        <v>197.57</v>
      </c>
      <c r="G129" s="183">
        <v>313.69</v>
      </c>
      <c r="H129" s="183">
        <v>376.43</v>
      </c>
      <c r="I129" s="183">
        <v>471.12</v>
      </c>
      <c r="J129" s="183">
        <v>552.16999999999996</v>
      </c>
      <c r="K129" s="183">
        <v>420.07</v>
      </c>
      <c r="L129" s="182">
        <v>355.39</v>
      </c>
      <c r="M129" s="182">
        <v>326.94</v>
      </c>
      <c r="N129" s="182">
        <v>317.98</v>
      </c>
      <c r="O129" s="182">
        <v>343.7</v>
      </c>
      <c r="P129" s="182">
        <v>244.72</v>
      </c>
      <c r="Q129" s="182">
        <v>396.69</v>
      </c>
      <c r="R129" s="182">
        <v>432.93</v>
      </c>
      <c r="S129" s="182">
        <v>379.94</v>
      </c>
      <c r="T129" s="182">
        <v>307.85000000000002</v>
      </c>
      <c r="U129" s="182">
        <v>238.09</v>
      </c>
      <c r="V129" s="182">
        <v>225.23</v>
      </c>
      <c r="W129" s="182">
        <v>148.08000000000001</v>
      </c>
      <c r="X129" s="182">
        <v>143.4</v>
      </c>
      <c r="Y129" s="182">
        <v>116.9</v>
      </c>
      <c r="Z129" s="182">
        <v>99.76</v>
      </c>
      <c r="AA129" s="182">
        <v>89.24</v>
      </c>
      <c r="AB129" s="182">
        <v>76.38</v>
      </c>
      <c r="AC129" s="182">
        <v>80.27</v>
      </c>
      <c r="AD129" s="182">
        <v>49.88</v>
      </c>
      <c r="AE129" s="182">
        <v>55.33</v>
      </c>
      <c r="AF129" s="182">
        <v>33.9</v>
      </c>
      <c r="AG129" s="182">
        <v>40.53</v>
      </c>
      <c r="AH129" s="182">
        <v>31.95</v>
      </c>
      <c r="AI129" s="182">
        <v>20.65</v>
      </c>
      <c r="AJ129" s="182">
        <v>21.04</v>
      </c>
      <c r="AK129" s="182">
        <v>20.260000000000002</v>
      </c>
      <c r="AL129" s="182">
        <v>19.09</v>
      </c>
      <c r="AM129" s="182">
        <v>23.77</v>
      </c>
      <c r="AN129" s="182">
        <v>67.41</v>
      </c>
      <c r="AO129" s="182">
        <v>104.82</v>
      </c>
      <c r="AP129" s="182">
        <v>180.81</v>
      </c>
      <c r="AQ129" s="182">
        <v>331.23</v>
      </c>
      <c r="AR129" s="182">
        <v>469.17</v>
      </c>
      <c r="AS129" s="182">
        <v>630.11</v>
      </c>
      <c r="AT129" s="182">
        <v>345.25</v>
      </c>
      <c r="AU129" s="182">
        <v>220.56</v>
      </c>
      <c r="AV129" s="182">
        <v>294.99</v>
      </c>
      <c r="AW129" s="182">
        <v>311.35000000000002</v>
      </c>
      <c r="AX129" s="182">
        <v>343.7</v>
      </c>
      <c r="AY129" s="182">
        <v>369.03</v>
      </c>
      <c r="AZ129" s="182">
        <v>420.46</v>
      </c>
      <c r="BA129" s="182">
        <v>366.69</v>
      </c>
      <c r="BB129" s="182">
        <v>347.59</v>
      </c>
      <c r="BC129" s="182">
        <v>401.76</v>
      </c>
      <c r="BD129" s="182">
        <v>382.66</v>
      </c>
    </row>
    <row r="130" spans="2:56" ht="15.75" x14ac:dyDescent="0.25">
      <c r="B130" s="47" t="s">
        <v>284</v>
      </c>
      <c r="C130" s="44" t="s">
        <v>285</v>
      </c>
      <c r="D130" s="183">
        <v>25.75</v>
      </c>
      <c r="E130" s="183">
        <v>35.729999999999997</v>
      </c>
      <c r="F130" s="183">
        <v>49.39</v>
      </c>
      <c r="G130" s="183">
        <v>74.09</v>
      </c>
      <c r="H130" s="183">
        <v>67.78</v>
      </c>
      <c r="I130" s="183">
        <v>82.89</v>
      </c>
      <c r="J130" s="183">
        <v>83.55</v>
      </c>
      <c r="K130" s="183">
        <v>85.78</v>
      </c>
      <c r="L130" s="182">
        <v>61.22</v>
      </c>
      <c r="M130" s="182">
        <v>82.1</v>
      </c>
      <c r="N130" s="182">
        <v>125.85</v>
      </c>
      <c r="O130" s="182">
        <v>212.28</v>
      </c>
      <c r="P130" s="182">
        <v>270.87</v>
      </c>
      <c r="Q130" s="182">
        <v>504.04</v>
      </c>
      <c r="R130" s="182">
        <v>470.28</v>
      </c>
      <c r="S130" s="182">
        <v>387.65</v>
      </c>
      <c r="T130" s="182">
        <v>260.89</v>
      </c>
      <c r="U130" s="182">
        <v>174.06</v>
      </c>
      <c r="V130" s="182">
        <v>113.24</v>
      </c>
      <c r="W130" s="182">
        <v>71.59</v>
      </c>
      <c r="X130" s="182">
        <v>61.08</v>
      </c>
      <c r="Y130" s="182">
        <v>44.4</v>
      </c>
      <c r="Z130" s="182">
        <v>29.95</v>
      </c>
      <c r="AA130" s="182">
        <v>35.86</v>
      </c>
      <c r="AB130" s="182">
        <v>33.76</v>
      </c>
      <c r="AC130" s="182">
        <v>34.020000000000003</v>
      </c>
      <c r="AD130" s="182">
        <v>21.81</v>
      </c>
      <c r="AE130" s="182">
        <v>17.73</v>
      </c>
      <c r="AF130" s="182">
        <v>19.440000000000001</v>
      </c>
      <c r="AG130" s="182">
        <v>21.81</v>
      </c>
      <c r="AH130" s="182">
        <v>17.87</v>
      </c>
      <c r="AI130" s="182">
        <v>13.79</v>
      </c>
      <c r="AJ130" s="182">
        <v>13.66</v>
      </c>
      <c r="AK130" s="182">
        <v>8.41</v>
      </c>
      <c r="AL130" s="182">
        <v>6.96</v>
      </c>
      <c r="AM130" s="182">
        <v>9.98</v>
      </c>
      <c r="AN130" s="182">
        <v>14.84</v>
      </c>
      <c r="AO130" s="182">
        <v>20.23</v>
      </c>
      <c r="AP130" s="182">
        <v>34.81</v>
      </c>
      <c r="AQ130" s="182">
        <v>73.430000000000007</v>
      </c>
      <c r="AR130" s="182">
        <v>126.77</v>
      </c>
      <c r="AS130" s="182">
        <v>287.69</v>
      </c>
      <c r="AT130" s="182">
        <v>208.61</v>
      </c>
      <c r="AU130" s="182">
        <v>212.28</v>
      </c>
      <c r="AV130" s="182">
        <v>186.67</v>
      </c>
      <c r="AW130" s="182">
        <v>201.64</v>
      </c>
      <c r="AX130" s="182">
        <v>251.96</v>
      </c>
      <c r="AY130" s="182">
        <v>230.67</v>
      </c>
      <c r="AZ130" s="182">
        <v>280.86</v>
      </c>
      <c r="BA130" s="182">
        <v>271.39999999999998</v>
      </c>
      <c r="BB130" s="182">
        <v>245.52</v>
      </c>
      <c r="BC130" s="182">
        <v>356.52</v>
      </c>
      <c r="BD130" s="182">
        <v>360.99</v>
      </c>
    </row>
    <row r="131" spans="2:56" ht="15.75" x14ac:dyDescent="0.25">
      <c r="B131" s="47" t="s">
        <v>286</v>
      </c>
      <c r="C131" s="44" t="s">
        <v>287</v>
      </c>
      <c r="D131" s="183">
        <v>288.29000000000002</v>
      </c>
      <c r="E131" s="183">
        <v>293.33</v>
      </c>
      <c r="F131" s="183">
        <v>317.44</v>
      </c>
      <c r="G131" s="183">
        <v>339.04</v>
      </c>
      <c r="H131" s="183">
        <v>313.12</v>
      </c>
      <c r="I131" s="183">
        <v>398.06</v>
      </c>
      <c r="J131" s="183">
        <v>401.3</v>
      </c>
      <c r="K131" s="183">
        <v>275.33</v>
      </c>
      <c r="L131" s="182">
        <v>163.4</v>
      </c>
      <c r="M131" s="182">
        <v>168.8</v>
      </c>
      <c r="N131" s="182">
        <v>149.36000000000001</v>
      </c>
      <c r="O131" s="182">
        <v>177.44</v>
      </c>
      <c r="P131" s="182">
        <v>238.98</v>
      </c>
      <c r="Q131" s="182">
        <v>546.71</v>
      </c>
      <c r="R131" s="182">
        <v>434.41</v>
      </c>
      <c r="S131" s="182">
        <v>422.9</v>
      </c>
      <c r="T131" s="182">
        <v>323.2</v>
      </c>
      <c r="U131" s="182">
        <v>324.64</v>
      </c>
      <c r="V131" s="182">
        <v>279.29000000000002</v>
      </c>
      <c r="W131" s="182">
        <v>204.79</v>
      </c>
      <c r="X131" s="182">
        <v>173.84</v>
      </c>
      <c r="Y131" s="182">
        <v>114.09</v>
      </c>
      <c r="Z131" s="182">
        <v>77.02</v>
      </c>
      <c r="AA131" s="182">
        <v>93.94</v>
      </c>
      <c r="AB131" s="182">
        <v>79.540000000000006</v>
      </c>
      <c r="AC131" s="182">
        <v>56.87</v>
      </c>
      <c r="AD131" s="182">
        <v>33.47</v>
      </c>
      <c r="AE131" s="182">
        <v>29.15</v>
      </c>
      <c r="AF131" s="182">
        <v>15.12</v>
      </c>
      <c r="AG131" s="182">
        <v>15.84</v>
      </c>
      <c r="AH131" s="182">
        <v>12.24</v>
      </c>
      <c r="AI131" s="182">
        <v>10.8</v>
      </c>
      <c r="AJ131" s="182">
        <v>9</v>
      </c>
      <c r="AK131" s="182">
        <v>16.559999999999999</v>
      </c>
      <c r="AL131" s="182">
        <v>14.04</v>
      </c>
      <c r="AM131" s="182">
        <v>42.11</v>
      </c>
      <c r="AN131" s="182">
        <v>70.540000000000006</v>
      </c>
      <c r="AO131" s="182">
        <v>163.04</v>
      </c>
      <c r="AP131" s="182">
        <v>362.07</v>
      </c>
      <c r="AQ131" s="182">
        <v>748.26</v>
      </c>
      <c r="AR131" s="182">
        <v>964.92</v>
      </c>
      <c r="AS131" s="182">
        <v>1089.0899999999999</v>
      </c>
      <c r="AT131" s="182">
        <v>547.79</v>
      </c>
      <c r="AU131" s="182">
        <v>304.85000000000002</v>
      </c>
      <c r="AV131" s="182">
        <v>267.77</v>
      </c>
      <c r="AW131" s="182">
        <v>233.22</v>
      </c>
      <c r="AX131" s="182">
        <v>277.85000000000002</v>
      </c>
      <c r="AY131" s="182">
        <v>320.32</v>
      </c>
      <c r="AZ131" s="182">
        <v>410.3</v>
      </c>
      <c r="BA131" s="182">
        <v>351.27</v>
      </c>
      <c r="BB131" s="182">
        <v>299.81</v>
      </c>
      <c r="BC131" s="182">
        <v>355.95</v>
      </c>
      <c r="BD131" s="182">
        <v>300.17</v>
      </c>
    </row>
    <row r="132" spans="2:56" ht="15.75" x14ac:dyDescent="0.25">
      <c r="B132" s="47" t="s">
        <v>288</v>
      </c>
      <c r="C132" s="44" t="s">
        <v>289</v>
      </c>
      <c r="D132" s="183">
        <v>53.84</v>
      </c>
      <c r="E132" s="183">
        <v>69.34</v>
      </c>
      <c r="F132" s="183">
        <v>86.09</v>
      </c>
      <c r="G132" s="183">
        <v>113.01</v>
      </c>
      <c r="H132" s="183">
        <v>125.68</v>
      </c>
      <c r="I132" s="183">
        <v>152.43</v>
      </c>
      <c r="J132" s="183">
        <v>165.85</v>
      </c>
      <c r="K132" s="183">
        <v>130.51</v>
      </c>
      <c r="L132" s="182">
        <v>115.6</v>
      </c>
      <c r="M132" s="182">
        <v>144.6</v>
      </c>
      <c r="N132" s="182">
        <v>227.86</v>
      </c>
      <c r="O132" s="182">
        <v>414.54</v>
      </c>
      <c r="P132" s="182">
        <v>591.98</v>
      </c>
      <c r="Q132" s="182">
        <v>763.08</v>
      </c>
      <c r="R132" s="182">
        <v>625.82000000000005</v>
      </c>
      <c r="S132" s="182">
        <v>480.05</v>
      </c>
      <c r="T132" s="182">
        <v>317.37</v>
      </c>
      <c r="U132" s="182">
        <v>228.02</v>
      </c>
      <c r="V132" s="182">
        <v>152.02000000000001</v>
      </c>
      <c r="W132" s="182">
        <v>95.01</v>
      </c>
      <c r="X132" s="182">
        <v>72.59</v>
      </c>
      <c r="Y132" s="182">
        <v>41.25</v>
      </c>
      <c r="Z132" s="182">
        <v>32</v>
      </c>
      <c r="AA132" s="182">
        <v>34.67</v>
      </c>
      <c r="AB132" s="182">
        <v>29.92</v>
      </c>
      <c r="AC132" s="182">
        <v>27.25</v>
      </c>
      <c r="AD132" s="182">
        <v>16.84</v>
      </c>
      <c r="AE132" s="182">
        <v>13.42</v>
      </c>
      <c r="AF132" s="182">
        <v>14.17</v>
      </c>
      <c r="AG132" s="182">
        <v>16.920000000000002</v>
      </c>
      <c r="AH132" s="182">
        <v>14.08</v>
      </c>
      <c r="AI132" s="182">
        <v>9.92</v>
      </c>
      <c r="AJ132" s="182">
        <v>9.83</v>
      </c>
      <c r="AK132" s="182">
        <v>14.33</v>
      </c>
      <c r="AL132" s="182">
        <v>30</v>
      </c>
      <c r="AM132" s="182">
        <v>51.26</v>
      </c>
      <c r="AN132" s="182">
        <v>55.26</v>
      </c>
      <c r="AO132" s="182">
        <v>62.76</v>
      </c>
      <c r="AP132" s="182">
        <v>113.43</v>
      </c>
      <c r="AQ132" s="182">
        <v>182.1</v>
      </c>
      <c r="AR132" s="182">
        <v>260.69</v>
      </c>
      <c r="AS132" s="182">
        <v>441.21</v>
      </c>
      <c r="AT132" s="182">
        <v>268.7</v>
      </c>
      <c r="AU132" s="182">
        <v>211.44</v>
      </c>
      <c r="AV132" s="182">
        <v>255.86</v>
      </c>
      <c r="AW132" s="182">
        <v>285.7</v>
      </c>
      <c r="AX132" s="182">
        <v>318.12</v>
      </c>
      <c r="AY132" s="182">
        <v>250.36</v>
      </c>
      <c r="AZ132" s="182">
        <v>304.7</v>
      </c>
      <c r="BA132" s="182">
        <v>228.52</v>
      </c>
      <c r="BB132" s="182">
        <v>250.03</v>
      </c>
      <c r="BC132" s="182">
        <v>332.79</v>
      </c>
      <c r="BD132" s="182">
        <v>328.2</v>
      </c>
    </row>
    <row r="133" spans="2:56" ht="15.75" x14ac:dyDescent="0.25">
      <c r="B133" s="47" t="s">
        <v>290</v>
      </c>
      <c r="C133" s="44" t="s">
        <v>291</v>
      </c>
      <c r="D133" s="183">
        <v>33.700000000000003</v>
      </c>
      <c r="E133" s="183">
        <v>69.33</v>
      </c>
      <c r="F133" s="183">
        <v>82.81</v>
      </c>
      <c r="G133" s="183">
        <v>122.77</v>
      </c>
      <c r="H133" s="183">
        <v>113.62</v>
      </c>
      <c r="I133" s="183">
        <v>143.94999999999999</v>
      </c>
      <c r="J133" s="183">
        <v>185.36</v>
      </c>
      <c r="K133" s="183">
        <v>136.72999999999999</v>
      </c>
      <c r="L133" s="182">
        <v>134.81</v>
      </c>
      <c r="M133" s="182">
        <v>187.28</v>
      </c>
      <c r="N133" s="182">
        <v>345.2</v>
      </c>
      <c r="O133" s="182">
        <v>628.29</v>
      </c>
      <c r="P133" s="182">
        <v>872.86</v>
      </c>
      <c r="Q133" s="182">
        <v>1116.96</v>
      </c>
      <c r="R133" s="182">
        <v>819.9</v>
      </c>
      <c r="S133" s="182">
        <v>657.66</v>
      </c>
      <c r="T133" s="182">
        <v>453.04</v>
      </c>
      <c r="U133" s="182">
        <v>306.2</v>
      </c>
      <c r="V133" s="182">
        <v>203.65</v>
      </c>
      <c r="W133" s="182">
        <v>113.14</v>
      </c>
      <c r="X133" s="182">
        <v>81.36</v>
      </c>
      <c r="Y133" s="182">
        <v>65.959999999999994</v>
      </c>
      <c r="Z133" s="182">
        <v>39.96</v>
      </c>
      <c r="AA133" s="182">
        <v>43.81</v>
      </c>
      <c r="AB133" s="182">
        <v>31.29</v>
      </c>
      <c r="AC133" s="182">
        <v>33.22</v>
      </c>
      <c r="AD133" s="182">
        <v>15.41</v>
      </c>
      <c r="AE133" s="182">
        <v>13</v>
      </c>
      <c r="AF133" s="182">
        <v>16.37</v>
      </c>
      <c r="AG133" s="182">
        <v>19.260000000000002</v>
      </c>
      <c r="AH133" s="182">
        <v>14.92</v>
      </c>
      <c r="AI133" s="182">
        <v>10.11</v>
      </c>
      <c r="AJ133" s="182">
        <v>13.96</v>
      </c>
      <c r="AK133" s="182">
        <v>14.44</v>
      </c>
      <c r="AL133" s="182">
        <v>30.81</v>
      </c>
      <c r="AM133" s="182">
        <v>40.44</v>
      </c>
      <c r="AN133" s="182">
        <v>50.55</v>
      </c>
      <c r="AO133" s="182">
        <v>64.03</v>
      </c>
      <c r="AP133" s="182">
        <v>127.1</v>
      </c>
      <c r="AQ133" s="182">
        <v>213.28</v>
      </c>
      <c r="AR133" s="182">
        <v>288.39</v>
      </c>
      <c r="AS133" s="182">
        <v>514.19000000000005</v>
      </c>
      <c r="AT133" s="182">
        <v>313.89999999999998</v>
      </c>
      <c r="AU133" s="182">
        <v>223.87</v>
      </c>
      <c r="AV133" s="182">
        <v>298.5</v>
      </c>
      <c r="AW133" s="182">
        <v>291.27999999999997</v>
      </c>
      <c r="AX133" s="182">
        <v>289.83</v>
      </c>
      <c r="AY133" s="182">
        <v>278.27999999999997</v>
      </c>
      <c r="AZ133" s="182">
        <v>279.24</v>
      </c>
      <c r="BA133" s="182">
        <v>224.35</v>
      </c>
      <c r="BB133" s="182">
        <v>202.21</v>
      </c>
      <c r="BC133" s="182">
        <v>257.57</v>
      </c>
      <c r="BD133" s="182">
        <v>238.32</v>
      </c>
    </row>
    <row r="134" spans="2:56" ht="15.75" x14ac:dyDescent="0.25">
      <c r="B134" s="47" t="s">
        <v>292</v>
      </c>
      <c r="C134" s="44" t="s">
        <v>293</v>
      </c>
      <c r="D134" s="183">
        <v>27.37</v>
      </c>
      <c r="E134" s="183">
        <v>44.42</v>
      </c>
      <c r="F134" s="183">
        <v>90.63</v>
      </c>
      <c r="G134" s="183">
        <v>122.49</v>
      </c>
      <c r="H134" s="183">
        <v>172.29</v>
      </c>
      <c r="I134" s="183">
        <v>214.91</v>
      </c>
      <c r="J134" s="183">
        <v>195.62</v>
      </c>
      <c r="K134" s="183">
        <v>143.57</v>
      </c>
      <c r="L134" s="182">
        <v>136.84</v>
      </c>
      <c r="M134" s="182">
        <v>111.27</v>
      </c>
      <c r="N134" s="182">
        <v>138.63999999999999</v>
      </c>
      <c r="O134" s="182">
        <v>198.31</v>
      </c>
      <c r="P134" s="182">
        <v>305.10000000000002</v>
      </c>
      <c r="Q134" s="182">
        <v>599.41999999999996</v>
      </c>
      <c r="R134" s="182">
        <v>451.81</v>
      </c>
      <c r="S134" s="182">
        <v>316.76</v>
      </c>
      <c r="T134" s="182">
        <v>218.05</v>
      </c>
      <c r="U134" s="182">
        <v>192.03</v>
      </c>
      <c r="V134" s="182">
        <v>133.25</v>
      </c>
      <c r="W134" s="182">
        <v>92.87</v>
      </c>
      <c r="X134" s="182">
        <v>115.31</v>
      </c>
      <c r="Y134" s="182">
        <v>94.67</v>
      </c>
      <c r="Z134" s="182">
        <v>67.75</v>
      </c>
      <c r="AA134" s="182">
        <v>65.510000000000005</v>
      </c>
      <c r="AB134" s="182">
        <v>68.650000000000006</v>
      </c>
      <c r="AC134" s="182">
        <v>65.95</v>
      </c>
      <c r="AD134" s="182">
        <v>43.52</v>
      </c>
      <c r="AE134" s="182">
        <v>27.82</v>
      </c>
      <c r="AF134" s="182">
        <v>27.82</v>
      </c>
      <c r="AG134" s="182">
        <v>30.96</v>
      </c>
      <c r="AH134" s="182">
        <v>26.92</v>
      </c>
      <c r="AI134" s="182">
        <v>15.7</v>
      </c>
      <c r="AJ134" s="182">
        <v>17.05</v>
      </c>
      <c r="AK134" s="182">
        <v>17.5</v>
      </c>
      <c r="AL134" s="182">
        <v>16.149999999999999</v>
      </c>
      <c r="AM134" s="182">
        <v>21.54</v>
      </c>
      <c r="AN134" s="182">
        <v>41.28</v>
      </c>
      <c r="AO134" s="182">
        <v>60.12</v>
      </c>
      <c r="AP134" s="182">
        <v>70.44</v>
      </c>
      <c r="AQ134" s="182">
        <v>160.18</v>
      </c>
      <c r="AR134" s="182">
        <v>259.33</v>
      </c>
      <c r="AS134" s="182">
        <v>491.29</v>
      </c>
      <c r="AT134" s="182">
        <v>343.68</v>
      </c>
      <c r="AU134" s="182">
        <v>325.73</v>
      </c>
      <c r="AV134" s="182">
        <v>367.01</v>
      </c>
      <c r="AW134" s="182">
        <v>373.29</v>
      </c>
      <c r="AX134" s="182">
        <v>362.97</v>
      </c>
      <c r="AY134" s="182">
        <v>361.18</v>
      </c>
      <c r="AZ134" s="182">
        <v>473.8</v>
      </c>
      <c r="BA134" s="182">
        <v>241.38</v>
      </c>
      <c r="BB134" s="182">
        <v>283.56</v>
      </c>
      <c r="BC134" s="182">
        <v>478.73</v>
      </c>
      <c r="BD134" s="182">
        <v>253.05</v>
      </c>
    </row>
    <row r="135" spans="2:56" ht="15.75" x14ac:dyDescent="0.25">
      <c r="B135" s="47" t="s">
        <v>294</v>
      </c>
      <c r="C135" s="44" t="s">
        <v>295</v>
      </c>
      <c r="D135" s="183">
        <v>236.44</v>
      </c>
      <c r="E135" s="183">
        <v>318.77999999999997</v>
      </c>
      <c r="F135" s="183">
        <v>369.41</v>
      </c>
      <c r="G135" s="183">
        <v>541.13</v>
      </c>
      <c r="H135" s="183">
        <v>541.57000000000005</v>
      </c>
      <c r="I135" s="183">
        <v>459.67</v>
      </c>
      <c r="J135" s="183">
        <v>382.18</v>
      </c>
      <c r="K135" s="183">
        <v>240.85</v>
      </c>
      <c r="L135" s="182">
        <v>147.94</v>
      </c>
      <c r="M135" s="182">
        <v>110.52</v>
      </c>
      <c r="N135" s="182">
        <v>94.22</v>
      </c>
      <c r="O135" s="182">
        <v>140.02000000000001</v>
      </c>
      <c r="P135" s="182">
        <v>197.26</v>
      </c>
      <c r="Q135" s="182">
        <v>329.35</v>
      </c>
      <c r="R135" s="182">
        <v>382.62</v>
      </c>
      <c r="S135" s="182">
        <v>352.24</v>
      </c>
      <c r="T135" s="182">
        <v>313.49</v>
      </c>
      <c r="U135" s="182">
        <v>265.06</v>
      </c>
      <c r="V135" s="182">
        <v>177.88</v>
      </c>
      <c r="W135" s="182">
        <v>195.49</v>
      </c>
      <c r="X135" s="182">
        <v>197.26</v>
      </c>
      <c r="Y135" s="182">
        <v>130.33000000000001</v>
      </c>
      <c r="Z135" s="182">
        <v>103.91</v>
      </c>
      <c r="AA135" s="182">
        <v>118</v>
      </c>
      <c r="AB135" s="182">
        <v>119.32</v>
      </c>
      <c r="AC135" s="182">
        <v>102.15</v>
      </c>
      <c r="AD135" s="182">
        <v>63.4</v>
      </c>
      <c r="AE135" s="182">
        <v>34.340000000000003</v>
      </c>
      <c r="AF135" s="182">
        <v>33.9</v>
      </c>
      <c r="AG135" s="182">
        <v>27.74</v>
      </c>
      <c r="AH135" s="182">
        <v>21.57</v>
      </c>
      <c r="AI135" s="182">
        <v>32.14</v>
      </c>
      <c r="AJ135" s="182">
        <v>22.9</v>
      </c>
      <c r="AK135" s="182">
        <v>23.78</v>
      </c>
      <c r="AL135" s="182">
        <v>64.28</v>
      </c>
      <c r="AM135" s="182">
        <v>115.8</v>
      </c>
      <c r="AN135" s="182">
        <v>174.36</v>
      </c>
      <c r="AO135" s="182">
        <v>232.92</v>
      </c>
      <c r="AP135" s="182">
        <v>323.18</v>
      </c>
      <c r="AQ135" s="182">
        <v>453.51</v>
      </c>
      <c r="AR135" s="182">
        <v>472.44</v>
      </c>
      <c r="AS135" s="182">
        <v>697.88</v>
      </c>
      <c r="AT135" s="182">
        <v>443.38</v>
      </c>
      <c r="AU135" s="182">
        <v>272.55</v>
      </c>
      <c r="AV135" s="182">
        <v>308.20999999999998</v>
      </c>
      <c r="AW135" s="182">
        <v>329.35</v>
      </c>
      <c r="AX135" s="182">
        <v>391.43</v>
      </c>
      <c r="AY135" s="182">
        <v>411.24</v>
      </c>
      <c r="AZ135" s="182">
        <v>473.76</v>
      </c>
      <c r="BA135" s="182">
        <v>388.35</v>
      </c>
      <c r="BB135" s="182">
        <v>382.18</v>
      </c>
      <c r="BC135" s="182">
        <v>491.38</v>
      </c>
      <c r="BD135" s="182">
        <v>447.35</v>
      </c>
    </row>
    <row r="136" spans="2:56" ht="15.75" x14ac:dyDescent="0.25">
      <c r="B136" s="47" t="s">
        <v>296</v>
      </c>
      <c r="C136" s="44" t="s">
        <v>297</v>
      </c>
      <c r="D136" s="183">
        <v>46.33</v>
      </c>
      <c r="E136" s="183">
        <v>71.14</v>
      </c>
      <c r="F136" s="183">
        <v>162.69</v>
      </c>
      <c r="G136" s="183">
        <v>229.98</v>
      </c>
      <c r="H136" s="183">
        <v>254.8</v>
      </c>
      <c r="I136" s="183">
        <v>343.59</v>
      </c>
      <c r="J136" s="183">
        <v>341.93</v>
      </c>
      <c r="K136" s="183">
        <v>241.56</v>
      </c>
      <c r="L136" s="182">
        <v>170.42</v>
      </c>
      <c r="M136" s="182">
        <v>113.06</v>
      </c>
      <c r="N136" s="182">
        <v>131.81</v>
      </c>
      <c r="O136" s="182">
        <v>177.03</v>
      </c>
      <c r="P136" s="182">
        <v>152.22</v>
      </c>
      <c r="Q136" s="182">
        <v>449.48</v>
      </c>
      <c r="R136" s="182">
        <v>531.65</v>
      </c>
      <c r="S136" s="182">
        <v>502.97</v>
      </c>
      <c r="T136" s="182">
        <v>391.02</v>
      </c>
      <c r="U136" s="182">
        <v>313.81</v>
      </c>
      <c r="V136" s="182">
        <v>251.49</v>
      </c>
      <c r="W136" s="182">
        <v>186.41</v>
      </c>
      <c r="X136" s="182">
        <v>182.55</v>
      </c>
      <c r="Y136" s="182">
        <v>124.64</v>
      </c>
      <c r="Z136" s="182">
        <v>49.08</v>
      </c>
      <c r="AA136" s="182">
        <v>26.47</v>
      </c>
      <c r="AB136" s="182">
        <v>31.44</v>
      </c>
      <c r="AC136" s="182">
        <v>24.27</v>
      </c>
      <c r="AD136" s="182">
        <v>17.649999999999999</v>
      </c>
      <c r="AE136" s="182">
        <v>21.51</v>
      </c>
      <c r="AF136" s="182">
        <v>22.06</v>
      </c>
      <c r="AG136" s="182">
        <v>23.71</v>
      </c>
      <c r="AH136" s="182">
        <v>19.850000000000001</v>
      </c>
      <c r="AI136" s="182">
        <v>8.82</v>
      </c>
      <c r="AJ136" s="182">
        <v>14.34</v>
      </c>
      <c r="AK136" s="182">
        <v>9.93</v>
      </c>
      <c r="AL136" s="182">
        <v>27.58</v>
      </c>
      <c r="AM136" s="182">
        <v>50.19</v>
      </c>
      <c r="AN136" s="182">
        <v>56.25</v>
      </c>
      <c r="AO136" s="182">
        <v>92.1</v>
      </c>
      <c r="AP136" s="182">
        <v>161.59</v>
      </c>
      <c r="AQ136" s="182">
        <v>269.69</v>
      </c>
      <c r="AR136" s="182">
        <v>276.3</v>
      </c>
      <c r="AS136" s="182">
        <v>557.57000000000005</v>
      </c>
      <c r="AT136" s="182">
        <v>355.17</v>
      </c>
      <c r="AU136" s="182">
        <v>216.74</v>
      </c>
      <c r="AV136" s="182">
        <v>253.14</v>
      </c>
      <c r="AW136" s="182">
        <v>335.32</v>
      </c>
      <c r="AX136" s="182">
        <v>364.54</v>
      </c>
      <c r="AY136" s="182">
        <v>377.78</v>
      </c>
      <c r="AZ136" s="182">
        <v>462.71</v>
      </c>
      <c r="BA136" s="182">
        <v>414.18</v>
      </c>
      <c r="BB136" s="182">
        <v>410.32</v>
      </c>
      <c r="BC136" s="182">
        <v>516.21</v>
      </c>
      <c r="BD136" s="182">
        <v>468.78</v>
      </c>
    </row>
    <row r="137" spans="2:56" ht="15.75" x14ac:dyDescent="0.25">
      <c r="B137" s="47" t="s">
        <v>298</v>
      </c>
      <c r="C137" s="44" t="s">
        <v>299</v>
      </c>
      <c r="D137" s="183">
        <v>41.02</v>
      </c>
      <c r="E137" s="183">
        <v>67.22</v>
      </c>
      <c r="F137" s="183">
        <v>114.51</v>
      </c>
      <c r="G137" s="183">
        <v>176.61</v>
      </c>
      <c r="H137" s="183">
        <v>144.13</v>
      </c>
      <c r="I137" s="183">
        <v>165.78</v>
      </c>
      <c r="J137" s="183">
        <v>222.18</v>
      </c>
      <c r="K137" s="183">
        <v>211.93</v>
      </c>
      <c r="L137" s="182">
        <v>196.55</v>
      </c>
      <c r="M137" s="182">
        <v>281.43</v>
      </c>
      <c r="N137" s="182">
        <v>684.78</v>
      </c>
      <c r="O137" s="182">
        <v>1331.39</v>
      </c>
      <c r="P137" s="182">
        <v>1305.18</v>
      </c>
      <c r="Q137" s="182">
        <v>1523.38</v>
      </c>
      <c r="R137" s="182">
        <v>1139.97</v>
      </c>
      <c r="S137" s="182">
        <v>750.86</v>
      </c>
      <c r="T137" s="182">
        <v>415.88</v>
      </c>
      <c r="U137" s="182">
        <v>293.39999999999998</v>
      </c>
      <c r="V137" s="182">
        <v>161.22999999999999</v>
      </c>
      <c r="W137" s="182">
        <v>116.79</v>
      </c>
      <c r="X137" s="182">
        <v>113.94</v>
      </c>
      <c r="Y137" s="182">
        <v>74.06</v>
      </c>
      <c r="Z137" s="182">
        <v>48.42</v>
      </c>
      <c r="AA137" s="182">
        <v>49.56</v>
      </c>
      <c r="AB137" s="182">
        <v>46.72</v>
      </c>
      <c r="AC137" s="182">
        <v>34.18</v>
      </c>
      <c r="AD137" s="182">
        <v>16.52</v>
      </c>
      <c r="AE137" s="182">
        <v>19.940000000000001</v>
      </c>
      <c r="AF137" s="182">
        <v>10.82</v>
      </c>
      <c r="AG137" s="182">
        <v>12.53</v>
      </c>
      <c r="AH137" s="182">
        <v>13.1</v>
      </c>
      <c r="AI137" s="182">
        <v>10.25</v>
      </c>
      <c r="AJ137" s="182">
        <v>6.84</v>
      </c>
      <c r="AK137" s="182">
        <v>9.1199999999999992</v>
      </c>
      <c r="AL137" s="182">
        <v>15.38</v>
      </c>
      <c r="AM137" s="182">
        <v>15.38</v>
      </c>
      <c r="AN137" s="182">
        <v>33.61</v>
      </c>
      <c r="AO137" s="182">
        <v>41.02</v>
      </c>
      <c r="AP137" s="182">
        <v>51.84</v>
      </c>
      <c r="AQ137" s="182">
        <v>125.9</v>
      </c>
      <c r="AR137" s="182">
        <v>184.01</v>
      </c>
      <c r="AS137" s="182">
        <v>413.03</v>
      </c>
      <c r="AT137" s="182">
        <v>350.37</v>
      </c>
      <c r="AU137" s="182">
        <v>266.05</v>
      </c>
      <c r="AV137" s="182">
        <v>231.3</v>
      </c>
      <c r="AW137" s="182">
        <v>242.12</v>
      </c>
      <c r="AX137" s="182">
        <v>247.82</v>
      </c>
      <c r="AY137" s="182">
        <v>241.55</v>
      </c>
      <c r="AZ137" s="182">
        <v>322.45</v>
      </c>
      <c r="BA137" s="182">
        <v>246.68</v>
      </c>
      <c r="BB137" s="182">
        <v>206.8</v>
      </c>
      <c r="BC137" s="182">
        <v>214.21</v>
      </c>
      <c r="BD137" s="182">
        <v>221.61</v>
      </c>
    </row>
    <row r="138" spans="2:56" ht="15.75" x14ac:dyDescent="0.25">
      <c r="B138" s="47" t="s">
        <v>300</v>
      </c>
      <c r="C138" s="44" t="s">
        <v>301</v>
      </c>
      <c r="D138" s="183">
        <v>49.92</v>
      </c>
      <c r="E138" s="183">
        <v>69.739999999999995</v>
      </c>
      <c r="F138" s="183">
        <v>99.84</v>
      </c>
      <c r="G138" s="183">
        <v>140.22</v>
      </c>
      <c r="H138" s="183">
        <v>164.44</v>
      </c>
      <c r="I138" s="183">
        <v>264.27999999999997</v>
      </c>
      <c r="J138" s="183">
        <v>206.29</v>
      </c>
      <c r="K138" s="183">
        <v>112.32</v>
      </c>
      <c r="L138" s="182">
        <v>64.599999999999994</v>
      </c>
      <c r="M138" s="182">
        <v>33.770000000000003</v>
      </c>
      <c r="N138" s="182">
        <v>38.17</v>
      </c>
      <c r="O138" s="182">
        <v>74.88</v>
      </c>
      <c r="P138" s="182">
        <v>77.08</v>
      </c>
      <c r="Q138" s="182">
        <v>138.01</v>
      </c>
      <c r="R138" s="182">
        <v>257.68</v>
      </c>
      <c r="S138" s="182">
        <v>234.92</v>
      </c>
      <c r="T138" s="182">
        <v>168.11</v>
      </c>
      <c r="U138" s="182">
        <v>176.19</v>
      </c>
      <c r="V138" s="182">
        <v>125.53</v>
      </c>
      <c r="W138" s="182">
        <v>89.56</v>
      </c>
      <c r="X138" s="182">
        <v>82.96</v>
      </c>
      <c r="Y138" s="182">
        <v>33.770000000000003</v>
      </c>
      <c r="Z138" s="182">
        <v>38.909999999999997</v>
      </c>
      <c r="AA138" s="182">
        <v>19.09</v>
      </c>
      <c r="AB138" s="182">
        <v>22.02</v>
      </c>
      <c r="AC138" s="182">
        <v>21.29</v>
      </c>
      <c r="AD138" s="182">
        <v>11.01</v>
      </c>
      <c r="AE138" s="182">
        <v>13.95</v>
      </c>
      <c r="AF138" s="182">
        <v>5.14</v>
      </c>
      <c r="AG138" s="182">
        <v>8.08</v>
      </c>
      <c r="AH138" s="182">
        <v>6.61</v>
      </c>
      <c r="AI138" s="182">
        <v>11.75</v>
      </c>
      <c r="AJ138" s="182">
        <v>8.08</v>
      </c>
      <c r="AK138" s="182">
        <v>6.61</v>
      </c>
      <c r="AL138" s="182">
        <v>11.01</v>
      </c>
      <c r="AM138" s="182">
        <v>7.34</v>
      </c>
      <c r="AN138" s="182">
        <v>16.88</v>
      </c>
      <c r="AO138" s="182">
        <v>28.63</v>
      </c>
      <c r="AP138" s="182">
        <v>105.71</v>
      </c>
      <c r="AQ138" s="182">
        <v>249.6</v>
      </c>
      <c r="AR138" s="182">
        <v>433.13</v>
      </c>
      <c r="AS138" s="182">
        <v>717.23</v>
      </c>
      <c r="AT138" s="182">
        <v>452.22</v>
      </c>
      <c r="AU138" s="182">
        <v>436.8</v>
      </c>
      <c r="AV138" s="182">
        <v>472.04</v>
      </c>
      <c r="AW138" s="182">
        <v>566.74</v>
      </c>
      <c r="AX138" s="182">
        <v>619.6</v>
      </c>
      <c r="AY138" s="182">
        <v>427.99</v>
      </c>
      <c r="AZ138" s="182">
        <v>404.5</v>
      </c>
      <c r="BA138" s="182">
        <v>316.39999999999998</v>
      </c>
      <c r="BB138" s="182">
        <v>294.38</v>
      </c>
      <c r="BC138" s="182">
        <v>270.89</v>
      </c>
      <c r="BD138" s="182">
        <v>254</v>
      </c>
    </row>
    <row r="139" spans="2:56" ht="15.75" x14ac:dyDescent="0.25">
      <c r="B139" s="47" t="s">
        <v>302</v>
      </c>
      <c r="C139" s="44" t="s">
        <v>303</v>
      </c>
      <c r="D139" s="183">
        <v>92.18</v>
      </c>
      <c r="E139" s="183">
        <v>105.73</v>
      </c>
      <c r="F139" s="183">
        <v>136.76</v>
      </c>
      <c r="G139" s="183">
        <v>172.91</v>
      </c>
      <c r="H139" s="183">
        <v>184.66</v>
      </c>
      <c r="I139" s="183">
        <v>219.9</v>
      </c>
      <c r="J139" s="183">
        <v>263.27999999999997</v>
      </c>
      <c r="K139" s="183">
        <v>213.57</v>
      </c>
      <c r="L139" s="182">
        <v>201.22</v>
      </c>
      <c r="M139" s="182">
        <v>250.93</v>
      </c>
      <c r="N139" s="182">
        <v>445.22</v>
      </c>
      <c r="O139" s="182">
        <v>876.29</v>
      </c>
      <c r="P139" s="182">
        <v>1029.01</v>
      </c>
      <c r="Q139" s="182">
        <v>1232.04</v>
      </c>
      <c r="R139" s="182">
        <v>1038.95</v>
      </c>
      <c r="S139" s="182">
        <v>675.67</v>
      </c>
      <c r="T139" s="182">
        <v>398.53</v>
      </c>
      <c r="U139" s="182">
        <v>196.4</v>
      </c>
      <c r="V139" s="182">
        <v>110.55</v>
      </c>
      <c r="W139" s="182">
        <v>66.27</v>
      </c>
      <c r="X139" s="182">
        <v>54.82</v>
      </c>
      <c r="Y139" s="182">
        <v>41.57</v>
      </c>
      <c r="Z139" s="182">
        <v>36.450000000000003</v>
      </c>
      <c r="AA139" s="182">
        <v>30.12</v>
      </c>
      <c r="AB139" s="182">
        <v>33.74</v>
      </c>
      <c r="AC139" s="182">
        <v>33.74</v>
      </c>
      <c r="AD139" s="182">
        <v>26.21</v>
      </c>
      <c r="AE139" s="182">
        <v>28.01</v>
      </c>
      <c r="AF139" s="182">
        <v>23.5</v>
      </c>
      <c r="AG139" s="182">
        <v>31.33</v>
      </c>
      <c r="AH139" s="182">
        <v>17.170000000000002</v>
      </c>
      <c r="AI139" s="182">
        <v>21.09</v>
      </c>
      <c r="AJ139" s="182">
        <v>12.65</v>
      </c>
      <c r="AK139" s="182">
        <v>13.86</v>
      </c>
      <c r="AL139" s="182">
        <v>25.6</v>
      </c>
      <c r="AM139" s="182">
        <v>65.97</v>
      </c>
      <c r="AN139" s="182">
        <v>104.23</v>
      </c>
      <c r="AO139" s="182">
        <v>130.74</v>
      </c>
      <c r="AP139" s="182">
        <v>179.53</v>
      </c>
      <c r="AQ139" s="182">
        <v>282.26</v>
      </c>
      <c r="AR139" s="182">
        <v>341.9</v>
      </c>
      <c r="AS139" s="182">
        <v>469.32</v>
      </c>
      <c r="AT139" s="182">
        <v>317.2</v>
      </c>
      <c r="AU139" s="182">
        <v>271.70999999999998</v>
      </c>
      <c r="AV139" s="182">
        <v>306.95999999999998</v>
      </c>
      <c r="AW139" s="182">
        <v>296.41000000000003</v>
      </c>
      <c r="AX139" s="182">
        <v>227.73</v>
      </c>
      <c r="AY139" s="182">
        <v>206.95</v>
      </c>
      <c r="AZ139" s="182">
        <v>217.19</v>
      </c>
      <c r="BA139" s="182">
        <v>177.12</v>
      </c>
      <c r="BB139" s="182">
        <v>154.83000000000001</v>
      </c>
      <c r="BC139" s="182">
        <v>142.78</v>
      </c>
      <c r="BD139" s="182">
        <v>157.54</v>
      </c>
    </row>
    <row r="140" spans="2:56" ht="15.75" x14ac:dyDescent="0.25">
      <c r="B140" s="47" t="s">
        <v>304</v>
      </c>
      <c r="C140" s="44" t="s">
        <v>305</v>
      </c>
      <c r="D140" s="183">
        <v>234.87</v>
      </c>
      <c r="E140" s="183">
        <v>321.16000000000003</v>
      </c>
      <c r="F140" s="183">
        <v>315.26</v>
      </c>
      <c r="G140" s="183">
        <v>424.7</v>
      </c>
      <c r="H140" s="183">
        <v>386.82</v>
      </c>
      <c r="I140" s="183">
        <v>395.24</v>
      </c>
      <c r="J140" s="183">
        <v>312.74</v>
      </c>
      <c r="K140" s="183">
        <v>167.94</v>
      </c>
      <c r="L140" s="182">
        <v>113.23</v>
      </c>
      <c r="M140" s="182">
        <v>85.87</v>
      </c>
      <c r="N140" s="182">
        <v>118.7</v>
      </c>
      <c r="O140" s="182">
        <v>181.41</v>
      </c>
      <c r="P140" s="182">
        <v>265.17</v>
      </c>
      <c r="Q140" s="182">
        <v>426.81</v>
      </c>
      <c r="R140" s="182">
        <v>461.32</v>
      </c>
      <c r="S140" s="182">
        <v>361.56</v>
      </c>
      <c r="T140" s="182">
        <v>286.22000000000003</v>
      </c>
      <c r="U140" s="182">
        <v>215.51</v>
      </c>
      <c r="V140" s="182">
        <v>167.1</v>
      </c>
      <c r="W140" s="182">
        <v>136.80000000000001</v>
      </c>
      <c r="X140" s="182">
        <v>133.85</v>
      </c>
      <c r="Y140" s="182">
        <v>84.18</v>
      </c>
      <c r="Z140" s="182">
        <v>57.24</v>
      </c>
      <c r="AA140" s="182">
        <v>51.35</v>
      </c>
      <c r="AB140" s="182">
        <v>42.51</v>
      </c>
      <c r="AC140" s="182">
        <v>76.19</v>
      </c>
      <c r="AD140" s="182">
        <v>38.72</v>
      </c>
      <c r="AE140" s="182">
        <v>32.409999999999997</v>
      </c>
      <c r="AF140" s="182">
        <v>22.31</v>
      </c>
      <c r="AG140" s="182">
        <v>36.200000000000003</v>
      </c>
      <c r="AH140" s="182">
        <v>45.88</v>
      </c>
      <c r="AI140" s="182">
        <v>29.46</v>
      </c>
      <c r="AJ140" s="182">
        <v>35.78</v>
      </c>
      <c r="AK140" s="182">
        <v>55.98</v>
      </c>
      <c r="AL140" s="182">
        <v>81.239999999999995</v>
      </c>
      <c r="AM140" s="182">
        <v>169.63</v>
      </c>
      <c r="AN140" s="182">
        <v>199.09</v>
      </c>
      <c r="AO140" s="182">
        <v>265.17</v>
      </c>
      <c r="AP140" s="182">
        <v>345.57</v>
      </c>
      <c r="AQ140" s="182">
        <v>492.05</v>
      </c>
      <c r="AR140" s="182">
        <v>528.66999999999996</v>
      </c>
      <c r="AS140" s="182">
        <v>545.91999999999996</v>
      </c>
      <c r="AT140" s="182">
        <v>380.51</v>
      </c>
      <c r="AU140" s="182">
        <v>275.7</v>
      </c>
      <c r="AV140" s="182">
        <v>317.37</v>
      </c>
      <c r="AW140" s="182">
        <v>343.04</v>
      </c>
      <c r="AX140" s="182">
        <v>344.73</v>
      </c>
      <c r="AY140" s="182">
        <v>319.89</v>
      </c>
      <c r="AZ140" s="182">
        <v>365.35</v>
      </c>
      <c r="BA140" s="182">
        <v>314.42</v>
      </c>
      <c r="BB140" s="182">
        <v>336.31</v>
      </c>
      <c r="BC140" s="182">
        <v>450.8</v>
      </c>
      <c r="BD140" s="182">
        <v>607.79999999999995</v>
      </c>
    </row>
    <row r="141" spans="2:56" ht="15.75" x14ac:dyDescent="0.25">
      <c r="B141" s="47" t="s">
        <v>306</v>
      </c>
      <c r="C141" s="44" t="s">
        <v>307</v>
      </c>
      <c r="D141" s="183">
        <v>149.32</v>
      </c>
      <c r="E141" s="183">
        <v>222.7</v>
      </c>
      <c r="F141" s="183">
        <v>306.32</v>
      </c>
      <c r="G141" s="183">
        <v>426.63</v>
      </c>
      <c r="H141" s="183">
        <v>474.98</v>
      </c>
      <c r="I141" s="183">
        <v>515.09</v>
      </c>
      <c r="J141" s="183">
        <v>462.47</v>
      </c>
      <c r="K141" s="183">
        <v>321.95999999999998</v>
      </c>
      <c r="L141" s="182">
        <v>202.79</v>
      </c>
      <c r="M141" s="182">
        <v>166.67</v>
      </c>
      <c r="N141" s="182">
        <v>153.59</v>
      </c>
      <c r="O141" s="182">
        <v>158.41999999999999</v>
      </c>
      <c r="P141" s="182">
        <v>191.7</v>
      </c>
      <c r="Q141" s="182">
        <v>282.70999999999998</v>
      </c>
      <c r="R141" s="182">
        <v>276.45999999999998</v>
      </c>
      <c r="S141" s="182">
        <v>227.25</v>
      </c>
      <c r="T141" s="182">
        <v>251.43</v>
      </c>
      <c r="U141" s="182">
        <v>212.75</v>
      </c>
      <c r="V141" s="182">
        <v>203.65</v>
      </c>
      <c r="W141" s="182">
        <v>181.18</v>
      </c>
      <c r="X141" s="182">
        <v>184.3</v>
      </c>
      <c r="Y141" s="182">
        <v>131.69</v>
      </c>
      <c r="Z141" s="182">
        <v>126.85</v>
      </c>
      <c r="AA141" s="182">
        <v>127.14</v>
      </c>
      <c r="AB141" s="182">
        <v>133.11000000000001</v>
      </c>
      <c r="AC141" s="182">
        <v>137.38</v>
      </c>
      <c r="AD141" s="182">
        <v>98.41</v>
      </c>
      <c r="AE141" s="182">
        <v>72.239999999999995</v>
      </c>
      <c r="AF141" s="182">
        <v>45.51</v>
      </c>
      <c r="AG141" s="182">
        <v>58.31</v>
      </c>
      <c r="AH141" s="182">
        <v>52.62</v>
      </c>
      <c r="AI141" s="182">
        <v>49.49</v>
      </c>
      <c r="AJ141" s="182">
        <v>27.87</v>
      </c>
      <c r="AK141" s="182">
        <v>40.1</v>
      </c>
      <c r="AL141" s="182">
        <v>50.34</v>
      </c>
      <c r="AM141" s="182">
        <v>63.99</v>
      </c>
      <c r="AN141" s="182">
        <v>83.62</v>
      </c>
      <c r="AO141" s="182">
        <v>116.61</v>
      </c>
      <c r="AP141" s="182">
        <v>294.66000000000003</v>
      </c>
      <c r="AQ141" s="182">
        <v>469.01</v>
      </c>
      <c r="AR141" s="182">
        <v>639.38</v>
      </c>
      <c r="AS141" s="182">
        <v>732.95</v>
      </c>
      <c r="AT141" s="182">
        <v>498.3</v>
      </c>
      <c r="AU141" s="182">
        <v>364.91</v>
      </c>
      <c r="AV141" s="182">
        <v>365.76</v>
      </c>
      <c r="AW141" s="182">
        <v>361.5</v>
      </c>
      <c r="AX141" s="182">
        <v>337.32</v>
      </c>
      <c r="AY141" s="182">
        <v>333.06</v>
      </c>
      <c r="AZ141" s="182">
        <v>406.44</v>
      </c>
      <c r="BA141" s="182">
        <v>353.82</v>
      </c>
      <c r="BB141" s="182">
        <v>338.74</v>
      </c>
      <c r="BC141" s="182">
        <v>462.47</v>
      </c>
      <c r="BD141" s="182">
        <v>425.21</v>
      </c>
    </row>
    <row r="142" spans="2:56" ht="15.75" x14ac:dyDescent="0.25">
      <c r="B142" s="47" t="s">
        <v>308</v>
      </c>
      <c r="C142" s="44" t="s">
        <v>309</v>
      </c>
      <c r="D142" s="183">
        <v>116.49</v>
      </c>
      <c r="E142" s="183">
        <v>160.79</v>
      </c>
      <c r="F142" s="183">
        <v>210.31</v>
      </c>
      <c r="G142" s="183">
        <v>328.9</v>
      </c>
      <c r="H142" s="183">
        <v>333.08</v>
      </c>
      <c r="I142" s="183">
        <v>381.91</v>
      </c>
      <c r="J142" s="183">
        <v>412.25</v>
      </c>
      <c r="K142" s="183">
        <v>317.04000000000002</v>
      </c>
      <c r="L142" s="182">
        <v>246.24</v>
      </c>
      <c r="M142" s="182">
        <v>182.41</v>
      </c>
      <c r="N142" s="182">
        <v>191.48</v>
      </c>
      <c r="O142" s="182">
        <v>260.54000000000002</v>
      </c>
      <c r="P142" s="182">
        <v>328.55</v>
      </c>
      <c r="Q142" s="182">
        <v>756.85</v>
      </c>
      <c r="R142" s="182">
        <v>751.96</v>
      </c>
      <c r="S142" s="182">
        <v>742.9</v>
      </c>
      <c r="T142" s="182">
        <v>592.57000000000005</v>
      </c>
      <c r="U142" s="182">
        <v>465.27</v>
      </c>
      <c r="V142" s="182">
        <v>414</v>
      </c>
      <c r="W142" s="182">
        <v>232.98</v>
      </c>
      <c r="X142" s="182">
        <v>195.32</v>
      </c>
      <c r="Y142" s="182">
        <v>113.35</v>
      </c>
      <c r="Z142" s="182">
        <v>81.96</v>
      </c>
      <c r="AA142" s="182">
        <v>74.989999999999995</v>
      </c>
      <c r="AB142" s="182">
        <v>68.010000000000005</v>
      </c>
      <c r="AC142" s="182">
        <v>74.989999999999995</v>
      </c>
      <c r="AD142" s="182">
        <v>52.67</v>
      </c>
      <c r="AE142" s="182">
        <v>40.11</v>
      </c>
      <c r="AF142" s="182">
        <v>30.69</v>
      </c>
      <c r="AG142" s="182">
        <v>21.62</v>
      </c>
      <c r="AH142" s="182">
        <v>20.93</v>
      </c>
      <c r="AI142" s="182">
        <v>19.88</v>
      </c>
      <c r="AJ142" s="182">
        <v>11.86</v>
      </c>
      <c r="AK142" s="182">
        <v>21.97</v>
      </c>
      <c r="AL142" s="182">
        <v>34.880000000000003</v>
      </c>
      <c r="AM142" s="182">
        <v>54.41</v>
      </c>
      <c r="AN142" s="182">
        <v>43.6</v>
      </c>
      <c r="AO142" s="182">
        <v>48.83</v>
      </c>
      <c r="AP142" s="182">
        <v>97.31</v>
      </c>
      <c r="AQ142" s="182">
        <v>202.99</v>
      </c>
      <c r="AR142" s="182">
        <v>320.18</v>
      </c>
      <c r="AS142" s="182">
        <v>493.87</v>
      </c>
      <c r="AT142" s="182">
        <v>336.22</v>
      </c>
      <c r="AU142" s="182">
        <v>278.32</v>
      </c>
      <c r="AV142" s="182">
        <v>309.02</v>
      </c>
      <c r="AW142" s="182">
        <v>321.57</v>
      </c>
      <c r="AX142" s="182">
        <v>323.67</v>
      </c>
      <c r="AY142" s="182">
        <v>344.24</v>
      </c>
      <c r="AZ142" s="182">
        <v>392.37</v>
      </c>
      <c r="BA142" s="182">
        <v>329.25</v>
      </c>
      <c r="BB142" s="182">
        <v>317.04000000000002</v>
      </c>
      <c r="BC142" s="182">
        <v>370.4</v>
      </c>
      <c r="BD142" s="182">
        <v>374.59</v>
      </c>
    </row>
    <row r="143" spans="2:56" ht="15.75" x14ac:dyDescent="0.25">
      <c r="B143" s="47" t="s">
        <v>310</v>
      </c>
      <c r="C143" s="44" t="s">
        <v>311</v>
      </c>
      <c r="D143" s="183">
        <v>79.44</v>
      </c>
      <c r="E143" s="183">
        <v>89.55</v>
      </c>
      <c r="F143" s="183">
        <v>97.86</v>
      </c>
      <c r="G143" s="183">
        <v>147.69</v>
      </c>
      <c r="H143" s="183">
        <v>164.3</v>
      </c>
      <c r="I143" s="183">
        <v>175.13</v>
      </c>
      <c r="J143" s="183">
        <v>225.32</v>
      </c>
      <c r="K143" s="183">
        <v>217.01</v>
      </c>
      <c r="L143" s="182">
        <v>214.49</v>
      </c>
      <c r="M143" s="182">
        <v>330.4</v>
      </c>
      <c r="N143" s="182">
        <v>505.52</v>
      </c>
      <c r="O143" s="182">
        <v>949.3</v>
      </c>
      <c r="P143" s="182">
        <v>941</v>
      </c>
      <c r="Q143" s="182">
        <v>1166.32</v>
      </c>
      <c r="R143" s="182">
        <v>1020.08</v>
      </c>
      <c r="S143" s="182">
        <v>730.48</v>
      </c>
      <c r="T143" s="182">
        <v>498.3</v>
      </c>
      <c r="U143" s="182">
        <v>269.37</v>
      </c>
      <c r="V143" s="182">
        <v>168.99</v>
      </c>
      <c r="W143" s="182">
        <v>103.27</v>
      </c>
      <c r="X143" s="182">
        <v>73.66</v>
      </c>
      <c r="Y143" s="182">
        <v>52.36</v>
      </c>
      <c r="Z143" s="182">
        <v>43.69</v>
      </c>
      <c r="AA143" s="182">
        <v>38.64</v>
      </c>
      <c r="AB143" s="182">
        <v>35.39</v>
      </c>
      <c r="AC143" s="182">
        <v>33.22</v>
      </c>
      <c r="AD143" s="182">
        <v>22.39</v>
      </c>
      <c r="AE143" s="182">
        <v>19.86</v>
      </c>
      <c r="AF143" s="182">
        <v>22.03</v>
      </c>
      <c r="AG143" s="182">
        <v>16.61</v>
      </c>
      <c r="AH143" s="182">
        <v>14.08</v>
      </c>
      <c r="AI143" s="182">
        <v>11.55</v>
      </c>
      <c r="AJ143" s="182">
        <v>13</v>
      </c>
      <c r="AK143" s="182">
        <v>16.61</v>
      </c>
      <c r="AL143" s="182">
        <v>28.16</v>
      </c>
      <c r="AM143" s="182">
        <v>48.39</v>
      </c>
      <c r="AN143" s="182">
        <v>77.63</v>
      </c>
      <c r="AO143" s="182">
        <v>78.72</v>
      </c>
      <c r="AP143" s="182">
        <v>155.99</v>
      </c>
      <c r="AQ143" s="182">
        <v>214.13</v>
      </c>
      <c r="AR143" s="182">
        <v>273.33999999999997</v>
      </c>
      <c r="AS143" s="182">
        <v>404.78</v>
      </c>
      <c r="AT143" s="182">
        <v>329.67</v>
      </c>
      <c r="AU143" s="182">
        <v>279.83999999999997</v>
      </c>
      <c r="AV143" s="182">
        <v>266.48</v>
      </c>
      <c r="AW143" s="182">
        <v>261.43</v>
      </c>
      <c r="AX143" s="182">
        <v>243.37</v>
      </c>
      <c r="AY143" s="182">
        <v>231.1</v>
      </c>
      <c r="AZ143" s="182">
        <v>266.48</v>
      </c>
      <c r="BA143" s="182">
        <v>231.82</v>
      </c>
      <c r="BB143" s="182">
        <v>166.1</v>
      </c>
      <c r="BC143" s="182">
        <v>197.52</v>
      </c>
      <c r="BD143" s="182">
        <v>174.04</v>
      </c>
    </row>
    <row r="144" spans="2:56" ht="15.75" x14ac:dyDescent="0.25">
      <c r="B144" s="47" t="s">
        <v>312</v>
      </c>
      <c r="C144" s="44" t="s">
        <v>313</v>
      </c>
      <c r="D144" s="183">
        <v>60.96</v>
      </c>
      <c r="E144" s="183">
        <v>92.8</v>
      </c>
      <c r="F144" s="183">
        <v>114.33</v>
      </c>
      <c r="G144" s="183">
        <v>157.4</v>
      </c>
      <c r="H144" s="183">
        <v>127.98</v>
      </c>
      <c r="I144" s="183">
        <v>148.30000000000001</v>
      </c>
      <c r="J144" s="183">
        <v>181.36</v>
      </c>
      <c r="K144" s="183">
        <v>107.66</v>
      </c>
      <c r="L144" s="182">
        <v>104.63</v>
      </c>
      <c r="M144" s="182">
        <v>129.5</v>
      </c>
      <c r="N144" s="182">
        <v>288.72000000000003</v>
      </c>
      <c r="O144" s="182">
        <v>695.71</v>
      </c>
      <c r="P144" s="182">
        <v>732.71</v>
      </c>
      <c r="Q144" s="182">
        <v>799.13</v>
      </c>
      <c r="R144" s="182">
        <v>735.44</v>
      </c>
      <c r="S144" s="182">
        <v>522.84</v>
      </c>
      <c r="T144" s="182">
        <v>331.18</v>
      </c>
      <c r="U144" s="182">
        <v>237.16</v>
      </c>
      <c r="V144" s="182">
        <v>163.77000000000001</v>
      </c>
      <c r="W144" s="182">
        <v>91.29</v>
      </c>
      <c r="X144" s="182">
        <v>71.27</v>
      </c>
      <c r="Y144" s="182">
        <v>55.8</v>
      </c>
      <c r="Z144" s="182">
        <v>39.43</v>
      </c>
      <c r="AA144" s="182">
        <v>30.63</v>
      </c>
      <c r="AB144" s="182">
        <v>38.82</v>
      </c>
      <c r="AC144" s="182">
        <v>37.61</v>
      </c>
      <c r="AD144" s="182">
        <v>25.48</v>
      </c>
      <c r="AE144" s="182">
        <v>24.87</v>
      </c>
      <c r="AF144" s="182">
        <v>24.57</v>
      </c>
      <c r="AG144" s="182">
        <v>28.51</v>
      </c>
      <c r="AH144" s="182">
        <v>14.86</v>
      </c>
      <c r="AI144" s="182">
        <v>17.29</v>
      </c>
      <c r="AJ144" s="182">
        <v>16.68</v>
      </c>
      <c r="AK144" s="182">
        <v>17.59</v>
      </c>
      <c r="AL144" s="182">
        <v>30.33</v>
      </c>
      <c r="AM144" s="182">
        <v>83.7</v>
      </c>
      <c r="AN144" s="182">
        <v>119.79</v>
      </c>
      <c r="AO144" s="182">
        <v>124.34</v>
      </c>
      <c r="AP144" s="182">
        <v>203.5</v>
      </c>
      <c r="AQ144" s="182">
        <v>326.93</v>
      </c>
      <c r="AR144" s="182">
        <v>403.05</v>
      </c>
      <c r="AS144" s="182">
        <v>690.86</v>
      </c>
      <c r="AT144" s="182">
        <v>427.62</v>
      </c>
      <c r="AU144" s="182">
        <v>293.87</v>
      </c>
      <c r="AV144" s="182">
        <v>360.9</v>
      </c>
      <c r="AW144" s="182">
        <v>336.63</v>
      </c>
      <c r="AX144" s="182">
        <v>298.12</v>
      </c>
      <c r="AY144" s="182">
        <v>238.98</v>
      </c>
      <c r="AZ144" s="182">
        <v>250.81</v>
      </c>
      <c r="BA144" s="182">
        <v>192.28</v>
      </c>
      <c r="BB144" s="182">
        <v>195.01</v>
      </c>
      <c r="BC144" s="182">
        <v>248.68</v>
      </c>
      <c r="BD144" s="182">
        <v>217.75</v>
      </c>
    </row>
    <row r="145" spans="2:56" ht="15.75" x14ac:dyDescent="0.25">
      <c r="B145" s="47" t="s">
        <v>314</v>
      </c>
      <c r="C145" s="44" t="s">
        <v>315</v>
      </c>
      <c r="D145" s="183">
        <v>249.76</v>
      </c>
      <c r="E145" s="183">
        <v>319.49</v>
      </c>
      <c r="F145" s="183">
        <v>334.77</v>
      </c>
      <c r="G145" s="183">
        <v>414.52</v>
      </c>
      <c r="H145" s="183">
        <v>471.83</v>
      </c>
      <c r="I145" s="183">
        <v>385.87</v>
      </c>
      <c r="J145" s="183">
        <v>270.77999999999997</v>
      </c>
      <c r="K145" s="183">
        <v>192.46</v>
      </c>
      <c r="L145" s="182">
        <v>134.19</v>
      </c>
      <c r="M145" s="182">
        <v>117.96</v>
      </c>
      <c r="N145" s="182">
        <v>169.06</v>
      </c>
      <c r="O145" s="182">
        <v>263.61</v>
      </c>
      <c r="P145" s="182">
        <v>311.85000000000002</v>
      </c>
      <c r="Q145" s="182">
        <v>716.34</v>
      </c>
      <c r="R145" s="182">
        <v>719.69</v>
      </c>
      <c r="S145" s="182">
        <v>547.76</v>
      </c>
      <c r="T145" s="182">
        <v>401.63</v>
      </c>
      <c r="U145" s="182">
        <v>318.06</v>
      </c>
      <c r="V145" s="182">
        <v>234.48</v>
      </c>
      <c r="W145" s="182">
        <v>175.74</v>
      </c>
      <c r="X145" s="182">
        <v>127.99</v>
      </c>
      <c r="Y145" s="182">
        <v>94.08</v>
      </c>
      <c r="Z145" s="182">
        <v>84.05</v>
      </c>
      <c r="AA145" s="182">
        <v>66.38</v>
      </c>
      <c r="AB145" s="182">
        <v>82.14</v>
      </c>
      <c r="AC145" s="182">
        <v>51.1</v>
      </c>
      <c r="AD145" s="182">
        <v>27.7</v>
      </c>
      <c r="AE145" s="182">
        <v>33.909999999999997</v>
      </c>
      <c r="AF145" s="182">
        <v>21.01</v>
      </c>
      <c r="AG145" s="182">
        <v>17.670000000000002</v>
      </c>
      <c r="AH145" s="182">
        <v>22.45</v>
      </c>
      <c r="AI145" s="182">
        <v>11.46</v>
      </c>
      <c r="AJ145" s="182">
        <v>9.5500000000000007</v>
      </c>
      <c r="AK145" s="182">
        <v>10.029999999999999</v>
      </c>
      <c r="AL145" s="182">
        <v>23.4</v>
      </c>
      <c r="AM145" s="182">
        <v>79.75</v>
      </c>
      <c r="AN145" s="182">
        <v>160.46</v>
      </c>
      <c r="AO145" s="182">
        <v>202.49</v>
      </c>
      <c r="AP145" s="182">
        <v>290.83999999999997</v>
      </c>
      <c r="AQ145" s="182">
        <v>365.33</v>
      </c>
      <c r="AR145" s="182">
        <v>455.12</v>
      </c>
      <c r="AS145" s="182">
        <v>679.57</v>
      </c>
      <c r="AT145" s="182">
        <v>395.9</v>
      </c>
      <c r="AU145" s="182">
        <v>326.64999999999998</v>
      </c>
      <c r="AV145" s="182">
        <v>302.77</v>
      </c>
      <c r="AW145" s="182">
        <v>349.58</v>
      </c>
      <c r="AX145" s="182">
        <v>349.1</v>
      </c>
      <c r="AY145" s="182">
        <v>293.22000000000003</v>
      </c>
      <c r="AZ145" s="182">
        <v>339.55</v>
      </c>
      <c r="BA145" s="182">
        <v>339.07</v>
      </c>
      <c r="BB145" s="182">
        <v>263.61</v>
      </c>
      <c r="BC145" s="182">
        <v>350.05</v>
      </c>
      <c r="BD145" s="182">
        <v>397.81</v>
      </c>
    </row>
    <row r="146" spans="2:56" ht="15.75" x14ac:dyDescent="0.25">
      <c r="B146" s="47" t="s">
        <v>316</v>
      </c>
      <c r="C146" s="44" t="s">
        <v>317</v>
      </c>
      <c r="D146" s="183">
        <v>56.53</v>
      </c>
      <c r="E146" s="183">
        <v>93.18</v>
      </c>
      <c r="F146" s="183">
        <v>134.81</v>
      </c>
      <c r="G146" s="183">
        <v>194.93</v>
      </c>
      <c r="H146" s="183">
        <v>206.41</v>
      </c>
      <c r="I146" s="183">
        <v>236.56</v>
      </c>
      <c r="J146" s="183">
        <v>279.20999999999998</v>
      </c>
      <c r="K146" s="183">
        <v>200.76</v>
      </c>
      <c r="L146" s="182">
        <v>136.18</v>
      </c>
      <c r="M146" s="182">
        <v>116.31</v>
      </c>
      <c r="N146" s="182">
        <v>163.93</v>
      </c>
      <c r="O146" s="182">
        <v>243.24</v>
      </c>
      <c r="P146" s="182">
        <v>251.46</v>
      </c>
      <c r="Q146" s="182">
        <v>430.12</v>
      </c>
      <c r="R146" s="182">
        <v>392.78</v>
      </c>
      <c r="S146" s="182">
        <v>346.19</v>
      </c>
      <c r="T146" s="182">
        <v>269.95999999999998</v>
      </c>
      <c r="U146" s="182">
        <v>212.41</v>
      </c>
      <c r="V146" s="182">
        <v>168.38</v>
      </c>
      <c r="W146" s="182">
        <v>134.30000000000001</v>
      </c>
      <c r="X146" s="182">
        <v>134.63999999999999</v>
      </c>
      <c r="Y146" s="182">
        <v>91.3</v>
      </c>
      <c r="Z146" s="182">
        <v>65.09</v>
      </c>
      <c r="AA146" s="182">
        <v>63.89</v>
      </c>
      <c r="AB146" s="182">
        <v>67.150000000000006</v>
      </c>
      <c r="AC146" s="182">
        <v>61.5</v>
      </c>
      <c r="AD146" s="182">
        <v>37.17</v>
      </c>
      <c r="AE146" s="182">
        <v>28.61</v>
      </c>
      <c r="AF146" s="182">
        <v>22.1</v>
      </c>
      <c r="AG146" s="182">
        <v>22.1</v>
      </c>
      <c r="AH146" s="182">
        <v>22.1</v>
      </c>
      <c r="AI146" s="182">
        <v>17.809999999999999</v>
      </c>
      <c r="AJ146" s="182">
        <v>12.5</v>
      </c>
      <c r="AK146" s="182">
        <v>12.68</v>
      </c>
      <c r="AL146" s="182">
        <v>15.59</v>
      </c>
      <c r="AM146" s="182">
        <v>31.52</v>
      </c>
      <c r="AN146" s="182">
        <v>51.9</v>
      </c>
      <c r="AO146" s="182">
        <v>96.61</v>
      </c>
      <c r="AP146" s="182">
        <v>194.08</v>
      </c>
      <c r="AQ146" s="182">
        <v>323.41000000000003</v>
      </c>
      <c r="AR146" s="182">
        <v>384.9</v>
      </c>
      <c r="AS146" s="182">
        <v>605.36</v>
      </c>
      <c r="AT146" s="182">
        <v>343.62</v>
      </c>
      <c r="AU146" s="182">
        <v>231.93</v>
      </c>
      <c r="AV146" s="182">
        <v>288.63</v>
      </c>
      <c r="AW146" s="182">
        <v>314.16000000000003</v>
      </c>
      <c r="AX146" s="182">
        <v>340.36</v>
      </c>
      <c r="AY146" s="182">
        <v>304.91000000000003</v>
      </c>
      <c r="AZ146" s="182">
        <v>360.06</v>
      </c>
      <c r="BA146" s="182">
        <v>351.16</v>
      </c>
      <c r="BB146" s="182">
        <v>402.03</v>
      </c>
      <c r="BC146" s="182">
        <v>554.30999999999995</v>
      </c>
      <c r="BD146" s="182">
        <v>550.89</v>
      </c>
    </row>
    <row r="147" spans="2:56" ht="15.75" x14ac:dyDescent="0.25">
      <c r="B147" s="47" t="s">
        <v>318</v>
      </c>
      <c r="C147" s="44" t="s">
        <v>319</v>
      </c>
      <c r="D147" s="183">
        <v>31.55</v>
      </c>
      <c r="E147" s="183">
        <v>34.71</v>
      </c>
      <c r="F147" s="183">
        <v>57.43</v>
      </c>
      <c r="G147" s="183">
        <v>82.67</v>
      </c>
      <c r="H147" s="183">
        <v>89.61</v>
      </c>
      <c r="I147" s="183">
        <v>126.21</v>
      </c>
      <c r="J147" s="183">
        <v>120.53</v>
      </c>
      <c r="K147" s="183">
        <v>83.3</v>
      </c>
      <c r="L147" s="182">
        <v>50.48</v>
      </c>
      <c r="M147" s="182">
        <v>65</v>
      </c>
      <c r="N147" s="182">
        <v>193.1</v>
      </c>
      <c r="O147" s="182">
        <v>321.20999999999998</v>
      </c>
      <c r="P147" s="182">
        <v>349.6</v>
      </c>
      <c r="Q147" s="182">
        <v>419.02</v>
      </c>
      <c r="R147" s="182">
        <v>314.26</v>
      </c>
      <c r="S147" s="182">
        <v>295.95999999999998</v>
      </c>
      <c r="T147" s="182">
        <v>252.42</v>
      </c>
      <c r="U147" s="182">
        <v>176.06</v>
      </c>
      <c r="V147" s="182">
        <v>156.5</v>
      </c>
      <c r="W147" s="182">
        <v>99.71</v>
      </c>
      <c r="X147" s="182">
        <v>90.87</v>
      </c>
      <c r="Y147" s="182">
        <v>49.85</v>
      </c>
      <c r="Z147" s="182">
        <v>24.61</v>
      </c>
      <c r="AA147" s="182">
        <v>30.29</v>
      </c>
      <c r="AB147" s="182">
        <v>27.77</v>
      </c>
      <c r="AC147" s="182">
        <v>28.4</v>
      </c>
      <c r="AD147" s="182">
        <v>17.04</v>
      </c>
      <c r="AE147" s="182">
        <v>14.51</v>
      </c>
      <c r="AF147" s="182">
        <v>11.36</v>
      </c>
      <c r="AG147" s="182">
        <v>15.15</v>
      </c>
      <c r="AH147" s="182">
        <v>27.14</v>
      </c>
      <c r="AI147" s="182">
        <v>18.3</v>
      </c>
      <c r="AJ147" s="182">
        <v>33.450000000000003</v>
      </c>
      <c r="AK147" s="182">
        <v>27.14</v>
      </c>
      <c r="AL147" s="182">
        <v>28.4</v>
      </c>
      <c r="AM147" s="182">
        <v>23.98</v>
      </c>
      <c r="AN147" s="182">
        <v>39.130000000000003</v>
      </c>
      <c r="AO147" s="182">
        <v>64.37</v>
      </c>
      <c r="AP147" s="182">
        <v>74.459999999999994</v>
      </c>
      <c r="AQ147" s="182">
        <v>121.16</v>
      </c>
      <c r="AR147" s="182">
        <v>169.75</v>
      </c>
      <c r="AS147" s="182">
        <v>398.2</v>
      </c>
      <c r="AT147" s="182">
        <v>247.37</v>
      </c>
      <c r="AU147" s="182">
        <v>212.03</v>
      </c>
      <c r="AV147" s="182">
        <v>232.86</v>
      </c>
      <c r="AW147" s="182">
        <v>248</v>
      </c>
      <c r="AX147" s="182">
        <v>343.92</v>
      </c>
      <c r="AY147" s="182">
        <v>309.85000000000002</v>
      </c>
      <c r="AZ147" s="182">
        <v>487.8</v>
      </c>
      <c r="BA147" s="182">
        <v>222.76</v>
      </c>
      <c r="BB147" s="182">
        <v>215.82</v>
      </c>
      <c r="BC147" s="182">
        <v>259.99</v>
      </c>
      <c r="BD147" s="182">
        <v>157.13</v>
      </c>
    </row>
    <row r="148" spans="2:56" ht="15.75" x14ac:dyDescent="0.25">
      <c r="B148" s="47" t="s">
        <v>320</v>
      </c>
      <c r="C148" s="44" t="s">
        <v>321</v>
      </c>
      <c r="D148" s="183">
        <v>25.59</v>
      </c>
      <c r="E148" s="183">
        <v>32.729999999999997</v>
      </c>
      <c r="F148" s="183">
        <v>45.07</v>
      </c>
      <c r="G148" s="183">
        <v>79.41</v>
      </c>
      <c r="H148" s="183">
        <v>96.47</v>
      </c>
      <c r="I148" s="183">
        <v>106.84</v>
      </c>
      <c r="J148" s="183">
        <v>123.44</v>
      </c>
      <c r="K148" s="183">
        <v>92.9</v>
      </c>
      <c r="L148" s="182">
        <v>58.43</v>
      </c>
      <c r="M148" s="182">
        <v>69.040000000000006</v>
      </c>
      <c r="N148" s="182">
        <v>122.29</v>
      </c>
      <c r="O148" s="182">
        <v>243.19</v>
      </c>
      <c r="P148" s="182">
        <v>367.55</v>
      </c>
      <c r="Q148" s="182">
        <v>700.06</v>
      </c>
      <c r="R148" s="182">
        <v>611.66</v>
      </c>
      <c r="S148" s="182">
        <v>491.45</v>
      </c>
      <c r="T148" s="182">
        <v>327.9</v>
      </c>
      <c r="U148" s="182">
        <v>241.81</v>
      </c>
      <c r="V148" s="182">
        <v>159.16999999999999</v>
      </c>
      <c r="W148" s="182">
        <v>99.7</v>
      </c>
      <c r="X148" s="182">
        <v>84.37</v>
      </c>
      <c r="Y148" s="182">
        <v>56.48</v>
      </c>
      <c r="Z148" s="182">
        <v>33.89</v>
      </c>
      <c r="AA148" s="182">
        <v>32.96</v>
      </c>
      <c r="AB148" s="182">
        <v>30.08</v>
      </c>
      <c r="AC148" s="182">
        <v>24.09</v>
      </c>
      <c r="AD148" s="182">
        <v>14.98</v>
      </c>
      <c r="AE148" s="182">
        <v>16.600000000000001</v>
      </c>
      <c r="AF148" s="182">
        <v>14.52</v>
      </c>
      <c r="AG148" s="182">
        <v>13.48</v>
      </c>
      <c r="AH148" s="182">
        <v>11.06</v>
      </c>
      <c r="AI148" s="182">
        <v>12.22</v>
      </c>
      <c r="AJ148" s="182">
        <v>8.5299999999999994</v>
      </c>
      <c r="AK148" s="182">
        <v>5.07</v>
      </c>
      <c r="AL148" s="182">
        <v>13.14</v>
      </c>
      <c r="AM148" s="182">
        <v>28.93</v>
      </c>
      <c r="AN148" s="182">
        <v>33.770000000000003</v>
      </c>
      <c r="AO148" s="182">
        <v>59.7</v>
      </c>
      <c r="AP148" s="182">
        <v>101.31</v>
      </c>
      <c r="AQ148" s="182">
        <v>198.59</v>
      </c>
      <c r="AR148" s="182">
        <v>292.87</v>
      </c>
      <c r="AS148" s="182">
        <v>498.02</v>
      </c>
      <c r="AT148" s="182">
        <v>306</v>
      </c>
      <c r="AU148" s="182">
        <v>255.41</v>
      </c>
      <c r="AV148" s="182">
        <v>297.70999999999998</v>
      </c>
      <c r="AW148" s="182">
        <v>277.08</v>
      </c>
      <c r="AX148" s="182">
        <v>317.52999999999997</v>
      </c>
      <c r="AY148" s="182">
        <v>255.18</v>
      </c>
      <c r="AZ148" s="182">
        <v>266.7</v>
      </c>
      <c r="BA148" s="182">
        <v>209.77</v>
      </c>
      <c r="BB148" s="182">
        <v>192.48</v>
      </c>
      <c r="BC148" s="182">
        <v>280.07</v>
      </c>
      <c r="BD148" s="182">
        <v>275.35000000000002</v>
      </c>
    </row>
    <row r="149" spans="2:56" ht="15.75" x14ac:dyDescent="0.25">
      <c r="B149" s="47" t="s">
        <v>322</v>
      </c>
      <c r="C149" s="44" t="s">
        <v>323</v>
      </c>
      <c r="D149" s="183">
        <v>64.849999999999994</v>
      </c>
      <c r="E149" s="183">
        <v>89.31</v>
      </c>
      <c r="F149" s="183">
        <v>104.5</v>
      </c>
      <c r="G149" s="183">
        <v>150.46</v>
      </c>
      <c r="H149" s="183">
        <v>161.57</v>
      </c>
      <c r="I149" s="183">
        <v>141.56</v>
      </c>
      <c r="J149" s="183">
        <v>154.53</v>
      </c>
      <c r="K149" s="183">
        <v>110.8</v>
      </c>
      <c r="L149" s="182">
        <v>87.09</v>
      </c>
      <c r="M149" s="182">
        <v>90.05</v>
      </c>
      <c r="N149" s="182">
        <v>182.7</v>
      </c>
      <c r="O149" s="182">
        <v>429.5</v>
      </c>
      <c r="P149" s="182">
        <v>511.03</v>
      </c>
      <c r="Q149" s="182">
        <v>564.02</v>
      </c>
      <c r="R149" s="182">
        <v>561.42999999999995</v>
      </c>
      <c r="S149" s="182">
        <v>418.01</v>
      </c>
      <c r="T149" s="182">
        <v>300.91000000000003</v>
      </c>
      <c r="U149" s="182">
        <v>195.67</v>
      </c>
      <c r="V149" s="182">
        <v>114.88</v>
      </c>
      <c r="W149" s="182">
        <v>63.74</v>
      </c>
      <c r="X149" s="182">
        <v>55.22</v>
      </c>
      <c r="Y149" s="182">
        <v>35.58</v>
      </c>
      <c r="Z149" s="182">
        <v>33.72</v>
      </c>
      <c r="AA149" s="182">
        <v>33.35</v>
      </c>
      <c r="AB149" s="182">
        <v>32.24</v>
      </c>
      <c r="AC149" s="182">
        <v>22.61</v>
      </c>
      <c r="AD149" s="182">
        <v>22.61</v>
      </c>
      <c r="AE149" s="182">
        <v>29.65</v>
      </c>
      <c r="AF149" s="182">
        <v>26.68</v>
      </c>
      <c r="AG149" s="182">
        <v>33.72</v>
      </c>
      <c r="AH149" s="182">
        <v>22.98</v>
      </c>
      <c r="AI149" s="182">
        <v>24.46</v>
      </c>
      <c r="AJ149" s="182">
        <v>18.899999999999999</v>
      </c>
      <c r="AK149" s="182">
        <v>19.64</v>
      </c>
      <c r="AL149" s="182">
        <v>31.13</v>
      </c>
      <c r="AM149" s="182">
        <v>65.22</v>
      </c>
      <c r="AN149" s="182">
        <v>95.24</v>
      </c>
      <c r="AO149" s="182">
        <v>96.35</v>
      </c>
      <c r="AP149" s="182">
        <v>159.35</v>
      </c>
      <c r="AQ149" s="182">
        <v>222.72</v>
      </c>
      <c r="AR149" s="182">
        <v>253.48</v>
      </c>
      <c r="AS149" s="182">
        <v>352.42</v>
      </c>
      <c r="AT149" s="182">
        <v>299.43</v>
      </c>
      <c r="AU149" s="182">
        <v>239.39</v>
      </c>
      <c r="AV149" s="182">
        <v>219.38</v>
      </c>
      <c r="AW149" s="182">
        <v>223.09</v>
      </c>
      <c r="AX149" s="182">
        <v>196.78</v>
      </c>
      <c r="AY149" s="182">
        <v>189.74</v>
      </c>
      <c r="AZ149" s="182">
        <v>196.78</v>
      </c>
      <c r="BA149" s="182">
        <v>181.21</v>
      </c>
      <c r="BB149" s="182">
        <v>162.31</v>
      </c>
      <c r="BC149" s="182">
        <v>144.53</v>
      </c>
      <c r="BD149" s="182">
        <v>143.41</v>
      </c>
    </row>
    <row r="150" spans="2:56" ht="15.75" x14ac:dyDescent="0.25">
      <c r="B150" s="47" t="s">
        <v>324</v>
      </c>
      <c r="C150" s="44" t="s">
        <v>325</v>
      </c>
      <c r="D150" s="183">
        <v>261.25</v>
      </c>
      <c r="E150" s="183">
        <v>402.16</v>
      </c>
      <c r="F150" s="183">
        <v>455.38</v>
      </c>
      <c r="G150" s="183">
        <v>678.23</v>
      </c>
      <c r="H150" s="183">
        <v>662.51</v>
      </c>
      <c r="I150" s="183">
        <v>575.42999999999995</v>
      </c>
      <c r="J150" s="183">
        <v>409.12</v>
      </c>
      <c r="K150" s="183">
        <v>297.83999999999997</v>
      </c>
      <c r="L150" s="182">
        <v>203.2</v>
      </c>
      <c r="M150" s="182">
        <v>191.71</v>
      </c>
      <c r="N150" s="182">
        <v>173.87</v>
      </c>
      <c r="O150" s="182">
        <v>151.79</v>
      </c>
      <c r="P150" s="182">
        <v>221.34</v>
      </c>
      <c r="Q150" s="182">
        <v>426.05</v>
      </c>
      <c r="R150" s="182">
        <v>459.61</v>
      </c>
      <c r="S150" s="182">
        <v>386.74</v>
      </c>
      <c r="T150" s="182">
        <v>316.58999999999997</v>
      </c>
      <c r="U150" s="182">
        <v>260.35000000000002</v>
      </c>
      <c r="V150" s="182">
        <v>198.96</v>
      </c>
      <c r="W150" s="182">
        <v>173.26</v>
      </c>
      <c r="X150" s="182">
        <v>164.19</v>
      </c>
      <c r="Y150" s="182">
        <v>126.09</v>
      </c>
      <c r="Z150" s="182">
        <v>95.25</v>
      </c>
      <c r="AA150" s="182">
        <v>102.81</v>
      </c>
      <c r="AB150" s="182">
        <v>98.88</v>
      </c>
      <c r="AC150" s="182">
        <v>84.97</v>
      </c>
      <c r="AD150" s="182">
        <v>45.36</v>
      </c>
      <c r="AE150" s="182">
        <v>48.68</v>
      </c>
      <c r="AF150" s="182">
        <v>29.33</v>
      </c>
      <c r="AG150" s="182">
        <v>20.56</v>
      </c>
      <c r="AH150" s="182">
        <v>22.07</v>
      </c>
      <c r="AI150" s="182">
        <v>28.73</v>
      </c>
      <c r="AJ150" s="182">
        <v>34.17</v>
      </c>
      <c r="AK150" s="182">
        <v>48.08</v>
      </c>
      <c r="AL150" s="182">
        <v>90.11</v>
      </c>
      <c r="AM150" s="182">
        <v>177.5</v>
      </c>
      <c r="AN150" s="182">
        <v>248.25</v>
      </c>
      <c r="AO150" s="182">
        <v>317.19</v>
      </c>
      <c r="AP150" s="182">
        <v>440.26</v>
      </c>
      <c r="AQ150" s="182">
        <v>538.23</v>
      </c>
      <c r="AR150" s="182">
        <v>555.77</v>
      </c>
      <c r="AS150" s="182">
        <v>822.77</v>
      </c>
      <c r="AT150" s="182">
        <v>438.45</v>
      </c>
      <c r="AU150" s="182">
        <v>247.65</v>
      </c>
      <c r="AV150" s="182">
        <v>251.88</v>
      </c>
      <c r="AW150" s="182">
        <v>269.12</v>
      </c>
      <c r="AX150" s="182">
        <v>277.58</v>
      </c>
      <c r="AY150" s="182">
        <v>272.74</v>
      </c>
      <c r="AZ150" s="182">
        <v>342.59</v>
      </c>
      <c r="BA150" s="182">
        <v>329.89</v>
      </c>
      <c r="BB150" s="182">
        <v>265.79000000000002</v>
      </c>
      <c r="BC150" s="182">
        <v>351.36</v>
      </c>
      <c r="BD150" s="182">
        <v>309.63</v>
      </c>
    </row>
    <row r="151" spans="2:56" ht="15.75" x14ac:dyDescent="0.25">
      <c r="B151" s="47" t="s">
        <v>326</v>
      </c>
      <c r="C151" s="44" t="s">
        <v>327</v>
      </c>
      <c r="D151" s="183">
        <v>22.81</v>
      </c>
      <c r="E151" s="183">
        <v>40.47</v>
      </c>
      <c r="F151" s="183">
        <v>56.14</v>
      </c>
      <c r="G151" s="183">
        <v>80.349999999999994</v>
      </c>
      <c r="H151" s="183">
        <v>81.14</v>
      </c>
      <c r="I151" s="183">
        <v>99.99</v>
      </c>
      <c r="J151" s="183">
        <v>126.17</v>
      </c>
      <c r="K151" s="183">
        <v>110.1</v>
      </c>
      <c r="L151" s="182">
        <v>74.2</v>
      </c>
      <c r="M151" s="182">
        <v>71.42</v>
      </c>
      <c r="N151" s="182">
        <v>85.7</v>
      </c>
      <c r="O151" s="182">
        <v>120.02</v>
      </c>
      <c r="P151" s="182">
        <v>184.5</v>
      </c>
      <c r="Q151" s="182">
        <v>321.98</v>
      </c>
      <c r="R151" s="182">
        <v>367.21</v>
      </c>
      <c r="S151" s="182">
        <v>316.23</v>
      </c>
      <c r="T151" s="182">
        <v>224.77</v>
      </c>
      <c r="U151" s="182">
        <v>148.99</v>
      </c>
      <c r="V151" s="182">
        <v>130.34</v>
      </c>
      <c r="W151" s="182">
        <v>116.85</v>
      </c>
      <c r="X151" s="182">
        <v>83.72</v>
      </c>
      <c r="Y151" s="182">
        <v>51.58</v>
      </c>
      <c r="Z151" s="182">
        <v>35.11</v>
      </c>
      <c r="AA151" s="182">
        <v>31.15</v>
      </c>
      <c r="AB151" s="182">
        <v>25</v>
      </c>
      <c r="AC151" s="182">
        <v>25.19</v>
      </c>
      <c r="AD151" s="182">
        <v>17.260000000000002</v>
      </c>
      <c r="AE151" s="182">
        <v>14.09</v>
      </c>
      <c r="AF151" s="182">
        <v>13.29</v>
      </c>
      <c r="AG151" s="182">
        <v>13.69</v>
      </c>
      <c r="AH151" s="182">
        <v>13.09</v>
      </c>
      <c r="AI151" s="182">
        <v>13.09</v>
      </c>
      <c r="AJ151" s="182">
        <v>9.7200000000000006</v>
      </c>
      <c r="AK151" s="182">
        <v>6.15</v>
      </c>
      <c r="AL151" s="182">
        <v>9.32</v>
      </c>
      <c r="AM151" s="182">
        <v>16.66</v>
      </c>
      <c r="AN151" s="182">
        <v>37.89</v>
      </c>
      <c r="AO151" s="182">
        <v>54.36</v>
      </c>
      <c r="AP151" s="182">
        <v>106.33</v>
      </c>
      <c r="AQ151" s="182">
        <v>168.23</v>
      </c>
      <c r="AR151" s="182">
        <v>213.07</v>
      </c>
      <c r="AS151" s="182">
        <v>427.12</v>
      </c>
      <c r="AT151" s="182">
        <v>288.45</v>
      </c>
      <c r="AU151" s="182">
        <v>254.92</v>
      </c>
      <c r="AV151" s="182">
        <v>264.64999999999998</v>
      </c>
      <c r="AW151" s="182">
        <v>287.45999999999998</v>
      </c>
      <c r="AX151" s="182">
        <v>410.26</v>
      </c>
      <c r="AY151" s="182">
        <v>313.85000000000002</v>
      </c>
      <c r="AZ151" s="182">
        <v>375.94</v>
      </c>
      <c r="BA151" s="182">
        <v>228.54</v>
      </c>
      <c r="BB151" s="182">
        <v>272.38</v>
      </c>
      <c r="BC151" s="182">
        <v>355.7</v>
      </c>
      <c r="BD151" s="182">
        <v>362.45</v>
      </c>
    </row>
    <row r="152" spans="2:56" ht="15.75" x14ac:dyDescent="0.25">
      <c r="B152" s="47" t="s">
        <v>328</v>
      </c>
      <c r="C152" s="44" t="s">
        <v>329</v>
      </c>
      <c r="D152" s="183">
        <v>56.19</v>
      </c>
      <c r="E152" s="183">
        <v>91.89</v>
      </c>
      <c r="F152" s="183">
        <v>124.94</v>
      </c>
      <c r="G152" s="183">
        <v>124.94</v>
      </c>
      <c r="H152" s="183">
        <v>158.65</v>
      </c>
      <c r="I152" s="183">
        <v>169.23</v>
      </c>
      <c r="J152" s="183">
        <v>195.67</v>
      </c>
      <c r="K152" s="183">
        <v>129.57</v>
      </c>
      <c r="L152" s="182">
        <v>100.48</v>
      </c>
      <c r="M152" s="182">
        <v>106.43</v>
      </c>
      <c r="N152" s="182">
        <v>168.57</v>
      </c>
      <c r="O152" s="182">
        <v>354.33</v>
      </c>
      <c r="P152" s="182">
        <v>592.30999999999995</v>
      </c>
      <c r="Q152" s="182">
        <v>711.96</v>
      </c>
      <c r="R152" s="182">
        <v>558.59</v>
      </c>
      <c r="S152" s="182">
        <v>376.14</v>
      </c>
      <c r="T152" s="182">
        <v>295.49</v>
      </c>
      <c r="U152" s="182">
        <v>182.45</v>
      </c>
      <c r="V152" s="182">
        <v>145.43</v>
      </c>
      <c r="W152" s="182">
        <v>76.02</v>
      </c>
      <c r="X152" s="182">
        <v>72.72</v>
      </c>
      <c r="Y152" s="182">
        <v>48.92</v>
      </c>
      <c r="Z152" s="182">
        <v>51.56</v>
      </c>
      <c r="AA152" s="182">
        <v>36.36</v>
      </c>
      <c r="AB152" s="182">
        <v>56.19</v>
      </c>
      <c r="AC152" s="182">
        <v>66.11</v>
      </c>
      <c r="AD152" s="182">
        <v>27.76</v>
      </c>
      <c r="AE152" s="182">
        <v>30.41</v>
      </c>
      <c r="AF152" s="182">
        <v>19.829999999999998</v>
      </c>
      <c r="AG152" s="182">
        <v>29.09</v>
      </c>
      <c r="AH152" s="182">
        <v>19.829999999999998</v>
      </c>
      <c r="AI152" s="182">
        <v>17.850000000000001</v>
      </c>
      <c r="AJ152" s="182">
        <v>9.92</v>
      </c>
      <c r="AK152" s="182">
        <v>12.56</v>
      </c>
      <c r="AL152" s="182">
        <v>15.2</v>
      </c>
      <c r="AM152" s="182">
        <v>20.49</v>
      </c>
      <c r="AN152" s="182">
        <v>32.39</v>
      </c>
      <c r="AO152" s="182">
        <v>67.430000000000007</v>
      </c>
      <c r="AP152" s="182">
        <v>118.99</v>
      </c>
      <c r="AQ152" s="182">
        <v>163.94</v>
      </c>
      <c r="AR152" s="182">
        <v>220.79</v>
      </c>
      <c r="AS152" s="182">
        <v>415.8</v>
      </c>
      <c r="AT152" s="182">
        <v>269.05</v>
      </c>
      <c r="AU152" s="182">
        <v>223.44</v>
      </c>
      <c r="AV152" s="182">
        <v>274.33999999999997</v>
      </c>
      <c r="AW152" s="182">
        <v>292.85000000000002</v>
      </c>
      <c r="AX152" s="182">
        <v>331.19</v>
      </c>
      <c r="AY152" s="182">
        <v>325.24</v>
      </c>
      <c r="AZ152" s="182">
        <v>415.8</v>
      </c>
      <c r="BA152" s="182">
        <v>309.37</v>
      </c>
      <c r="BB152" s="182">
        <v>312.02</v>
      </c>
      <c r="BC152" s="182">
        <v>373.5</v>
      </c>
      <c r="BD152" s="182">
        <v>384.73</v>
      </c>
    </row>
    <row r="153" spans="2:56" ht="15.75" x14ac:dyDescent="0.25">
      <c r="B153" s="47" t="s">
        <v>330</v>
      </c>
      <c r="C153" s="44" t="s">
        <v>331</v>
      </c>
      <c r="D153" s="183">
        <v>232.47</v>
      </c>
      <c r="E153" s="183">
        <v>299.38</v>
      </c>
      <c r="F153" s="183">
        <v>264.85000000000002</v>
      </c>
      <c r="G153" s="183">
        <v>289.82</v>
      </c>
      <c r="H153" s="183">
        <v>239.87</v>
      </c>
      <c r="I153" s="183">
        <v>213.36</v>
      </c>
      <c r="J153" s="183">
        <v>175.74</v>
      </c>
      <c r="K153" s="183">
        <v>110.69</v>
      </c>
      <c r="L153" s="182">
        <v>61.66</v>
      </c>
      <c r="M153" s="182">
        <v>59.51</v>
      </c>
      <c r="N153" s="182">
        <v>75.23</v>
      </c>
      <c r="O153" s="182">
        <v>151.69</v>
      </c>
      <c r="P153" s="182">
        <v>269.47000000000003</v>
      </c>
      <c r="Q153" s="182">
        <v>774.51</v>
      </c>
      <c r="R153" s="182">
        <v>908.93</v>
      </c>
      <c r="S153" s="182">
        <v>716.85</v>
      </c>
      <c r="T153" s="182">
        <v>463.72</v>
      </c>
      <c r="U153" s="182">
        <v>282.42</v>
      </c>
      <c r="V153" s="182">
        <v>195.48</v>
      </c>
      <c r="W153" s="182">
        <v>125.49</v>
      </c>
      <c r="X153" s="182">
        <v>102.98</v>
      </c>
      <c r="Y153" s="182">
        <v>80.16</v>
      </c>
      <c r="Z153" s="182">
        <v>45.63</v>
      </c>
      <c r="AA153" s="182">
        <v>35.46</v>
      </c>
      <c r="AB153" s="182">
        <v>29.6</v>
      </c>
      <c r="AC153" s="182">
        <v>22.82</v>
      </c>
      <c r="AD153" s="182">
        <v>15.11</v>
      </c>
      <c r="AE153" s="182">
        <v>11.41</v>
      </c>
      <c r="AF153" s="182">
        <v>8.94</v>
      </c>
      <c r="AG153" s="182">
        <v>10.79</v>
      </c>
      <c r="AH153" s="182">
        <v>7.4</v>
      </c>
      <c r="AI153" s="182">
        <v>8.6300000000000008</v>
      </c>
      <c r="AJ153" s="182">
        <v>6.17</v>
      </c>
      <c r="AK153" s="182">
        <v>6.17</v>
      </c>
      <c r="AL153" s="182">
        <v>29.91</v>
      </c>
      <c r="AM153" s="182">
        <v>53.96</v>
      </c>
      <c r="AN153" s="182">
        <v>87.26</v>
      </c>
      <c r="AO153" s="182">
        <v>165.26</v>
      </c>
      <c r="AP153" s="182">
        <v>259.3</v>
      </c>
      <c r="AQ153" s="182">
        <v>477.59</v>
      </c>
      <c r="AR153" s="182">
        <v>499.48</v>
      </c>
      <c r="AS153" s="182">
        <v>524.76</v>
      </c>
      <c r="AT153" s="182">
        <v>345.94</v>
      </c>
      <c r="AU153" s="182">
        <v>286.74</v>
      </c>
      <c r="AV153" s="182">
        <v>279.64999999999998</v>
      </c>
      <c r="AW153" s="182">
        <v>293.52</v>
      </c>
      <c r="AX153" s="182">
        <v>304.01</v>
      </c>
      <c r="AY153" s="182">
        <v>304.31</v>
      </c>
      <c r="AZ153" s="182">
        <v>340.08</v>
      </c>
      <c r="BA153" s="182">
        <v>287.36</v>
      </c>
      <c r="BB153" s="182">
        <v>277.18</v>
      </c>
      <c r="BC153" s="182">
        <v>297.22000000000003</v>
      </c>
      <c r="BD153" s="182">
        <v>270.39999999999998</v>
      </c>
    </row>
    <row r="154" spans="2:56" ht="15.75" x14ac:dyDescent="0.25">
      <c r="B154" s="47" t="s">
        <v>332</v>
      </c>
      <c r="C154" s="44" t="s">
        <v>333</v>
      </c>
      <c r="D154" s="183">
        <v>34.49</v>
      </c>
      <c r="E154" s="183">
        <v>46.57</v>
      </c>
      <c r="F154" s="183">
        <v>71.290000000000006</v>
      </c>
      <c r="G154" s="183">
        <v>104.63</v>
      </c>
      <c r="H154" s="183">
        <v>85.08</v>
      </c>
      <c r="I154" s="183">
        <v>132.80000000000001</v>
      </c>
      <c r="J154" s="183">
        <v>137.4</v>
      </c>
      <c r="K154" s="183">
        <v>108.08</v>
      </c>
      <c r="L154" s="182">
        <v>99.46</v>
      </c>
      <c r="M154" s="182">
        <v>149.47</v>
      </c>
      <c r="N154" s="182">
        <v>204.66</v>
      </c>
      <c r="O154" s="182">
        <v>366.21</v>
      </c>
      <c r="P154" s="182">
        <v>454.74</v>
      </c>
      <c r="Q154" s="182">
        <v>560.52</v>
      </c>
      <c r="R154" s="182">
        <v>480.04</v>
      </c>
      <c r="S154" s="182">
        <v>338.04</v>
      </c>
      <c r="T154" s="182">
        <v>236.86</v>
      </c>
      <c r="U154" s="182">
        <v>192.01</v>
      </c>
      <c r="V154" s="182">
        <v>121.3</v>
      </c>
      <c r="W154" s="182">
        <v>66.11</v>
      </c>
      <c r="X154" s="182">
        <v>51.74</v>
      </c>
      <c r="Y154" s="182">
        <v>53.47</v>
      </c>
      <c r="Z154" s="182">
        <v>33.340000000000003</v>
      </c>
      <c r="AA154" s="182">
        <v>31.62</v>
      </c>
      <c r="AB154" s="182">
        <v>36.79</v>
      </c>
      <c r="AC154" s="182">
        <v>34.49</v>
      </c>
      <c r="AD154" s="182">
        <v>17.25</v>
      </c>
      <c r="AE154" s="182">
        <v>20.12</v>
      </c>
      <c r="AF154" s="182">
        <v>15.52</v>
      </c>
      <c r="AG154" s="182">
        <v>24.15</v>
      </c>
      <c r="AH154" s="182">
        <v>12.07</v>
      </c>
      <c r="AI154" s="182">
        <v>13.22</v>
      </c>
      <c r="AJ154" s="182">
        <v>10.92</v>
      </c>
      <c r="AK154" s="182">
        <v>32.19</v>
      </c>
      <c r="AL154" s="182">
        <v>59.21</v>
      </c>
      <c r="AM154" s="182">
        <v>90.26</v>
      </c>
      <c r="AN154" s="182">
        <v>70.14</v>
      </c>
      <c r="AO154" s="182">
        <v>78.760000000000005</v>
      </c>
      <c r="AP154" s="182">
        <v>122.45</v>
      </c>
      <c r="AQ154" s="182">
        <v>115.55</v>
      </c>
      <c r="AR154" s="182">
        <v>199.49</v>
      </c>
      <c r="AS154" s="182">
        <v>388.63</v>
      </c>
      <c r="AT154" s="182">
        <v>305.27</v>
      </c>
      <c r="AU154" s="182">
        <v>221.91</v>
      </c>
      <c r="AV154" s="182">
        <v>230.53</v>
      </c>
      <c r="AW154" s="182">
        <v>276.52</v>
      </c>
      <c r="AX154" s="182">
        <v>324.82</v>
      </c>
      <c r="AY154" s="182">
        <v>294.92</v>
      </c>
      <c r="AZ154" s="182">
        <v>411.62</v>
      </c>
      <c r="BA154" s="182">
        <v>245.48</v>
      </c>
      <c r="BB154" s="182">
        <v>239.73</v>
      </c>
      <c r="BC154" s="182">
        <v>312.17</v>
      </c>
      <c r="BD154" s="182">
        <v>340.34</v>
      </c>
    </row>
    <row r="155" spans="2:56" ht="15.75" x14ac:dyDescent="0.25">
      <c r="B155" s="47" t="s">
        <v>334</v>
      </c>
      <c r="C155" s="44" t="s">
        <v>335</v>
      </c>
      <c r="D155" s="183">
        <v>67.319999999999993</v>
      </c>
      <c r="E155" s="183">
        <v>124.43</v>
      </c>
      <c r="F155" s="183">
        <v>183.81</v>
      </c>
      <c r="G155" s="183">
        <v>251.88</v>
      </c>
      <c r="H155" s="183">
        <v>292.73</v>
      </c>
      <c r="I155" s="183">
        <v>335.09</v>
      </c>
      <c r="J155" s="183">
        <v>365.72</v>
      </c>
      <c r="K155" s="183">
        <v>340.38</v>
      </c>
      <c r="L155" s="182">
        <v>253.02</v>
      </c>
      <c r="M155" s="182">
        <v>246.21</v>
      </c>
      <c r="N155" s="182">
        <v>277.60000000000002</v>
      </c>
      <c r="O155" s="182">
        <v>330.55</v>
      </c>
      <c r="P155" s="182">
        <v>487.88</v>
      </c>
      <c r="Q155" s="182">
        <v>927.74</v>
      </c>
      <c r="R155" s="182">
        <v>947.78</v>
      </c>
      <c r="S155" s="182">
        <v>874.03</v>
      </c>
      <c r="T155" s="182">
        <v>638.79</v>
      </c>
      <c r="U155" s="182">
        <v>392.95</v>
      </c>
      <c r="V155" s="182">
        <v>305.97000000000003</v>
      </c>
      <c r="W155" s="182">
        <v>209.53</v>
      </c>
      <c r="X155" s="182">
        <v>180.03</v>
      </c>
      <c r="Y155" s="182">
        <v>100.22</v>
      </c>
      <c r="Z155" s="182">
        <v>63.92</v>
      </c>
      <c r="AA155" s="182">
        <v>60.13</v>
      </c>
      <c r="AB155" s="182">
        <v>59.38</v>
      </c>
      <c r="AC155" s="182">
        <v>62.78</v>
      </c>
      <c r="AD155" s="182">
        <v>55.97</v>
      </c>
      <c r="AE155" s="182">
        <v>27.23</v>
      </c>
      <c r="AF155" s="182">
        <v>25.34</v>
      </c>
      <c r="AG155" s="182">
        <v>23.83</v>
      </c>
      <c r="AH155" s="182">
        <v>15.88</v>
      </c>
      <c r="AI155" s="182">
        <v>18.53</v>
      </c>
      <c r="AJ155" s="182">
        <v>12.86</v>
      </c>
      <c r="AK155" s="182">
        <v>13.99</v>
      </c>
      <c r="AL155" s="182">
        <v>10.210000000000001</v>
      </c>
      <c r="AM155" s="182">
        <v>37.06</v>
      </c>
      <c r="AN155" s="182">
        <v>42.36</v>
      </c>
      <c r="AO155" s="182">
        <v>57.49</v>
      </c>
      <c r="AP155" s="182">
        <v>118.76</v>
      </c>
      <c r="AQ155" s="182">
        <v>229.19</v>
      </c>
      <c r="AR155" s="182">
        <v>300.67</v>
      </c>
      <c r="AS155" s="182">
        <v>493.94</v>
      </c>
      <c r="AT155" s="182">
        <v>350.22</v>
      </c>
      <c r="AU155" s="182">
        <v>286.3</v>
      </c>
      <c r="AV155" s="182">
        <v>316.56</v>
      </c>
      <c r="AW155" s="182">
        <v>351.35</v>
      </c>
      <c r="AX155" s="182">
        <v>389.17</v>
      </c>
      <c r="AY155" s="182">
        <v>388.79</v>
      </c>
      <c r="AZ155" s="182">
        <v>403.92</v>
      </c>
      <c r="BA155" s="182">
        <v>337.74</v>
      </c>
      <c r="BB155" s="182">
        <v>323.74</v>
      </c>
      <c r="BC155" s="182">
        <v>391.44</v>
      </c>
      <c r="BD155" s="182">
        <v>372.53</v>
      </c>
    </row>
    <row r="156" spans="2:56" ht="15.75" x14ac:dyDescent="0.25">
      <c r="B156" s="47" t="s">
        <v>336</v>
      </c>
      <c r="C156" s="44" t="s">
        <v>337</v>
      </c>
      <c r="D156" s="183">
        <v>63.54</v>
      </c>
      <c r="E156" s="183">
        <v>87.62</v>
      </c>
      <c r="F156" s="183">
        <v>101.83</v>
      </c>
      <c r="G156" s="183">
        <v>136.94</v>
      </c>
      <c r="H156" s="183">
        <v>175.73</v>
      </c>
      <c r="I156" s="183">
        <v>238.1</v>
      </c>
      <c r="J156" s="183">
        <v>237.43</v>
      </c>
      <c r="K156" s="183">
        <v>165.03</v>
      </c>
      <c r="L156" s="182">
        <v>110.52</v>
      </c>
      <c r="M156" s="182">
        <v>88.28</v>
      </c>
      <c r="N156" s="182">
        <v>128.25</v>
      </c>
      <c r="O156" s="182">
        <v>176.57</v>
      </c>
      <c r="P156" s="182">
        <v>234.09</v>
      </c>
      <c r="Q156" s="182">
        <v>462.15</v>
      </c>
      <c r="R156" s="182">
        <v>555.29</v>
      </c>
      <c r="S156" s="182">
        <v>521.01</v>
      </c>
      <c r="T156" s="182">
        <v>357.15</v>
      </c>
      <c r="U156" s="182">
        <v>292.77999999999997</v>
      </c>
      <c r="V156" s="182">
        <v>196.47</v>
      </c>
      <c r="W156" s="182">
        <v>138.11000000000001</v>
      </c>
      <c r="X156" s="182">
        <v>141.79</v>
      </c>
      <c r="Y156" s="182">
        <v>103.67</v>
      </c>
      <c r="Z156" s="182">
        <v>74.739999999999995</v>
      </c>
      <c r="AA156" s="182">
        <v>71.400000000000006</v>
      </c>
      <c r="AB156" s="182">
        <v>64.209999999999994</v>
      </c>
      <c r="AC156" s="182">
        <v>42.47</v>
      </c>
      <c r="AD156" s="182">
        <v>28.76</v>
      </c>
      <c r="AE156" s="182">
        <v>12.87</v>
      </c>
      <c r="AF156" s="182">
        <v>12.04</v>
      </c>
      <c r="AG156" s="182">
        <v>13.04</v>
      </c>
      <c r="AH156" s="182">
        <v>8.69</v>
      </c>
      <c r="AI156" s="182">
        <v>7.86</v>
      </c>
      <c r="AJ156" s="182">
        <v>11.37</v>
      </c>
      <c r="AK156" s="182">
        <v>19.399999999999999</v>
      </c>
      <c r="AL156" s="182">
        <v>19.73</v>
      </c>
      <c r="AM156" s="182">
        <v>21.4</v>
      </c>
      <c r="AN156" s="182">
        <v>26.75</v>
      </c>
      <c r="AO156" s="182">
        <v>42.8</v>
      </c>
      <c r="AP156" s="182">
        <v>92.46</v>
      </c>
      <c r="AQ156" s="182">
        <v>197.13</v>
      </c>
      <c r="AR156" s="182">
        <v>335.08</v>
      </c>
      <c r="AS156" s="182">
        <v>543.58000000000004</v>
      </c>
      <c r="AT156" s="182">
        <v>322.87</v>
      </c>
      <c r="AU156" s="182">
        <v>238.27</v>
      </c>
      <c r="AV156" s="182">
        <v>245.12</v>
      </c>
      <c r="AW156" s="182">
        <v>260.17</v>
      </c>
      <c r="AX156" s="182">
        <v>281.41000000000003</v>
      </c>
      <c r="AY156" s="182">
        <v>266.69</v>
      </c>
      <c r="AZ156" s="182">
        <v>312</v>
      </c>
      <c r="BA156" s="182">
        <v>255.49</v>
      </c>
      <c r="BB156" s="182">
        <v>269.7</v>
      </c>
      <c r="BC156" s="182">
        <v>376.88</v>
      </c>
      <c r="BD156" s="182">
        <v>368.18</v>
      </c>
    </row>
    <row r="157" spans="2:56" ht="16.5" thickBot="1" x14ac:dyDescent="0.3">
      <c r="B157" s="48" t="s">
        <v>338</v>
      </c>
      <c r="C157" s="45" t="s">
        <v>339</v>
      </c>
      <c r="D157" s="184">
        <v>208.05</v>
      </c>
      <c r="E157" s="184">
        <v>373.44</v>
      </c>
      <c r="F157" s="184">
        <v>424.15</v>
      </c>
      <c r="G157" s="184">
        <v>303.3</v>
      </c>
      <c r="H157" s="184">
        <v>202.83</v>
      </c>
      <c r="I157" s="184">
        <v>177.72</v>
      </c>
      <c r="J157" s="184">
        <v>172.5</v>
      </c>
      <c r="K157" s="184">
        <v>126.06</v>
      </c>
      <c r="L157" s="184">
        <v>69.66</v>
      </c>
      <c r="M157" s="184">
        <v>73.930000000000007</v>
      </c>
      <c r="N157" s="184">
        <v>69.19</v>
      </c>
      <c r="O157" s="184">
        <v>142.65</v>
      </c>
      <c r="P157" s="184">
        <v>298.56</v>
      </c>
      <c r="Q157" s="184">
        <v>574.37</v>
      </c>
      <c r="R157" s="184">
        <v>602.80999999999995</v>
      </c>
      <c r="S157" s="184">
        <v>406.61</v>
      </c>
      <c r="T157" s="184">
        <v>256.38</v>
      </c>
      <c r="U157" s="184">
        <v>179.61</v>
      </c>
      <c r="V157" s="184">
        <v>119.42</v>
      </c>
      <c r="W157" s="184">
        <v>77.25</v>
      </c>
      <c r="X157" s="184">
        <v>74.88</v>
      </c>
      <c r="Y157" s="184">
        <v>51.18</v>
      </c>
      <c r="Z157" s="184">
        <v>43.6</v>
      </c>
      <c r="AA157" s="184">
        <v>33.65</v>
      </c>
      <c r="AB157" s="184">
        <v>29.38</v>
      </c>
      <c r="AC157" s="184">
        <v>26.54</v>
      </c>
      <c r="AD157" s="184">
        <v>11.37</v>
      </c>
      <c r="AE157" s="184">
        <v>10.9</v>
      </c>
      <c r="AF157" s="184">
        <v>13.74</v>
      </c>
      <c r="AG157" s="184">
        <v>21.33</v>
      </c>
      <c r="AH157" s="184">
        <v>16.11</v>
      </c>
      <c r="AI157" s="184">
        <v>16.59</v>
      </c>
      <c r="AJ157" s="184">
        <v>12.8</v>
      </c>
      <c r="AK157" s="184">
        <v>14.69</v>
      </c>
      <c r="AL157" s="184">
        <v>26.54</v>
      </c>
      <c r="AM157" s="184">
        <v>30.8</v>
      </c>
      <c r="AN157" s="184">
        <v>73.459999999999994</v>
      </c>
      <c r="AO157" s="184">
        <v>145.49</v>
      </c>
      <c r="AP157" s="184">
        <v>327.94</v>
      </c>
      <c r="AQ157" s="184">
        <v>413.25</v>
      </c>
      <c r="AR157" s="184">
        <v>417.51</v>
      </c>
      <c r="AS157" s="184">
        <v>488.6</v>
      </c>
      <c r="AT157" s="184">
        <v>261.60000000000002</v>
      </c>
      <c r="AU157" s="184">
        <v>262.07</v>
      </c>
      <c r="AV157" s="184">
        <v>349.74</v>
      </c>
      <c r="AW157" s="184">
        <v>322.73</v>
      </c>
      <c r="AX157" s="184">
        <v>314.67</v>
      </c>
      <c r="AY157" s="184">
        <v>264.44</v>
      </c>
      <c r="AZ157" s="184">
        <v>257.33</v>
      </c>
      <c r="BA157" s="184">
        <v>205.2</v>
      </c>
      <c r="BB157" s="184">
        <v>179.14</v>
      </c>
      <c r="BC157" s="184">
        <v>239.32</v>
      </c>
      <c r="BD157" s="184">
        <v>231.74</v>
      </c>
    </row>
    <row r="159" spans="2:56" x14ac:dyDescent="0.25">
      <c r="B159" s="66" t="s">
        <v>354</v>
      </c>
    </row>
    <row r="160" spans="2:56" x14ac:dyDescent="0.25">
      <c r="B160" s="66"/>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A7" sqref="A7"/>
      <selection pane="bottomLeft" activeCell="B61" sqref="B61"/>
    </sheetView>
  </sheetViews>
  <sheetFormatPr defaultColWidth="9.140625" defaultRowHeight="15" x14ac:dyDescent="0.25"/>
  <cols>
    <col min="1" max="1" width="15.5703125" style="71" customWidth="1"/>
    <col min="2" max="2" width="20.5703125" style="71" customWidth="1"/>
    <col min="3" max="3" width="25.42578125" style="71" customWidth="1"/>
    <col min="4" max="4" width="25.140625" style="71" customWidth="1"/>
    <col min="5" max="5" width="24.42578125" style="71" customWidth="1"/>
    <col min="6" max="8" width="23.5703125" style="71" customWidth="1"/>
    <col min="9" max="9" width="26.85546875" style="71" bestFit="1" customWidth="1"/>
    <col min="10" max="16" width="23.5703125" style="71" customWidth="1"/>
    <col min="17" max="16384" width="9.140625" style="71"/>
  </cols>
  <sheetData>
    <row r="1" spans="2:9" s="190" customFormat="1" x14ac:dyDescent="0.25"/>
    <row r="2" spans="2:9" s="190" customFormat="1" ht="23.25" x14ac:dyDescent="0.35">
      <c r="C2" s="246" t="s">
        <v>551</v>
      </c>
      <c r="D2" s="246"/>
      <c r="E2" s="246"/>
      <c r="F2" s="246"/>
      <c r="G2" s="246"/>
    </row>
    <row r="3" spans="2:9" s="190" customFormat="1" ht="23.1" customHeight="1" x14ac:dyDescent="0.35">
      <c r="C3" s="246" t="s">
        <v>380</v>
      </c>
      <c r="D3" s="246"/>
      <c r="E3" s="246"/>
      <c r="F3" s="246"/>
    </row>
    <row r="4" spans="2:9" s="190" customFormat="1" ht="23.25" x14ac:dyDescent="0.35">
      <c r="C4" s="246"/>
      <c r="D4" s="246"/>
      <c r="E4" s="246"/>
      <c r="F4" s="246"/>
    </row>
    <row r="5" spans="2:9" s="190" customFormat="1" x14ac:dyDescent="0.25"/>
    <row r="6" spans="2:9" s="190" customFormat="1" x14ac:dyDescent="0.25"/>
    <row r="7" spans="2:9" ht="15.75" thickBot="1" x14ac:dyDescent="0.3"/>
    <row r="8" spans="2:9" ht="54" customHeight="1" thickBot="1" x14ac:dyDescent="0.3">
      <c r="B8" s="192" t="s">
        <v>2</v>
      </c>
      <c r="C8" s="192" t="s">
        <v>381</v>
      </c>
      <c r="D8" s="205" t="s">
        <v>382</v>
      </c>
      <c r="E8" s="194" t="s">
        <v>383</v>
      </c>
      <c r="F8" s="194" t="s">
        <v>384</v>
      </c>
      <c r="G8" s="206" t="s">
        <v>385</v>
      </c>
      <c r="H8" s="194" t="s">
        <v>386</v>
      </c>
      <c r="I8" s="194" t="s">
        <v>387</v>
      </c>
    </row>
    <row r="9" spans="2:9" x14ac:dyDescent="0.25">
      <c r="B9" s="36">
        <v>40</v>
      </c>
      <c r="C9" s="36">
        <v>113.30606363304568</v>
      </c>
      <c r="D9" s="36">
        <v>199.88504967998517</v>
      </c>
      <c r="E9" s="36">
        <v>305.04217271587248</v>
      </c>
      <c r="F9" s="36">
        <v>139.53738789333471</v>
      </c>
      <c r="G9" s="36">
        <v>92.97732360073482</v>
      </c>
      <c r="H9" s="36">
        <v>113.25061608125041</v>
      </c>
      <c r="I9" s="36">
        <v>164.18904812115727</v>
      </c>
    </row>
    <row r="10" spans="2:9" ht="15.75" x14ac:dyDescent="0.25">
      <c r="B10" s="9">
        <v>41</v>
      </c>
      <c r="C10" s="26">
        <v>149.63394548498039</v>
      </c>
      <c r="D10" s="26">
        <v>244.52147605318461</v>
      </c>
      <c r="E10" s="26">
        <v>365.57493787503336</v>
      </c>
      <c r="F10" s="26">
        <v>170.71983282534634</v>
      </c>
      <c r="G10" s="26">
        <v>130.55783610363784</v>
      </c>
      <c r="H10" s="26">
        <v>138.14511369364371</v>
      </c>
      <c r="I10" s="26">
        <v>217.31844770812046</v>
      </c>
    </row>
    <row r="11" spans="2:9" ht="15.75" x14ac:dyDescent="0.25">
      <c r="B11" s="9">
        <v>42</v>
      </c>
      <c r="C11" s="26">
        <v>166.6470851413672</v>
      </c>
      <c r="D11" s="26">
        <v>274.27909363531751</v>
      </c>
      <c r="E11" s="26">
        <v>413.21859714479109</v>
      </c>
      <c r="F11" s="26">
        <v>189.20232184917302</v>
      </c>
      <c r="G11" s="26">
        <v>136.78166307946631</v>
      </c>
      <c r="H11" s="26">
        <v>142.20820527286853</v>
      </c>
      <c r="I11" s="26">
        <v>243.88314750160208</v>
      </c>
    </row>
    <row r="12" spans="2:9" ht="15.75" x14ac:dyDescent="0.25">
      <c r="B12" s="9">
        <v>43</v>
      </c>
      <c r="C12" s="26">
        <v>211.60704010228133</v>
      </c>
      <c r="D12" s="26">
        <v>348.02055825770844</v>
      </c>
      <c r="E12" s="26">
        <v>530.14120057009029</v>
      </c>
      <c r="F12" s="26">
        <v>241.02895042768117</v>
      </c>
      <c r="G12" s="26">
        <v>165.05019018341991</v>
      </c>
      <c r="H12" s="26">
        <v>166.13530012830356</v>
      </c>
      <c r="I12" s="26">
        <v>299.57300008070803</v>
      </c>
    </row>
    <row r="13" spans="2:9" ht="15.75" x14ac:dyDescent="0.25">
      <c r="B13" s="9">
        <v>44</v>
      </c>
      <c r="C13" s="26">
        <v>214.10008832399743</v>
      </c>
      <c r="D13" s="26">
        <v>357.09141098559542</v>
      </c>
      <c r="E13" s="26">
        <v>547.86372116801954</v>
      </c>
      <c r="F13" s="26">
        <v>257.99825321563901</v>
      </c>
      <c r="G13" s="26">
        <v>167.52071692191669</v>
      </c>
      <c r="H13" s="26">
        <v>149.17350512296821</v>
      </c>
      <c r="I13" s="26">
        <v>310.45492529731496</v>
      </c>
    </row>
    <row r="14" spans="2:9" ht="15.75" x14ac:dyDescent="0.25">
      <c r="B14" s="9">
        <v>45</v>
      </c>
      <c r="C14" s="26">
        <v>241.9937242722595</v>
      </c>
      <c r="D14" s="26">
        <v>392.33069496443704</v>
      </c>
      <c r="E14" s="26">
        <v>603.63979248704356</v>
      </c>
      <c r="F14" s="26">
        <v>301.71852695913537</v>
      </c>
      <c r="G14" s="26">
        <v>190.61063990094434</v>
      </c>
      <c r="H14" s="26">
        <v>170.32737874178946</v>
      </c>
      <c r="I14" s="26">
        <v>357.34322071593004</v>
      </c>
    </row>
    <row r="15" spans="2:9" ht="15.75" x14ac:dyDescent="0.25">
      <c r="B15" s="9">
        <v>46</v>
      </c>
      <c r="C15" s="26">
        <v>246.90324244266972</v>
      </c>
      <c r="D15" s="26">
        <v>401.33628975902991</v>
      </c>
      <c r="E15" s="26">
        <v>585.61038841555705</v>
      </c>
      <c r="F15" s="26">
        <v>319.93080415512833</v>
      </c>
      <c r="G15" s="26">
        <v>215.98104910012287</v>
      </c>
      <c r="H15" s="26">
        <v>181.29127665398343</v>
      </c>
      <c r="I15" s="26">
        <v>393.50961922994713</v>
      </c>
    </row>
    <row r="16" spans="2:9" ht="15.75" x14ac:dyDescent="0.25">
      <c r="B16" s="9">
        <v>47</v>
      </c>
      <c r="C16" s="26">
        <v>177.15532593938556</v>
      </c>
      <c r="D16" s="26">
        <v>348.80365345723823</v>
      </c>
      <c r="E16" s="26">
        <v>476.05298835563099</v>
      </c>
      <c r="F16" s="26">
        <v>281.83093643057339</v>
      </c>
      <c r="G16" s="26">
        <v>198.02222011643471</v>
      </c>
      <c r="H16" s="26">
        <v>149.36698567435988</v>
      </c>
      <c r="I16" s="26">
        <v>299.41297176869909</v>
      </c>
    </row>
    <row r="17" spans="2:9" s="78" customFormat="1" ht="15.75" x14ac:dyDescent="0.25">
      <c r="B17" s="9">
        <v>48</v>
      </c>
      <c r="C17" s="26">
        <v>130.84674250358401</v>
      </c>
      <c r="D17" s="26">
        <v>299.40339795356573</v>
      </c>
      <c r="E17" s="26">
        <v>388.74464012860312</v>
      </c>
      <c r="F17" s="26">
        <v>255.29613493730173</v>
      </c>
      <c r="G17" s="26">
        <v>166.00039277514946</v>
      </c>
      <c r="H17" s="26">
        <v>126.34280005875259</v>
      </c>
      <c r="I17" s="26">
        <v>262.44643169463734</v>
      </c>
    </row>
    <row r="18" spans="2:9" s="79" customFormat="1" ht="15.75" x14ac:dyDescent="0.25">
      <c r="B18" s="9">
        <v>49</v>
      </c>
      <c r="C18" s="26">
        <v>132.88670260991998</v>
      </c>
      <c r="D18" s="26">
        <v>288.63583896003081</v>
      </c>
      <c r="E18" s="26">
        <v>362.50610313946117</v>
      </c>
      <c r="F18" s="26">
        <v>269.29310761908863</v>
      </c>
      <c r="G18" s="26">
        <v>194.69651104538133</v>
      </c>
      <c r="H18" s="26">
        <v>131.76025549771902</v>
      </c>
      <c r="I18" s="26">
        <v>282.93005563177979</v>
      </c>
    </row>
    <row r="19" spans="2:9" s="82" customFormat="1" ht="15.75" x14ac:dyDescent="0.25">
      <c r="B19" s="9">
        <v>50</v>
      </c>
      <c r="C19" s="26">
        <v>188.69311907469961</v>
      </c>
      <c r="D19" s="26">
        <v>382.67252083690266</v>
      </c>
      <c r="E19" s="26">
        <v>414.13924756546277</v>
      </c>
      <c r="F19" s="26">
        <v>381.10676197668329</v>
      </c>
      <c r="G19" s="26">
        <v>282.78029129870907</v>
      </c>
      <c r="H19" s="26">
        <v>203.47704654689352</v>
      </c>
      <c r="I19" s="26">
        <v>431.75638580008024</v>
      </c>
    </row>
    <row r="20" spans="2:9" s="83" customFormat="1" ht="15.75" x14ac:dyDescent="0.25">
      <c r="B20" s="9">
        <v>51</v>
      </c>
      <c r="C20" s="26">
        <v>308.69127290016752</v>
      </c>
      <c r="D20" s="26">
        <v>634.24185368585563</v>
      </c>
      <c r="E20" s="26">
        <v>540.88212214459293</v>
      </c>
      <c r="F20" s="26">
        <v>599.65408832859862</v>
      </c>
      <c r="G20" s="26">
        <v>473.43844132923988</v>
      </c>
      <c r="H20" s="26">
        <v>364.06590420196954</v>
      </c>
      <c r="I20" s="26">
        <v>715.4865829919047</v>
      </c>
    </row>
    <row r="21" spans="2:9" s="84" customFormat="1" ht="15.75" x14ac:dyDescent="0.25">
      <c r="B21" s="9">
        <v>52</v>
      </c>
      <c r="C21" s="26">
        <v>366.89926909388703</v>
      </c>
      <c r="D21" s="26">
        <v>845.22075202584642</v>
      </c>
      <c r="E21" s="26">
        <v>653.96868215042684</v>
      </c>
      <c r="F21" s="26">
        <v>802.58317103172487</v>
      </c>
      <c r="G21" s="26">
        <v>568.17363972467433</v>
      </c>
      <c r="H21" s="26">
        <v>412.37154853275342</v>
      </c>
      <c r="I21" s="26">
        <v>910.56109533078461</v>
      </c>
    </row>
    <row r="22" spans="2:9" s="85" customFormat="1" ht="15.75" x14ac:dyDescent="0.25">
      <c r="B22" s="9">
        <v>53</v>
      </c>
      <c r="C22" s="26">
        <v>551.55926578942808</v>
      </c>
      <c r="D22" s="26">
        <v>1131.7683371204646</v>
      </c>
      <c r="E22" s="26">
        <v>876.53592134779774</v>
      </c>
      <c r="F22" s="26">
        <v>1083.9817685377641</v>
      </c>
      <c r="G22" s="26">
        <v>889.81721702512129</v>
      </c>
      <c r="H22" s="26">
        <v>571.99300343087123</v>
      </c>
      <c r="I22" s="26">
        <v>1185.0096504260914</v>
      </c>
    </row>
    <row r="23" spans="2:9" s="85" customFormat="1" ht="15.75" x14ac:dyDescent="0.25">
      <c r="B23" s="9">
        <v>1</v>
      </c>
      <c r="C23" s="26">
        <v>503.41493097534936</v>
      </c>
      <c r="D23" s="26">
        <v>1036.8833021107687</v>
      </c>
      <c r="E23" s="26">
        <v>930.70085443064636</v>
      </c>
      <c r="F23" s="26">
        <v>1061.3380173652984</v>
      </c>
      <c r="G23" s="26">
        <v>1059.3808695192565</v>
      </c>
      <c r="H23" s="26">
        <v>551.41957146622485</v>
      </c>
      <c r="I23" s="26">
        <v>1128.9997412229675</v>
      </c>
    </row>
    <row r="24" spans="2:9" s="85" customFormat="1" ht="15.75" x14ac:dyDescent="0.25">
      <c r="B24" s="9">
        <v>2</v>
      </c>
      <c r="C24" s="26">
        <v>401.80407137216292</v>
      </c>
      <c r="D24" s="26">
        <v>852.98644608785048</v>
      </c>
      <c r="E24" s="26">
        <v>804.41830506185192</v>
      </c>
      <c r="F24" s="26">
        <v>788.20790179097071</v>
      </c>
      <c r="G24" s="26">
        <v>808.66991569141908</v>
      </c>
      <c r="H24" s="26">
        <v>399.15037752099016</v>
      </c>
      <c r="I24" s="26">
        <v>829.58676945426839</v>
      </c>
    </row>
    <row r="25" spans="2:9" s="85" customFormat="1" ht="15.75" x14ac:dyDescent="0.25">
      <c r="B25" s="9">
        <v>3</v>
      </c>
      <c r="C25" s="26">
        <v>306.0791029204172</v>
      </c>
      <c r="D25" s="26">
        <v>625.17100095796854</v>
      </c>
      <c r="E25" s="26">
        <v>598.19261083140293</v>
      </c>
      <c r="F25" s="26">
        <v>536.1543087876737</v>
      </c>
      <c r="G25" s="26">
        <v>533.06365396026808</v>
      </c>
      <c r="H25" s="26">
        <v>278.99895510677061</v>
      </c>
      <c r="I25" s="26">
        <v>617.54925604244238</v>
      </c>
    </row>
    <row r="26" spans="2:9" s="85" customFormat="1" ht="15.75" x14ac:dyDescent="0.25">
      <c r="B26" s="9">
        <v>4</v>
      </c>
      <c r="C26" s="26">
        <v>226.52916747031753</v>
      </c>
      <c r="D26" s="26">
        <v>448.51777553070133</v>
      </c>
      <c r="E26" s="26">
        <v>452.4996817601147</v>
      </c>
      <c r="F26" s="26">
        <v>352.46430822630862</v>
      </c>
      <c r="G26" s="26">
        <v>334.28127177044973</v>
      </c>
      <c r="H26" s="26">
        <v>207.79811219464057</v>
      </c>
      <c r="I26" s="26">
        <v>423.11485695159826</v>
      </c>
    </row>
    <row r="27" spans="2:9" s="85" customFormat="1" ht="15.75" x14ac:dyDescent="0.25">
      <c r="B27" s="9">
        <v>5</v>
      </c>
      <c r="C27" s="26">
        <v>168.76787786922637</v>
      </c>
      <c r="D27" s="26">
        <v>297.96772342109443</v>
      </c>
      <c r="E27" s="26">
        <v>352.22550677529443</v>
      </c>
      <c r="F27" s="26">
        <v>225.30262204775846</v>
      </c>
      <c r="G27" s="26">
        <v>229.1888651251634</v>
      </c>
      <c r="H27" s="26">
        <v>145.17490706087395</v>
      </c>
      <c r="I27" s="26">
        <v>294.77215072044027</v>
      </c>
    </row>
    <row r="28" spans="2:9" s="85" customFormat="1" ht="15.75" x14ac:dyDescent="0.25">
      <c r="B28" s="9">
        <v>6</v>
      </c>
      <c r="C28" s="26">
        <v>121.86155846900313</v>
      </c>
      <c r="D28" s="26">
        <v>200.47237107963252</v>
      </c>
      <c r="E28" s="26">
        <v>239.13894676946043</v>
      </c>
      <c r="F28" s="26">
        <v>145.37396337454311</v>
      </c>
      <c r="G28" s="26">
        <v>140.91504435348978</v>
      </c>
      <c r="H28" s="26">
        <v>93.2576257707791</v>
      </c>
      <c r="I28" s="26">
        <v>198.27507857905837</v>
      </c>
    </row>
    <row r="29" spans="2:9" s="85" customFormat="1" ht="15.75" x14ac:dyDescent="0.25">
      <c r="B29" s="9">
        <v>7</v>
      </c>
      <c r="C29" s="26">
        <v>107.27339745831289</v>
      </c>
      <c r="D29" s="26">
        <v>171.04104316397033</v>
      </c>
      <c r="E29" s="26">
        <v>218.80791664629487</v>
      </c>
      <c r="F29" s="26">
        <v>124.45956790021293</v>
      </c>
      <c r="G29" s="26">
        <v>117.2549998194244</v>
      </c>
      <c r="H29" s="26">
        <v>84.293026889632273</v>
      </c>
      <c r="I29" s="26">
        <v>161.78862344102342</v>
      </c>
    </row>
    <row r="30" spans="2:9" s="85" customFormat="1" ht="15.75" x14ac:dyDescent="0.25">
      <c r="B30" s="9">
        <v>8</v>
      </c>
      <c r="C30" s="26">
        <v>73.004620280969618</v>
      </c>
      <c r="D30" s="26">
        <v>121.83656146018032</v>
      </c>
      <c r="E30" s="26">
        <v>173.54260429660553</v>
      </c>
      <c r="F30" s="26">
        <v>92.682656946967086</v>
      </c>
      <c r="G30" s="26">
        <v>79.57946705734841</v>
      </c>
      <c r="H30" s="26">
        <v>63.655101407855433</v>
      </c>
      <c r="I30" s="26">
        <v>126.90245142307769</v>
      </c>
    </row>
    <row r="31" spans="2:9" ht="15.75" x14ac:dyDescent="0.25">
      <c r="B31" s="9">
        <v>9</v>
      </c>
      <c r="C31" s="26">
        <v>52.915586658199302</v>
      </c>
      <c r="D31" s="26">
        <v>85.814182281808854</v>
      </c>
      <c r="E31" s="26">
        <v>139.5552596001439</v>
      </c>
      <c r="F31" s="26">
        <v>63.878076099892176</v>
      </c>
      <c r="G31" s="26">
        <v>61.905698851179089</v>
      </c>
      <c r="H31" s="26">
        <v>39.792500069550968</v>
      </c>
      <c r="I31" s="26">
        <v>95.216845645310514</v>
      </c>
    </row>
    <row r="32" spans="2:9" ht="15.75" x14ac:dyDescent="0.25">
      <c r="B32" s="9">
        <v>10</v>
      </c>
      <c r="C32" s="26">
        <v>50.907534165622522</v>
      </c>
      <c r="D32" s="26">
        <v>78.179004086393164</v>
      </c>
      <c r="E32" s="26">
        <v>154.59254980444746</v>
      </c>
      <c r="F32" s="26">
        <v>62.581059326290308</v>
      </c>
      <c r="G32" s="26">
        <v>53.35387552561329</v>
      </c>
      <c r="H32" s="26">
        <v>44.887487922864622</v>
      </c>
      <c r="I32" s="26">
        <v>97.13718538941761</v>
      </c>
    </row>
    <row r="33" spans="2:9" ht="15.75" x14ac:dyDescent="0.25">
      <c r="B33" s="9">
        <v>11</v>
      </c>
      <c r="C33" s="26">
        <v>50.071554685132398</v>
      </c>
      <c r="D33" s="26">
        <v>70.67434175756577</v>
      </c>
      <c r="E33" s="26">
        <v>149.83585596431061</v>
      </c>
      <c r="F33" s="26">
        <v>60.635534165887499</v>
      </c>
      <c r="G33" s="26">
        <v>55.58685161617769</v>
      </c>
      <c r="H33" s="26">
        <v>50.304943361831043</v>
      </c>
      <c r="I33" s="26">
        <v>89.775883037007063</v>
      </c>
    </row>
    <row r="34" spans="2:9" ht="15.75" x14ac:dyDescent="0.25">
      <c r="B34" s="9">
        <v>12</v>
      </c>
      <c r="C34" s="26">
        <v>46.353254095064365</v>
      </c>
      <c r="D34" s="26">
        <v>75.111881221568055</v>
      </c>
      <c r="E34" s="26">
        <v>138.02084223235781</v>
      </c>
      <c r="F34" s="26">
        <v>60.419364703620523</v>
      </c>
      <c r="G34" s="26">
        <v>51.596000730913644</v>
      </c>
      <c r="H34" s="26">
        <v>52.562216461400382</v>
      </c>
      <c r="I34" s="26">
        <v>88.655684852944574</v>
      </c>
    </row>
    <row r="35" spans="2:9" ht="15.75" x14ac:dyDescent="0.25">
      <c r="B35" s="9">
        <v>13</v>
      </c>
      <c r="C35" s="26">
        <v>26.600314003890592</v>
      </c>
      <c r="D35" s="26">
        <v>57.492239232147213</v>
      </c>
      <c r="E35" s="26">
        <v>97.588944591194618</v>
      </c>
      <c r="F35" s="26">
        <v>45.773883635032725</v>
      </c>
      <c r="G35" s="26">
        <v>30.549013324104489</v>
      </c>
      <c r="H35" s="26">
        <v>29.473537328662548</v>
      </c>
      <c r="I35" s="26">
        <v>52.489286338927478</v>
      </c>
    </row>
    <row r="36" spans="2:9" ht="15.75" x14ac:dyDescent="0.25">
      <c r="B36" s="9">
        <v>14</v>
      </c>
      <c r="C36" s="26">
        <v>21.578055598198013</v>
      </c>
      <c r="D36" s="26">
        <v>54.751406033792868</v>
      </c>
      <c r="E36" s="26">
        <v>119.22422947697835</v>
      </c>
      <c r="F36" s="26">
        <v>41.072197830725941</v>
      </c>
      <c r="G36" s="26">
        <v>24.752777514554339</v>
      </c>
      <c r="H36" s="26">
        <v>20.70241899890739</v>
      </c>
      <c r="I36" s="26">
        <v>58.090277259239862</v>
      </c>
    </row>
    <row r="37" spans="2:9" ht="15.75" x14ac:dyDescent="0.25">
      <c r="B37" s="9">
        <v>15</v>
      </c>
      <c r="C37" s="26">
        <v>17.004630959384357</v>
      </c>
      <c r="D37" s="26">
        <v>51.68428316896776</v>
      </c>
      <c r="E37" s="26">
        <v>85.773930859241815</v>
      </c>
      <c r="F37" s="26">
        <v>37.937740627854744</v>
      </c>
      <c r="G37" s="26">
        <v>26.27310166132159</v>
      </c>
      <c r="H37" s="26">
        <v>19.025587553513024</v>
      </c>
      <c r="I37" s="26">
        <v>47.848465290668642</v>
      </c>
    </row>
    <row r="38" spans="2:9" ht="15.75" x14ac:dyDescent="0.25">
      <c r="B38" s="9">
        <v>16</v>
      </c>
      <c r="C38" s="26">
        <v>17.025902701890466</v>
      </c>
      <c r="D38" s="26">
        <v>60.037298630619119</v>
      </c>
      <c r="E38" s="26">
        <v>61.299973843053856</v>
      </c>
      <c r="F38" s="26">
        <v>33.884563210348894</v>
      </c>
      <c r="G38" s="26">
        <v>26.03555101338921</v>
      </c>
      <c r="H38" s="26">
        <v>18.509639416468602</v>
      </c>
      <c r="I38" s="26">
        <v>39.526993066204533</v>
      </c>
    </row>
    <row r="39" spans="2:9" ht="15.75" x14ac:dyDescent="0.25">
      <c r="B39" s="9">
        <v>17</v>
      </c>
      <c r="C39" s="26">
        <v>16.13887103938568</v>
      </c>
      <c r="D39" s="26">
        <v>50.248608636496435</v>
      </c>
      <c r="E39" s="26">
        <v>48.871193163986611</v>
      </c>
      <c r="F39" s="26">
        <v>26.318632031004643</v>
      </c>
      <c r="G39" s="26">
        <v>20.809436758876775</v>
      </c>
      <c r="H39" s="26">
        <v>18.767613484990814</v>
      </c>
      <c r="I39" s="26">
        <v>35.206228641963548</v>
      </c>
    </row>
    <row r="40" spans="2:9" ht="15.75" x14ac:dyDescent="0.25">
      <c r="B40" s="9">
        <v>18</v>
      </c>
      <c r="C40" s="26">
        <v>17.357741884985781</v>
      </c>
      <c r="D40" s="26">
        <v>58.340592364971187</v>
      </c>
      <c r="E40" s="26">
        <v>52.553794846673206</v>
      </c>
      <c r="F40" s="26">
        <v>33.938605575915638</v>
      </c>
      <c r="G40" s="26">
        <v>22.804862201508797</v>
      </c>
      <c r="H40" s="26">
        <v>22.443743961432311</v>
      </c>
      <c r="I40" s="26">
        <v>38.72685150615991</v>
      </c>
    </row>
    <row r="41" spans="2:9" ht="15.75" x14ac:dyDescent="0.25">
      <c r="B41" s="9">
        <v>19</v>
      </c>
      <c r="C41" s="26">
        <v>15.521990506708487</v>
      </c>
      <c r="D41" s="26">
        <v>60.689877963560633</v>
      </c>
      <c r="E41" s="26">
        <v>66.440272025137219</v>
      </c>
      <c r="F41" s="26">
        <v>37.559444068887537</v>
      </c>
      <c r="G41" s="26">
        <v>26.225591531735112</v>
      </c>
      <c r="H41" s="26">
        <v>20.508938447515735</v>
      </c>
      <c r="I41" s="26">
        <v>48.488578538704346</v>
      </c>
    </row>
    <row r="42" spans="2:9" ht="15.75" x14ac:dyDescent="0.25">
      <c r="B42" s="9">
        <v>20</v>
      </c>
      <c r="C42" s="26">
        <v>16.640884162529876</v>
      </c>
      <c r="D42" s="26">
        <v>82.616543550395434</v>
      </c>
      <c r="E42" s="26">
        <v>117.68981210919225</v>
      </c>
      <c r="F42" s="26">
        <v>46.908773311934361</v>
      </c>
      <c r="G42" s="26">
        <v>32.354398248390602</v>
      </c>
      <c r="H42" s="26">
        <v>28.312654020312603</v>
      </c>
      <c r="I42" s="26">
        <v>71.212598843971733</v>
      </c>
    </row>
    <row r="43" spans="2:9" ht="15.75" x14ac:dyDescent="0.25">
      <c r="B43" s="9">
        <v>21</v>
      </c>
      <c r="C43" s="26">
        <v>26.455666154849041</v>
      </c>
      <c r="D43" s="26">
        <v>76.221266087568623</v>
      </c>
      <c r="E43" s="26">
        <v>122.36978508093979</v>
      </c>
      <c r="F43" s="26">
        <v>55.177255243646286</v>
      </c>
      <c r="G43" s="26">
        <v>43.51927870121262</v>
      </c>
      <c r="H43" s="26">
        <v>36.954785315806653</v>
      </c>
      <c r="I43" s="26">
        <v>83.694807180667894</v>
      </c>
    </row>
    <row r="44" spans="2:9" ht="15.75" x14ac:dyDescent="0.25">
      <c r="B44" s="9">
        <v>22</v>
      </c>
      <c r="C44" s="26">
        <v>47.289210765333202</v>
      </c>
      <c r="D44" s="26">
        <v>83.791186349690165</v>
      </c>
      <c r="E44" s="26">
        <v>128.27729194691619</v>
      </c>
      <c r="F44" s="26">
        <v>70.471244699035026</v>
      </c>
      <c r="G44" s="26">
        <v>60.432884833998315</v>
      </c>
      <c r="H44" s="26">
        <v>61.139854239763885</v>
      </c>
      <c r="I44" s="26">
        <v>95.696930581337284</v>
      </c>
    </row>
    <row r="45" spans="2:9" ht="15.75" x14ac:dyDescent="0.25">
      <c r="B45" s="9">
        <v>23</v>
      </c>
      <c r="C45" s="26">
        <v>69.58199691173651</v>
      </c>
      <c r="D45" s="26">
        <v>88.8160472133398</v>
      </c>
      <c r="E45" s="26">
        <v>157.66138454001961</v>
      </c>
      <c r="F45" s="26">
        <v>96.411580171072458</v>
      </c>
      <c r="G45" s="26">
        <v>91.884590620245845</v>
      </c>
      <c r="H45" s="26">
        <v>99.706977483834365</v>
      </c>
      <c r="I45" s="26">
        <v>123.7018851828992</v>
      </c>
    </row>
    <row r="46" spans="2:9" ht="15.75" x14ac:dyDescent="0.25">
      <c r="B46" s="9">
        <v>24</v>
      </c>
      <c r="C46" s="26">
        <v>98.628561303829756</v>
      </c>
      <c r="D46" s="26">
        <v>107.08826853570214</v>
      </c>
      <c r="E46" s="26">
        <v>149.91257683269993</v>
      </c>
      <c r="F46" s="26">
        <v>107.92260403678907</v>
      </c>
      <c r="G46" s="26">
        <v>105.04489651569989</v>
      </c>
      <c r="H46" s="26">
        <v>128.66456667545248</v>
      </c>
      <c r="I46" s="26">
        <v>155.86757589669315</v>
      </c>
    </row>
    <row r="47" spans="2:9" ht="15.75" x14ac:dyDescent="0.25">
      <c r="B47" s="9">
        <v>25</v>
      </c>
      <c r="C47" s="26">
        <v>166.46414815581463</v>
      </c>
      <c r="D47" s="26">
        <v>153.35614324125535</v>
      </c>
      <c r="E47" s="26">
        <v>195.94509786628228</v>
      </c>
      <c r="F47" s="26">
        <v>166.82878250454075</v>
      </c>
      <c r="G47" s="26">
        <v>157.35354919041069</v>
      </c>
      <c r="H47" s="26">
        <v>211.34525563682092</v>
      </c>
      <c r="I47" s="26">
        <v>223.07946694044176</v>
      </c>
    </row>
    <row r="48" spans="2:9" ht="15.75" x14ac:dyDescent="0.25">
      <c r="B48" s="9">
        <v>26</v>
      </c>
      <c r="C48" s="26">
        <v>269.96606566779423</v>
      </c>
      <c r="D48" s="26">
        <v>232.51401632706077</v>
      </c>
      <c r="E48" s="26">
        <v>289.4678364328438</v>
      </c>
      <c r="F48" s="26">
        <v>233.78727344173737</v>
      </c>
      <c r="G48" s="26">
        <v>254.27421354682306</v>
      </c>
      <c r="H48" s="26">
        <v>326.27270316346574</v>
      </c>
      <c r="I48" s="26">
        <v>339.26002145892147</v>
      </c>
    </row>
    <row r="49" spans="2:9" ht="15.75" x14ac:dyDescent="0.25">
      <c r="B49" s="9">
        <v>27</v>
      </c>
      <c r="C49" s="26">
        <v>360.34757240200508</v>
      </c>
      <c r="D49" s="26">
        <v>267.16597890625508</v>
      </c>
      <c r="E49" s="26">
        <v>312.86770129158151</v>
      </c>
      <c r="F49" s="26">
        <v>262.75398138551253</v>
      </c>
      <c r="G49" s="26">
        <v>313.8519160482648</v>
      </c>
      <c r="H49" s="26">
        <v>402.18157282612617</v>
      </c>
      <c r="I49" s="26">
        <v>397.51032703017029</v>
      </c>
    </row>
    <row r="50" spans="2:9" ht="15.75" x14ac:dyDescent="0.25">
      <c r="B50" s="9">
        <v>28</v>
      </c>
      <c r="C50" s="26">
        <v>551.86557888151617</v>
      </c>
      <c r="D50" s="26">
        <v>391.87388943137796</v>
      </c>
      <c r="E50" s="26">
        <v>360.5113605613393</v>
      </c>
      <c r="F50" s="26">
        <v>322.57888006789881</v>
      </c>
      <c r="G50" s="26">
        <v>419.0393429527241</v>
      </c>
      <c r="H50" s="26">
        <v>572.83141915356839</v>
      </c>
      <c r="I50" s="26">
        <v>498.64822021981104</v>
      </c>
    </row>
    <row r="51" spans="2:9" ht="15.75" x14ac:dyDescent="0.25">
      <c r="B51" s="9">
        <v>29</v>
      </c>
      <c r="C51" s="26">
        <v>342.57077718964894</v>
      </c>
      <c r="D51" s="26">
        <v>331.51030113428817</v>
      </c>
      <c r="E51" s="26">
        <v>301.05268755962868</v>
      </c>
      <c r="F51" s="26">
        <v>278.37222503430166</v>
      </c>
      <c r="G51" s="26">
        <v>377.61050995331647</v>
      </c>
      <c r="H51" s="26">
        <v>394.31336373619877</v>
      </c>
      <c r="I51" s="26">
        <v>412.87304498302706</v>
      </c>
    </row>
    <row r="52" spans="2:9" ht="15.75" x14ac:dyDescent="0.25">
      <c r="B52" s="9">
        <v>30</v>
      </c>
      <c r="C52" s="26">
        <v>267.68998921964044</v>
      </c>
      <c r="D52" s="26">
        <v>300.70855661944881</v>
      </c>
      <c r="E52" s="26">
        <v>287.70325645988981</v>
      </c>
      <c r="F52" s="26">
        <v>251.62125407876312</v>
      </c>
      <c r="G52" s="26">
        <v>353.09528308669451</v>
      </c>
      <c r="H52" s="26">
        <v>335.17280852748195</v>
      </c>
      <c r="I52" s="26">
        <v>364.3844664443227</v>
      </c>
    </row>
    <row r="53" spans="2:9" ht="15.75" x14ac:dyDescent="0.25">
      <c r="B53" s="9">
        <v>31</v>
      </c>
      <c r="C53" s="26">
        <v>287.21744884024946</v>
      </c>
      <c r="D53" s="26">
        <v>322.5047063396953</v>
      </c>
      <c r="E53" s="26">
        <v>293.68748419425549</v>
      </c>
      <c r="F53" s="26">
        <v>262.97015084777951</v>
      </c>
      <c r="G53" s="26">
        <v>398.37243658260672</v>
      </c>
      <c r="H53" s="26">
        <v>368.64494391823882</v>
      </c>
      <c r="I53" s="26">
        <v>360.3837586440996</v>
      </c>
    </row>
    <row r="54" spans="2:9" ht="15.75" x14ac:dyDescent="0.25">
      <c r="B54" s="9">
        <v>32</v>
      </c>
      <c r="C54" s="26">
        <v>297.49382764495118</v>
      </c>
      <c r="D54" s="26">
        <v>328.70421000263963</v>
      </c>
      <c r="E54" s="26">
        <v>300.51564148090358</v>
      </c>
      <c r="F54" s="26">
        <v>268.2122603077537</v>
      </c>
      <c r="G54" s="26">
        <v>400.5103924139982</v>
      </c>
      <c r="H54" s="26">
        <v>350.26429153603129</v>
      </c>
      <c r="I54" s="26">
        <v>339.26002145892147</v>
      </c>
    </row>
    <row r="55" spans="2:9" ht="15.75" x14ac:dyDescent="0.25">
      <c r="B55" s="9">
        <v>33</v>
      </c>
      <c r="C55" s="26">
        <v>327.58696176834508</v>
      </c>
      <c r="D55" s="26">
        <v>326.42018233734439</v>
      </c>
      <c r="E55" s="26">
        <v>278.34331051639475</v>
      </c>
      <c r="F55" s="26">
        <v>254.2693299915336</v>
      </c>
      <c r="G55" s="26">
        <v>342.31048367056434</v>
      </c>
      <c r="H55" s="26">
        <v>330.33579474269055</v>
      </c>
      <c r="I55" s="26">
        <v>339.0999931469126</v>
      </c>
    </row>
    <row r="56" spans="2:9" ht="15.75" x14ac:dyDescent="0.25">
      <c r="B56" s="9">
        <v>34</v>
      </c>
      <c r="C56" s="26">
        <v>298.78076806657083</v>
      </c>
      <c r="D56" s="26">
        <v>321.91738494004795</v>
      </c>
      <c r="E56" s="26">
        <v>261.46471947074787</v>
      </c>
      <c r="F56" s="26">
        <v>251.45912698206286</v>
      </c>
      <c r="G56" s="26">
        <v>291.23709436510188</v>
      </c>
      <c r="H56" s="26">
        <v>281.1917346892094</v>
      </c>
      <c r="I56" s="26">
        <v>333.81905885061803</v>
      </c>
    </row>
    <row r="57" spans="2:9" ht="15.75" x14ac:dyDescent="0.25">
      <c r="B57" s="9">
        <v>35</v>
      </c>
      <c r="C57" s="26">
        <v>335.55748368538451</v>
      </c>
      <c r="D57" s="26">
        <v>336.0130985315846</v>
      </c>
      <c r="E57" s="26">
        <v>299.74843279701054</v>
      </c>
      <c r="F57" s="26">
        <v>274.96755600359677</v>
      </c>
      <c r="G57" s="26">
        <v>306.96294725822565</v>
      </c>
      <c r="H57" s="26">
        <v>329.88434012277668</v>
      </c>
      <c r="I57" s="26">
        <v>341.98050276307322</v>
      </c>
    </row>
    <row r="58" spans="2:9" ht="15.75" x14ac:dyDescent="0.25">
      <c r="B58" s="9">
        <v>36</v>
      </c>
      <c r="C58" s="26">
        <v>279.11716929392276</v>
      </c>
      <c r="D58" s="26">
        <v>321.39532147369471</v>
      </c>
      <c r="E58" s="26">
        <v>296.98648153499562</v>
      </c>
      <c r="F58" s="26">
        <v>257.67399902223855</v>
      </c>
      <c r="G58" s="26">
        <v>281.54502792946067</v>
      </c>
      <c r="H58" s="26">
        <v>303.24851754785846</v>
      </c>
      <c r="I58" s="26">
        <v>318.45634089776121</v>
      </c>
    </row>
    <row r="59" spans="2:9" ht="15.75" x14ac:dyDescent="0.25">
      <c r="B59" s="9">
        <v>37</v>
      </c>
      <c r="C59" s="26">
        <v>271.7167300760471</v>
      </c>
      <c r="D59" s="26">
        <v>332.88071773346536</v>
      </c>
      <c r="E59" s="26">
        <v>262.61553249658743</v>
      </c>
      <c r="F59" s="26">
        <v>234.76003602193879</v>
      </c>
      <c r="G59" s="26">
        <v>220.82708231794354</v>
      </c>
      <c r="H59" s="26">
        <v>300.86225741402797</v>
      </c>
      <c r="I59" s="26">
        <v>300.53316995276157</v>
      </c>
    </row>
    <row r="60" spans="2:9" ht="15.75" x14ac:dyDescent="0.25">
      <c r="B60" s="9">
        <v>38</v>
      </c>
      <c r="C60" s="26">
        <v>337.53575573845274</v>
      </c>
      <c r="D60" s="26">
        <v>382.21571530384364</v>
      </c>
      <c r="E60" s="26">
        <v>297.98385282405656</v>
      </c>
      <c r="F60" s="26">
        <v>273.50841213329466</v>
      </c>
      <c r="G60" s="26">
        <v>229.42641577309578</v>
      </c>
      <c r="H60" s="26">
        <v>382.05959548139373</v>
      </c>
      <c r="I60" s="26">
        <v>333.01891729057337</v>
      </c>
    </row>
    <row r="61" spans="2:9" ht="16.5" thickBot="1" x14ac:dyDescent="0.3">
      <c r="B61" s="16">
        <v>39</v>
      </c>
      <c r="C61" s="27">
        <v>324.69825913601528</v>
      </c>
      <c r="D61" s="27">
        <v>370.66506111077888</v>
      </c>
      <c r="E61" s="27">
        <v>287.54981472311118</v>
      </c>
      <c r="F61" s="27">
        <v>272.2113953596928</v>
      </c>
      <c r="G61" s="27">
        <v>224.62789268486165</v>
      </c>
      <c r="H61" s="27">
        <v>356.71364324908654</v>
      </c>
      <c r="I61" s="27">
        <v>304.05379281695792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7" activePane="bottomLeft" state="frozen"/>
      <selection activeCell="A7" sqref="A7"/>
      <selection pane="bottomLeft" activeCell="B8" sqref="B8"/>
    </sheetView>
  </sheetViews>
  <sheetFormatPr defaultColWidth="9.140625" defaultRowHeight="15" x14ac:dyDescent="0.25"/>
  <cols>
    <col min="1" max="1" width="15.5703125" style="85" customWidth="1"/>
    <col min="2" max="2" width="20.5703125" style="85" customWidth="1"/>
    <col min="3" max="3" width="25.42578125" style="85" customWidth="1"/>
    <col min="4" max="4" width="25.140625" style="85" customWidth="1"/>
    <col min="5" max="5" width="24.42578125" style="85" customWidth="1"/>
    <col min="6" max="8" width="23.5703125" style="85" customWidth="1"/>
    <col min="9" max="9" width="26.85546875" style="85" customWidth="1"/>
    <col min="10" max="16" width="23.5703125" style="85" customWidth="1"/>
    <col min="17" max="16384" width="9.140625" style="85"/>
  </cols>
  <sheetData>
    <row r="1" spans="2:7" s="190" customFormat="1" x14ac:dyDescent="0.25"/>
    <row r="2" spans="2:7" s="190" customFormat="1" ht="23.25" x14ac:dyDescent="0.35">
      <c r="C2" s="246" t="s">
        <v>728</v>
      </c>
      <c r="D2" s="246"/>
      <c r="E2" s="246"/>
      <c r="F2" s="246"/>
      <c r="G2" s="246"/>
    </row>
    <row r="3" spans="2:7" s="190" customFormat="1" ht="23.1" customHeight="1" x14ac:dyDescent="0.35">
      <c r="C3" s="246" t="s">
        <v>729</v>
      </c>
      <c r="D3" s="246"/>
      <c r="E3" s="246"/>
      <c r="F3" s="246"/>
      <c r="G3" s="246"/>
    </row>
    <row r="4" spans="2:7" s="190" customFormat="1" ht="23.25" x14ac:dyDescent="0.35">
      <c r="C4" s="207"/>
      <c r="D4" s="207"/>
      <c r="E4" s="207"/>
      <c r="F4" s="207"/>
    </row>
    <row r="5" spans="2:7" s="190" customFormat="1" x14ac:dyDescent="0.25"/>
    <row r="6" spans="2:7" s="190" customFormat="1" x14ac:dyDescent="0.25"/>
    <row r="7" spans="2:7" ht="15.75" thickBot="1" x14ac:dyDescent="0.3"/>
    <row r="8" spans="2:7" ht="54" customHeight="1" thickBot="1" x14ac:dyDescent="0.3">
      <c r="B8" s="203" t="s">
        <v>427</v>
      </c>
      <c r="C8" s="192" t="s">
        <v>428</v>
      </c>
      <c r="D8" s="194" t="s">
        <v>429</v>
      </c>
      <c r="E8" s="206" t="s">
        <v>726</v>
      </c>
      <c r="F8" s="194" t="s">
        <v>725</v>
      </c>
      <c r="G8" s="194" t="s">
        <v>727</v>
      </c>
    </row>
    <row r="9" spans="2:7" ht="15.75" x14ac:dyDescent="0.25">
      <c r="B9" s="8">
        <v>27</v>
      </c>
      <c r="C9" s="36">
        <v>0</v>
      </c>
      <c r="D9" s="36">
        <v>0</v>
      </c>
      <c r="E9" s="26">
        <v>0</v>
      </c>
      <c r="F9" s="26">
        <v>0</v>
      </c>
      <c r="G9" s="26">
        <v>1.1875</v>
      </c>
    </row>
    <row r="10" spans="2:7" ht="15.75" x14ac:dyDescent="0.25">
      <c r="B10" s="9">
        <v>28</v>
      </c>
      <c r="C10" s="36">
        <v>0</v>
      </c>
      <c r="D10" s="36">
        <v>0</v>
      </c>
      <c r="E10" s="26">
        <v>0</v>
      </c>
      <c r="F10" s="26">
        <v>0</v>
      </c>
      <c r="G10" s="26">
        <v>1.0101010101010102</v>
      </c>
    </row>
    <row r="11" spans="2:7" ht="15.75" x14ac:dyDescent="0.25">
      <c r="B11" s="9">
        <v>29</v>
      </c>
      <c r="C11" s="36">
        <v>0</v>
      </c>
      <c r="D11" s="36">
        <v>0</v>
      </c>
      <c r="E11" s="26">
        <v>0</v>
      </c>
      <c r="F11" s="26">
        <v>0</v>
      </c>
      <c r="G11" s="26">
        <v>1.1568123393316194</v>
      </c>
    </row>
    <row r="12" spans="2:7" ht="15.75" x14ac:dyDescent="0.25">
      <c r="B12" s="9">
        <v>30</v>
      </c>
      <c r="C12" s="36">
        <v>0</v>
      </c>
      <c r="D12" s="36">
        <v>1</v>
      </c>
      <c r="E12" s="26">
        <v>3.6179450072358899E-2</v>
      </c>
      <c r="F12" s="26">
        <v>0.12886597938144329</v>
      </c>
      <c r="G12" s="26">
        <v>1.0301692420897719</v>
      </c>
    </row>
    <row r="13" spans="2:7" ht="15.75" x14ac:dyDescent="0.25">
      <c r="B13" s="9">
        <v>31</v>
      </c>
      <c r="C13" s="36">
        <v>1</v>
      </c>
      <c r="D13" s="36">
        <v>1</v>
      </c>
      <c r="E13" s="26">
        <v>6.9036934760096647E-2</v>
      </c>
      <c r="F13" s="26">
        <v>0</v>
      </c>
      <c r="G13" s="26">
        <v>0.83396512509476883</v>
      </c>
    </row>
    <row r="14" spans="2:7" ht="15.75" x14ac:dyDescent="0.25">
      <c r="B14" s="9">
        <v>32</v>
      </c>
      <c r="C14" s="36">
        <v>0</v>
      </c>
      <c r="D14" s="36">
        <v>0</v>
      </c>
      <c r="E14" s="26">
        <v>0</v>
      </c>
      <c r="F14" s="26">
        <v>0</v>
      </c>
      <c r="G14" s="26">
        <v>1.1049723756906076</v>
      </c>
    </row>
    <row r="15" spans="2:7" ht="15.75" x14ac:dyDescent="0.25">
      <c r="B15" s="9">
        <v>33</v>
      </c>
      <c r="C15" s="36">
        <v>0</v>
      </c>
      <c r="D15" s="36">
        <v>0</v>
      </c>
      <c r="E15" s="26">
        <v>0</v>
      </c>
      <c r="F15" s="26">
        <v>0</v>
      </c>
      <c r="G15" s="26">
        <v>1.937046004842615</v>
      </c>
    </row>
    <row r="16" spans="2:7" ht="15.75" x14ac:dyDescent="0.25">
      <c r="B16" s="9">
        <v>34</v>
      </c>
      <c r="C16" s="36">
        <v>1</v>
      </c>
      <c r="D16" s="36">
        <v>0</v>
      </c>
      <c r="E16" s="26">
        <v>3.8955979742890535E-2</v>
      </c>
      <c r="F16" s="26">
        <v>0</v>
      </c>
      <c r="G16" s="26">
        <v>2.7318475916606757</v>
      </c>
    </row>
    <row r="17" spans="2:7" ht="15.75" x14ac:dyDescent="0.25">
      <c r="B17" s="9">
        <v>35</v>
      </c>
      <c r="C17" s="36">
        <v>1</v>
      </c>
      <c r="D17" s="36">
        <v>0</v>
      </c>
      <c r="E17" s="26">
        <v>4.2735042735042736E-2</v>
      </c>
      <c r="F17" s="26">
        <v>0</v>
      </c>
      <c r="G17" s="26">
        <v>2.197802197802198</v>
      </c>
    </row>
    <row r="18" spans="2:7" ht="15.75" x14ac:dyDescent="0.25">
      <c r="B18" s="9">
        <v>36</v>
      </c>
      <c r="C18" s="36">
        <v>0</v>
      </c>
      <c r="D18" s="36">
        <v>0</v>
      </c>
      <c r="E18" s="26">
        <v>0</v>
      </c>
      <c r="F18" s="26">
        <v>0</v>
      </c>
      <c r="G18" s="26">
        <v>1.7037037037037037</v>
      </c>
    </row>
    <row r="19" spans="2:7" ht="15.75" x14ac:dyDescent="0.25">
      <c r="B19" s="9">
        <v>37</v>
      </c>
      <c r="C19" s="36">
        <v>0</v>
      </c>
      <c r="D19" s="36">
        <v>1</v>
      </c>
      <c r="E19" s="26">
        <v>3.6913990402362491E-2</v>
      </c>
      <c r="F19" s="26">
        <v>0</v>
      </c>
      <c r="G19" s="26">
        <v>1.2911555842479019</v>
      </c>
    </row>
    <row r="20" spans="2:7" ht="15.75" x14ac:dyDescent="0.25">
      <c r="B20" s="9">
        <v>38</v>
      </c>
      <c r="C20" s="36">
        <v>5</v>
      </c>
      <c r="D20" s="36">
        <v>2</v>
      </c>
      <c r="E20" s="26">
        <v>0.23720772619451033</v>
      </c>
      <c r="F20" s="26">
        <v>0.23391812865497078</v>
      </c>
      <c r="G20" s="26">
        <v>1.2387387387387387</v>
      </c>
    </row>
    <row r="21" spans="2:7" ht="15.75" x14ac:dyDescent="0.25">
      <c r="B21" s="9">
        <v>39</v>
      </c>
      <c r="C21" s="36">
        <v>5</v>
      </c>
      <c r="D21" s="36">
        <v>3</v>
      </c>
      <c r="E21" s="26">
        <v>0.30418250950570341</v>
      </c>
      <c r="F21" s="26">
        <v>7.9051383399209488E-2</v>
      </c>
      <c r="G21" s="26">
        <v>1.9659936238044633</v>
      </c>
    </row>
    <row r="22" spans="2:7" ht="15.75" x14ac:dyDescent="0.25">
      <c r="B22" s="9">
        <v>40</v>
      </c>
      <c r="C22" s="36"/>
      <c r="D22" s="36"/>
      <c r="E22" s="26"/>
      <c r="F22" s="26">
        <v>0</v>
      </c>
      <c r="G22" s="26">
        <v>1.2036108324974923</v>
      </c>
    </row>
    <row r="23" spans="2:7" ht="15.75" x14ac:dyDescent="0.25">
      <c r="B23" s="9">
        <v>41</v>
      </c>
      <c r="C23" s="36"/>
      <c r="D23" s="36"/>
      <c r="E23" s="26"/>
      <c r="F23" s="26">
        <v>0.16116035455278002</v>
      </c>
      <c r="G23" s="26">
        <v>2.5618374558303887</v>
      </c>
    </row>
    <row r="24" spans="2:7" ht="15.75" x14ac:dyDescent="0.25">
      <c r="B24" s="9">
        <v>42</v>
      </c>
      <c r="C24" s="36"/>
      <c r="D24" s="36"/>
      <c r="E24" s="26"/>
      <c r="F24" s="26">
        <v>9.3984962406015032E-2</v>
      </c>
      <c r="G24" s="26">
        <v>2.5021570319240722</v>
      </c>
    </row>
    <row r="25" spans="2:7" ht="15.75" x14ac:dyDescent="0.25">
      <c r="B25" s="9">
        <v>43</v>
      </c>
      <c r="C25" s="36"/>
      <c r="D25" s="36"/>
      <c r="E25" s="26"/>
      <c r="F25" s="26">
        <v>0</v>
      </c>
      <c r="G25" s="26">
        <v>2.8857252789534438</v>
      </c>
    </row>
    <row r="26" spans="2:7" ht="15.75" x14ac:dyDescent="0.25">
      <c r="B26" s="9">
        <v>44</v>
      </c>
      <c r="C26" s="36"/>
      <c r="D26" s="36"/>
      <c r="E26" s="26"/>
      <c r="F26" s="26">
        <v>0</v>
      </c>
      <c r="G26" s="26">
        <v>3.7310532452390208</v>
      </c>
    </row>
    <row r="27" spans="2:7" ht="15.75" x14ac:dyDescent="0.25">
      <c r="B27" s="9">
        <v>45</v>
      </c>
      <c r="C27" s="36"/>
      <c r="D27" s="36"/>
      <c r="E27" s="26"/>
      <c r="F27" s="26">
        <v>0</v>
      </c>
      <c r="G27" s="26">
        <v>3.4303948942959712</v>
      </c>
    </row>
    <row r="28" spans="2:7" ht="15.75" x14ac:dyDescent="0.25">
      <c r="B28" s="9">
        <v>46</v>
      </c>
      <c r="C28" s="36"/>
      <c r="D28" s="36"/>
      <c r="E28" s="26"/>
      <c r="F28" s="26">
        <v>7.9491255961844198E-2</v>
      </c>
      <c r="G28" s="26">
        <v>7.0254110612855012</v>
      </c>
    </row>
    <row r="29" spans="2:7" ht="15.75" x14ac:dyDescent="0.25">
      <c r="B29" s="9">
        <v>47</v>
      </c>
      <c r="C29" s="36"/>
      <c r="D29" s="36"/>
      <c r="E29" s="26"/>
      <c r="F29" s="26">
        <v>0.23346303501945526</v>
      </c>
      <c r="G29" s="26">
        <v>14.628378378378379</v>
      </c>
    </row>
    <row r="30" spans="2:7" ht="15.75" x14ac:dyDescent="0.25">
      <c r="B30" s="9">
        <v>48</v>
      </c>
      <c r="C30" s="36"/>
      <c r="D30" s="36"/>
      <c r="E30" s="26"/>
      <c r="F30" s="26">
        <v>0.20533880903490762</v>
      </c>
      <c r="G30" s="26">
        <v>16.597633136094675</v>
      </c>
    </row>
    <row r="31" spans="2:7" ht="15.75" x14ac:dyDescent="0.25">
      <c r="B31" s="9">
        <v>49</v>
      </c>
      <c r="C31" s="36"/>
      <c r="D31" s="36"/>
      <c r="E31" s="26"/>
      <c r="F31" s="26">
        <v>0</v>
      </c>
      <c r="G31" s="26">
        <v>20.321560358460726</v>
      </c>
    </row>
    <row r="32" spans="2:7" ht="15.75" x14ac:dyDescent="0.25">
      <c r="B32" s="9">
        <v>50</v>
      </c>
      <c r="C32" s="36"/>
      <c r="D32" s="36"/>
      <c r="E32" s="26"/>
      <c r="F32" s="26">
        <v>0.12099213551119178</v>
      </c>
      <c r="G32" s="26">
        <v>21.12088930060213</v>
      </c>
    </row>
    <row r="33" spans="2:7" ht="15.75" x14ac:dyDescent="0.25">
      <c r="B33" s="9">
        <v>51</v>
      </c>
      <c r="C33" s="36"/>
      <c r="D33" s="36"/>
      <c r="E33" s="26"/>
      <c r="F33" s="26">
        <v>0</v>
      </c>
      <c r="G33" s="26">
        <v>21.769499417927822</v>
      </c>
    </row>
    <row r="34" spans="2:7" ht="15.75" x14ac:dyDescent="0.25">
      <c r="B34" s="9">
        <v>52</v>
      </c>
      <c r="C34" s="36"/>
      <c r="D34" s="36"/>
      <c r="E34" s="26"/>
      <c r="F34" s="26">
        <v>4.0749796251018745E-2</v>
      </c>
      <c r="G34" s="26">
        <v>24.683730508973227</v>
      </c>
    </row>
    <row r="35" spans="2:7" ht="15.75" x14ac:dyDescent="0.25">
      <c r="B35" s="9">
        <v>53</v>
      </c>
      <c r="C35" s="36"/>
      <c r="D35" s="36"/>
      <c r="E35" s="26"/>
      <c r="F35" s="26">
        <v>0</v>
      </c>
      <c r="G35" s="26">
        <v>18.308142369575815</v>
      </c>
    </row>
    <row r="36" spans="2:7" ht="15.75" x14ac:dyDescent="0.25">
      <c r="B36" s="9">
        <v>1</v>
      </c>
      <c r="C36" s="36"/>
      <c r="D36" s="36"/>
      <c r="E36" s="26"/>
      <c r="F36" s="26">
        <v>0</v>
      </c>
      <c r="G36" s="26">
        <v>12.085655617483134</v>
      </c>
    </row>
    <row r="37" spans="2:7" ht="15.75" x14ac:dyDescent="0.25">
      <c r="B37" s="9">
        <v>2</v>
      </c>
      <c r="C37" s="36"/>
      <c r="D37" s="36"/>
      <c r="E37" s="26"/>
      <c r="F37" s="26">
        <v>0</v>
      </c>
      <c r="G37" s="26">
        <v>9.0025207057976235</v>
      </c>
    </row>
    <row r="38" spans="2:7" ht="15.75" x14ac:dyDescent="0.25">
      <c r="B38" s="9">
        <v>3</v>
      </c>
      <c r="C38" s="36"/>
      <c r="D38" s="36"/>
      <c r="E38" s="26"/>
      <c r="F38" s="26">
        <v>0</v>
      </c>
      <c r="G38" s="26">
        <v>6.5945214744673661</v>
      </c>
    </row>
    <row r="39" spans="2:7" ht="15.75" x14ac:dyDescent="0.25">
      <c r="B39" s="9">
        <v>4</v>
      </c>
      <c r="C39" s="36"/>
      <c r="D39" s="36"/>
      <c r="E39" s="26"/>
      <c r="F39" s="26">
        <v>0</v>
      </c>
      <c r="G39" s="26">
        <v>6.3291139240506329</v>
      </c>
    </row>
    <row r="40" spans="2:7" ht="15.75" x14ac:dyDescent="0.25">
      <c r="B40" s="9">
        <v>5</v>
      </c>
      <c r="C40" s="36"/>
      <c r="D40" s="36"/>
      <c r="E40" s="26"/>
      <c r="F40" s="26">
        <v>0</v>
      </c>
      <c r="G40" s="26">
        <v>5.0048748781280468</v>
      </c>
    </row>
    <row r="41" spans="2:7" ht="15.75" x14ac:dyDescent="0.25">
      <c r="B41" s="9">
        <v>6</v>
      </c>
      <c r="C41" s="36"/>
      <c r="D41" s="36"/>
      <c r="E41" s="26"/>
      <c r="F41" s="26">
        <v>0</v>
      </c>
      <c r="G41" s="26">
        <v>5.656350053361793</v>
      </c>
    </row>
    <row r="42" spans="2:7" ht="15.75" x14ac:dyDescent="0.25">
      <c r="B42" s="9">
        <v>7</v>
      </c>
      <c r="C42" s="36"/>
      <c r="D42" s="36"/>
      <c r="E42" s="26"/>
      <c r="F42" s="26">
        <v>1.775568181818182E-2</v>
      </c>
      <c r="G42" s="26">
        <v>5.1380860629415537</v>
      </c>
    </row>
    <row r="43" spans="2:7" ht="15.75" x14ac:dyDescent="0.25">
      <c r="B43" s="9">
        <v>8</v>
      </c>
      <c r="C43" s="36"/>
      <c r="D43" s="36"/>
      <c r="E43" s="26"/>
      <c r="F43" s="26">
        <v>0</v>
      </c>
      <c r="G43" s="26">
        <v>4.1160162081467266</v>
      </c>
    </row>
    <row r="44" spans="2:7" ht="15.75" x14ac:dyDescent="0.25">
      <c r="B44" s="9">
        <v>9</v>
      </c>
      <c r="C44" s="36"/>
      <c r="D44" s="36"/>
      <c r="E44" s="26"/>
      <c r="F44" s="26">
        <v>0</v>
      </c>
      <c r="G44" s="26">
        <v>4.2249936370577759</v>
      </c>
    </row>
    <row r="45" spans="2:7" ht="15.75" x14ac:dyDescent="0.25">
      <c r="B45" s="9">
        <v>10</v>
      </c>
      <c r="C45" s="36"/>
      <c r="D45" s="36"/>
      <c r="E45" s="26"/>
      <c r="F45" s="26">
        <v>0</v>
      </c>
      <c r="G45" s="26">
        <v>2.6261489401613205</v>
      </c>
    </row>
    <row r="46" spans="2:7" ht="15.75" x14ac:dyDescent="0.25">
      <c r="B46" s="9">
        <v>11</v>
      </c>
      <c r="C46" s="36"/>
      <c r="D46" s="36"/>
      <c r="E46" s="26"/>
      <c r="F46" s="26">
        <v>2.6695141484249865E-2</v>
      </c>
      <c r="G46" s="26">
        <v>1.7272185824895772</v>
      </c>
    </row>
    <row r="47" spans="2:7" ht="15.75" x14ac:dyDescent="0.25">
      <c r="B47" s="9">
        <v>12</v>
      </c>
      <c r="C47" s="36"/>
      <c r="D47" s="36"/>
      <c r="E47" s="26"/>
      <c r="F47" s="26">
        <v>2.3679848448969927E-2</v>
      </c>
      <c r="G47" s="26">
        <v>1.03480714957667</v>
      </c>
    </row>
    <row r="48" spans="2:7" ht="15.75" x14ac:dyDescent="0.25">
      <c r="B48" s="9">
        <v>13</v>
      </c>
      <c r="C48" s="36"/>
      <c r="D48" s="36"/>
      <c r="E48" s="26"/>
      <c r="F48" s="26">
        <v>2.5779840164990978E-2</v>
      </c>
      <c r="G48" s="26">
        <v>1.5352197471402769</v>
      </c>
    </row>
    <row r="49" spans="2:7" ht="15.75" x14ac:dyDescent="0.25">
      <c r="B49" s="9">
        <v>14</v>
      </c>
      <c r="C49" s="36"/>
      <c r="D49" s="36"/>
      <c r="E49" s="26"/>
      <c r="F49" s="26">
        <v>9.013068949977468E-2</v>
      </c>
      <c r="G49" s="26">
        <v>1.826677994902294</v>
      </c>
    </row>
    <row r="50" spans="2:7" ht="15.75" x14ac:dyDescent="0.25">
      <c r="B50" s="9">
        <v>15</v>
      </c>
      <c r="C50" s="36"/>
      <c r="D50" s="36"/>
      <c r="E50" s="26"/>
      <c r="F50" s="26">
        <v>0</v>
      </c>
      <c r="G50" s="26">
        <v>2.6645768025078369</v>
      </c>
    </row>
    <row r="51" spans="2:7" ht="15.75" x14ac:dyDescent="0.25">
      <c r="B51" s="9">
        <v>16</v>
      </c>
      <c r="C51" s="36"/>
      <c r="D51" s="36"/>
      <c r="E51" s="26"/>
      <c r="F51" s="26">
        <v>0</v>
      </c>
      <c r="G51" s="26">
        <v>2.8126870137642133</v>
      </c>
    </row>
    <row r="52" spans="2:7" ht="15.75" x14ac:dyDescent="0.25">
      <c r="B52" s="9">
        <v>17</v>
      </c>
      <c r="C52" s="36"/>
      <c r="D52" s="36"/>
      <c r="E52" s="26"/>
      <c r="F52" s="26">
        <v>0</v>
      </c>
      <c r="G52" s="26">
        <v>6.9291338582677167</v>
      </c>
    </row>
    <row r="53" spans="2:7" ht="15.75" x14ac:dyDescent="0.25">
      <c r="B53" s="9">
        <v>18</v>
      </c>
      <c r="C53" s="36"/>
      <c r="D53" s="36"/>
      <c r="E53" s="26"/>
      <c r="F53" s="26">
        <v>0</v>
      </c>
      <c r="G53" s="26">
        <v>8.6146682188591388</v>
      </c>
    </row>
    <row r="54" spans="2:7" ht="15.75" x14ac:dyDescent="0.25">
      <c r="B54" s="9">
        <v>19</v>
      </c>
      <c r="C54" s="36"/>
      <c r="D54" s="36"/>
      <c r="E54" s="26"/>
      <c r="F54" s="26">
        <v>0</v>
      </c>
      <c r="G54" s="26">
        <v>10.404624277456648</v>
      </c>
    </row>
    <row r="55" spans="2:7" ht="15.75" x14ac:dyDescent="0.25">
      <c r="B55" s="9">
        <v>20</v>
      </c>
      <c r="C55" s="36"/>
      <c r="D55" s="36"/>
      <c r="E55" s="26"/>
      <c r="F55" s="26">
        <v>0</v>
      </c>
      <c r="G55" s="26">
        <v>4.5602605863192185</v>
      </c>
    </row>
    <row r="56" spans="2:7" ht="15.75" x14ac:dyDescent="0.25">
      <c r="B56" s="9">
        <v>21</v>
      </c>
      <c r="C56" s="36"/>
      <c r="D56" s="36"/>
      <c r="E56" s="26"/>
      <c r="F56" s="26">
        <v>8.1366965012205042E-2</v>
      </c>
      <c r="G56" s="26">
        <v>1.3559322033898304</v>
      </c>
    </row>
    <row r="57" spans="2:7" ht="15.75" x14ac:dyDescent="0.25">
      <c r="B57" s="9">
        <v>22</v>
      </c>
      <c r="C57" s="36"/>
      <c r="D57" s="36"/>
      <c r="E57" s="26"/>
      <c r="F57" s="26">
        <v>0</v>
      </c>
      <c r="G57" s="26">
        <v>0.10626992561105207</v>
      </c>
    </row>
    <row r="58" spans="2:7" ht="15.75" x14ac:dyDescent="0.25">
      <c r="B58" s="9">
        <v>23</v>
      </c>
      <c r="C58" s="36"/>
      <c r="D58" s="36"/>
      <c r="E58" s="26"/>
      <c r="F58" s="26">
        <v>0</v>
      </c>
      <c r="G58" s="26">
        <v>0</v>
      </c>
    </row>
    <row r="59" spans="2:7" ht="15.75" x14ac:dyDescent="0.25">
      <c r="B59" s="9">
        <v>24</v>
      </c>
      <c r="C59" s="36"/>
      <c r="D59" s="36"/>
      <c r="E59" s="26"/>
      <c r="F59" s="26">
        <v>0</v>
      </c>
      <c r="G59" s="26">
        <v>0.12738853503184713</v>
      </c>
    </row>
    <row r="60" spans="2:7" ht="15.75" x14ac:dyDescent="0.25">
      <c r="B60" s="9">
        <v>25</v>
      </c>
      <c r="C60" s="36"/>
      <c r="D60" s="36"/>
      <c r="E60" s="26"/>
      <c r="F60" s="26">
        <v>3.1816735602927138E-2</v>
      </c>
      <c r="G60" s="26">
        <v>0</v>
      </c>
    </row>
    <row r="61" spans="2:7" ht="16.5" thickBot="1" x14ac:dyDescent="0.3">
      <c r="B61" s="16">
        <v>26</v>
      </c>
      <c r="C61" s="37"/>
      <c r="D61" s="37"/>
      <c r="E61" s="27"/>
      <c r="F61" s="27">
        <v>0</v>
      </c>
      <c r="G61" s="27">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B8" sqref="B8"/>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190" customFormat="1" x14ac:dyDescent="0.25"/>
    <row r="2" spans="2:7" s="190" customFormat="1" ht="21.75" customHeight="1" x14ac:dyDescent="0.35">
      <c r="C2" s="246" t="s">
        <v>724</v>
      </c>
      <c r="D2" s="246"/>
      <c r="E2" s="246"/>
      <c r="F2" s="246"/>
      <c r="G2" s="246"/>
    </row>
    <row r="3" spans="2:7" s="190" customFormat="1" ht="23.1" customHeight="1" x14ac:dyDescent="0.35">
      <c r="C3" s="246" t="s">
        <v>426</v>
      </c>
      <c r="D3" s="246"/>
      <c r="E3" s="246"/>
      <c r="F3" s="246"/>
    </row>
    <row r="4" spans="2:7" s="190" customFormat="1" ht="23.25" x14ac:dyDescent="0.35">
      <c r="C4" s="246"/>
      <c r="D4" s="246"/>
      <c r="E4" s="246"/>
      <c r="F4" s="246"/>
    </row>
    <row r="5" spans="2:7" s="190" customFormat="1" x14ac:dyDescent="0.25"/>
    <row r="6" spans="2:7" s="190" customFormat="1" x14ac:dyDescent="0.25"/>
    <row r="7" spans="2:7" ht="15.75" thickBot="1" x14ac:dyDescent="0.3"/>
    <row r="8" spans="2:7" ht="18.75" thickBot="1" x14ac:dyDescent="0.3">
      <c r="B8" s="192" t="s">
        <v>427</v>
      </c>
      <c r="C8" s="192" t="s">
        <v>430</v>
      </c>
    </row>
    <row r="9" spans="2:7" x14ac:dyDescent="0.25">
      <c r="B9" s="36">
        <v>40</v>
      </c>
      <c r="C9" s="26">
        <v>1.8847673527156927</v>
      </c>
    </row>
    <row r="10" spans="2:7" ht="15.75" x14ac:dyDescent="0.25">
      <c r="B10" s="9">
        <v>41</v>
      </c>
      <c r="C10" s="26">
        <v>3.9719597383237444</v>
      </c>
    </row>
    <row r="11" spans="2:7" ht="15.75" x14ac:dyDescent="0.25">
      <c r="B11" s="9">
        <v>42</v>
      </c>
      <c r="C11" s="26">
        <v>4.4578904333605891</v>
      </c>
    </row>
    <row r="12" spans="2:7" ht="15.75" x14ac:dyDescent="0.25">
      <c r="B12" s="9">
        <v>43</v>
      </c>
      <c r="C12" s="26">
        <v>4.9724702306058566</v>
      </c>
    </row>
    <row r="13" spans="2:7" ht="15.75" x14ac:dyDescent="0.25">
      <c r="B13" s="9">
        <v>44</v>
      </c>
      <c r="C13" s="26">
        <v>5.0041868077494005</v>
      </c>
    </row>
    <row r="14" spans="2:7" ht="15.75" x14ac:dyDescent="0.25">
      <c r="B14" s="9">
        <v>45</v>
      </c>
      <c r="C14" s="26">
        <v>5.0944495579406031</v>
      </c>
    </row>
    <row r="15" spans="2:7" ht="15.75" x14ac:dyDescent="0.25">
      <c r="B15" s="9">
        <v>46</v>
      </c>
      <c r="C15" s="26">
        <v>5.3969971594751796</v>
      </c>
    </row>
    <row r="16" spans="2:7" ht="15.75" x14ac:dyDescent="0.25">
      <c r="B16" s="9">
        <v>47</v>
      </c>
      <c r="C16" s="26">
        <v>4.7435576682511877</v>
      </c>
    </row>
    <row r="17" spans="2:3" ht="15.75" x14ac:dyDescent="0.25">
      <c r="B17" s="9">
        <v>48</v>
      </c>
      <c r="C17" s="26">
        <v>3.7759228405656349</v>
      </c>
    </row>
    <row r="18" spans="2:3" ht="15.75" x14ac:dyDescent="0.25">
      <c r="B18" s="9">
        <v>49</v>
      </c>
      <c r="C18" s="26">
        <v>3.7139109937436863</v>
      </c>
    </row>
    <row r="19" spans="2:3" ht="15.75" x14ac:dyDescent="0.25">
      <c r="B19" s="9">
        <v>50</v>
      </c>
      <c r="C19" s="26">
        <v>4.4095144178454841</v>
      </c>
    </row>
    <row r="20" spans="2:3" ht="15.75" x14ac:dyDescent="0.25">
      <c r="B20" s="9">
        <v>51</v>
      </c>
      <c r="C20" s="26">
        <v>6.0364122837859853</v>
      </c>
    </row>
    <row r="21" spans="2:3" ht="15.75" x14ac:dyDescent="0.25">
      <c r="B21" s="9">
        <v>52</v>
      </c>
      <c r="C21" s="26">
        <v>8.0359598096245382</v>
      </c>
    </row>
    <row r="22" spans="2:3" ht="15.75" x14ac:dyDescent="0.25">
      <c r="B22" s="9">
        <v>53</v>
      </c>
      <c r="C22" s="26">
        <v>10.184371379489434</v>
      </c>
    </row>
    <row r="23" spans="2:3" ht="15.75" x14ac:dyDescent="0.25">
      <c r="B23" s="9">
        <v>1</v>
      </c>
      <c r="C23" s="26">
        <v>10.27127362534509</v>
      </c>
    </row>
    <row r="24" spans="2:3" ht="15.75" x14ac:dyDescent="0.25">
      <c r="B24" s="9">
        <v>2</v>
      </c>
      <c r="C24" s="26">
        <v>10.649906703985073</v>
      </c>
    </row>
    <row r="25" spans="2:3" ht="15.75" x14ac:dyDescent="0.25">
      <c r="B25" s="9">
        <v>3</v>
      </c>
      <c r="C25" s="26">
        <v>9.0337575557044048</v>
      </c>
    </row>
    <row r="26" spans="2:3" ht="15.75" x14ac:dyDescent="0.25">
      <c r="B26" s="9">
        <v>4</v>
      </c>
      <c r="C26" s="26">
        <v>6.5902188799945556</v>
      </c>
    </row>
    <row r="27" spans="2:3" ht="15.75" x14ac:dyDescent="0.25">
      <c r="B27" s="9">
        <v>5</v>
      </c>
      <c r="C27" s="26">
        <v>5.3388724244990122</v>
      </c>
    </row>
    <row r="28" spans="2:3" ht="15.75" x14ac:dyDescent="0.25">
      <c r="B28" s="9">
        <v>6</v>
      </c>
      <c r="C28" s="26">
        <v>4.2278556405531669</v>
      </c>
    </row>
    <row r="29" spans="2:3" ht="15.75" x14ac:dyDescent="0.25">
      <c r="B29" s="9">
        <v>7</v>
      </c>
      <c r="C29" s="26">
        <v>3.2843584595729149</v>
      </c>
    </row>
    <row r="30" spans="2:3" ht="15.75" x14ac:dyDescent="0.25">
      <c r="B30" s="9">
        <v>8</v>
      </c>
      <c r="C30" s="26">
        <v>2.593939855638296</v>
      </c>
    </row>
    <row r="31" spans="2:3" ht="15.75" x14ac:dyDescent="0.25">
      <c r="B31" s="9">
        <v>9</v>
      </c>
      <c r="C31" s="26">
        <v>2.1197642783668682</v>
      </c>
    </row>
    <row r="32" spans="2:3" ht="15.75" x14ac:dyDescent="0.25">
      <c r="B32" s="9">
        <v>10</v>
      </c>
      <c r="C32" s="26">
        <v>1.4975244049680372</v>
      </c>
    </row>
    <row r="33" spans="2:3" ht="15.75" x14ac:dyDescent="0.25">
      <c r="B33" s="9">
        <v>11</v>
      </c>
      <c r="C33" s="26">
        <v>1.1633973766350263</v>
      </c>
    </row>
    <row r="34" spans="2:3" ht="15.75" x14ac:dyDescent="0.25">
      <c r="B34" s="9">
        <v>12</v>
      </c>
      <c r="C34" s="26">
        <v>0.94955007047089013</v>
      </c>
    </row>
    <row r="35" spans="2:3" ht="15.75" x14ac:dyDescent="0.25">
      <c r="B35" s="9">
        <v>13</v>
      </c>
      <c r="C35" s="26">
        <v>0.75113021939849167</v>
      </c>
    </row>
    <row r="36" spans="2:3" ht="15.75" x14ac:dyDescent="0.25">
      <c r="B36" s="9">
        <v>14</v>
      </c>
      <c r="C36" s="26">
        <v>0.56519068096970848</v>
      </c>
    </row>
    <row r="37" spans="2:3" ht="15.75" x14ac:dyDescent="0.25">
      <c r="B37" s="9">
        <v>15</v>
      </c>
      <c r="C37" s="26">
        <v>0.48581422464049745</v>
      </c>
    </row>
    <row r="38" spans="2:3" ht="15.75" x14ac:dyDescent="0.25">
      <c r="B38" s="9">
        <v>16</v>
      </c>
      <c r="C38" s="26">
        <v>0.49139616393962343</v>
      </c>
    </row>
    <row r="39" spans="2:3" ht="15.75" x14ac:dyDescent="0.25">
      <c r="B39" s="9">
        <v>17</v>
      </c>
      <c r="C39" s="26">
        <v>0.62286181764093407</v>
      </c>
    </row>
    <row r="40" spans="2:3" ht="15.75" x14ac:dyDescent="0.25">
      <c r="B40" s="9">
        <v>18</v>
      </c>
      <c r="C40" s="26">
        <v>0.36465479972180975</v>
      </c>
    </row>
    <row r="41" spans="2:3" ht="15.75" x14ac:dyDescent="0.25">
      <c r="B41" s="9">
        <v>19</v>
      </c>
      <c r="C41" s="26">
        <v>0.35549738682891024</v>
      </c>
    </row>
    <row r="42" spans="2:3" ht="15.75" x14ac:dyDescent="0.25">
      <c r="B42" s="9">
        <v>20</v>
      </c>
      <c r="C42" s="26">
        <v>0.45603910467053221</v>
      </c>
    </row>
    <row r="43" spans="2:3" ht="15.75" x14ac:dyDescent="0.25">
      <c r="B43" s="9">
        <v>21</v>
      </c>
      <c r="C43" s="26">
        <v>0.43503978324333609</v>
      </c>
    </row>
    <row r="44" spans="2:3" ht="15.75" x14ac:dyDescent="0.25">
      <c r="B44" s="9">
        <v>22</v>
      </c>
      <c r="C44" s="26">
        <v>0.55333164428680004</v>
      </c>
    </row>
    <row r="45" spans="2:3" ht="15.75" x14ac:dyDescent="0.25">
      <c r="B45" s="9">
        <v>23</v>
      </c>
      <c r="C45" s="26">
        <v>0.66492679088868001</v>
      </c>
    </row>
    <row r="46" spans="2:3" ht="15.75" x14ac:dyDescent="0.25">
      <c r="B46" s="9">
        <v>24</v>
      </c>
      <c r="C46" s="26">
        <v>0.9907490886284348</v>
      </c>
    </row>
    <row r="47" spans="2:3" ht="15.75" x14ac:dyDescent="0.25">
      <c r="B47" s="9">
        <v>25</v>
      </c>
      <c r="C47" s="26">
        <v>0.98073795387298413</v>
      </c>
    </row>
    <row r="48" spans="2:3" ht="15.75" x14ac:dyDescent="0.25">
      <c r="B48" s="9">
        <v>26</v>
      </c>
      <c r="C48" s="26">
        <v>1.350635839224174</v>
      </c>
    </row>
    <row r="49" spans="2:3" ht="15.75" x14ac:dyDescent="0.25">
      <c r="B49" s="9">
        <v>27</v>
      </c>
      <c r="C49" s="26">
        <v>1.683430758158232</v>
      </c>
    </row>
    <row r="50" spans="2:3" ht="15.75" x14ac:dyDescent="0.25">
      <c r="B50" s="9">
        <v>28</v>
      </c>
      <c r="C50" s="26">
        <v>2.3103643266822846</v>
      </c>
    </row>
    <row r="51" spans="2:3" ht="15.75" x14ac:dyDescent="0.25">
      <c r="B51" s="9">
        <v>29</v>
      </c>
      <c r="C51" s="26">
        <v>2.2871836513736636</v>
      </c>
    </row>
    <row r="52" spans="2:3" ht="15.75" x14ac:dyDescent="0.25">
      <c r="B52" s="9">
        <v>30</v>
      </c>
      <c r="C52" s="26">
        <v>2.0145500351428076</v>
      </c>
    </row>
    <row r="53" spans="2:3" ht="15.75" x14ac:dyDescent="0.25">
      <c r="B53" s="9">
        <v>31</v>
      </c>
      <c r="C53" s="26">
        <v>1.973440231691596</v>
      </c>
    </row>
    <row r="54" spans="2:3" ht="15.75" x14ac:dyDescent="0.25">
      <c r="B54" s="9">
        <v>32</v>
      </c>
      <c r="C54" s="26">
        <v>2.197624771267626</v>
      </c>
    </row>
    <row r="55" spans="2:3" ht="15.75" x14ac:dyDescent="0.25">
      <c r="B55" s="9">
        <v>33</v>
      </c>
      <c r="C55" s="26">
        <v>2.3864007845701209</v>
      </c>
    </row>
    <row r="56" spans="2:3" ht="15.75" x14ac:dyDescent="0.25">
      <c r="B56" s="9">
        <v>34</v>
      </c>
      <c r="C56" s="26">
        <v>2.4232497975972231</v>
      </c>
    </row>
    <row r="57" spans="2:3" ht="15.75" x14ac:dyDescent="0.25">
      <c r="B57" s="9">
        <v>35</v>
      </c>
      <c r="C57" s="26">
        <v>2.3311140861888049</v>
      </c>
    </row>
    <row r="58" spans="2:3" ht="15.75" x14ac:dyDescent="0.25">
      <c r="B58" s="9">
        <v>36</v>
      </c>
      <c r="C58" s="26">
        <v>2.1599856836077307</v>
      </c>
    </row>
    <row r="59" spans="2:3" ht="15.75" x14ac:dyDescent="0.25">
      <c r="B59" s="9">
        <v>37</v>
      </c>
      <c r="C59" s="26">
        <v>1.8757408224535175</v>
      </c>
    </row>
    <row r="60" spans="2:3" ht="15.75" x14ac:dyDescent="0.25">
      <c r="B60" s="9">
        <v>38</v>
      </c>
      <c r="C60" s="26">
        <v>1.7197187489175991</v>
      </c>
    </row>
    <row r="61" spans="2:3" ht="16.5" thickBot="1" x14ac:dyDescent="0.3">
      <c r="B61" s="16">
        <v>39</v>
      </c>
      <c r="C61" s="27">
        <v>1.6851236451551561</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7" activePane="bottomLeft" state="frozen"/>
      <selection activeCell="A7" sqref="A7"/>
      <selection pane="bottomLeft" activeCell="B8" sqref="B8"/>
    </sheetView>
  </sheetViews>
  <sheetFormatPr defaultColWidth="9.140625" defaultRowHeight="15" x14ac:dyDescent="0.25"/>
  <cols>
    <col min="1" max="1" width="15.5703125" style="85" customWidth="1"/>
    <col min="2" max="2" width="20.5703125" style="85" customWidth="1"/>
    <col min="3" max="3" width="25.42578125" style="85" customWidth="1"/>
    <col min="4" max="4" width="25.140625" style="85" customWidth="1"/>
    <col min="5" max="5" width="24.42578125" style="85" customWidth="1"/>
    <col min="6" max="8" width="23.5703125" style="85" customWidth="1"/>
    <col min="9" max="9" width="26.85546875" style="85" customWidth="1"/>
    <col min="10" max="16" width="23.5703125" style="85" customWidth="1"/>
    <col min="17" max="16384" width="9.140625" style="85"/>
  </cols>
  <sheetData>
    <row r="1" spans="2:7" s="190" customFormat="1" x14ac:dyDescent="0.25"/>
    <row r="2" spans="2:7" s="190" customFormat="1" ht="23.25" x14ac:dyDescent="0.35">
      <c r="C2" s="246" t="s">
        <v>672</v>
      </c>
      <c r="D2" s="246"/>
      <c r="E2" s="246"/>
      <c r="F2" s="246"/>
      <c r="G2" s="246"/>
    </row>
    <row r="3" spans="2:7" s="190" customFormat="1" ht="23.1" customHeight="1" x14ac:dyDescent="0.35">
      <c r="C3" s="246"/>
      <c r="D3" s="246"/>
      <c r="E3" s="246"/>
      <c r="F3" s="246"/>
    </row>
    <row r="4" spans="2:7" s="190" customFormat="1" ht="23.25" x14ac:dyDescent="0.35">
      <c r="C4" s="246"/>
      <c r="D4" s="246"/>
      <c r="E4" s="246"/>
      <c r="F4" s="246"/>
    </row>
    <row r="5" spans="2:7" s="190" customFormat="1" x14ac:dyDescent="0.25"/>
    <row r="6" spans="2:7" s="190" customFormat="1" x14ac:dyDescent="0.25"/>
    <row r="7" spans="2:7" ht="15.75" thickBot="1" x14ac:dyDescent="0.3"/>
    <row r="8" spans="2:7" ht="54" customHeight="1" thickBot="1" x14ac:dyDescent="0.3">
      <c r="B8" s="192" t="s">
        <v>427</v>
      </c>
      <c r="C8" s="192" t="s">
        <v>431</v>
      </c>
      <c r="D8" s="194" t="s">
        <v>432</v>
      </c>
      <c r="E8" s="194" t="s">
        <v>433</v>
      </c>
      <c r="F8" s="206" t="s">
        <v>434</v>
      </c>
      <c r="G8" s="194" t="s">
        <v>435</v>
      </c>
    </row>
    <row r="9" spans="2:7" x14ac:dyDescent="0.25">
      <c r="B9" s="36">
        <v>40</v>
      </c>
      <c r="C9" s="26">
        <v>0</v>
      </c>
      <c r="D9" s="26">
        <v>22.348094747682801</v>
      </c>
      <c r="E9" s="26">
        <v>0</v>
      </c>
      <c r="F9" s="26">
        <v>0.69747166521360104</v>
      </c>
      <c r="G9" s="26">
        <v>1.63236337828247</v>
      </c>
    </row>
    <row r="10" spans="2:7" ht="15.75" x14ac:dyDescent="0.25">
      <c r="B10" s="9">
        <v>41</v>
      </c>
      <c r="C10" s="26">
        <v>8.0710250201775594E-2</v>
      </c>
      <c r="D10" s="26">
        <v>20.310077519379799</v>
      </c>
      <c r="E10" s="26">
        <v>0</v>
      </c>
      <c r="F10" s="26">
        <v>0.337837837837838</v>
      </c>
      <c r="G10" s="26">
        <v>1.88356164383562</v>
      </c>
    </row>
    <row r="11" spans="2:7" ht="15.75" x14ac:dyDescent="0.25">
      <c r="B11" s="9">
        <v>42</v>
      </c>
      <c r="C11" s="26">
        <v>9.3984962406015005E-2</v>
      </c>
      <c r="D11" s="26">
        <v>18.8834154351396</v>
      </c>
      <c r="E11" s="26">
        <v>0</v>
      </c>
      <c r="F11" s="26">
        <v>0.32432432432432401</v>
      </c>
      <c r="G11" s="26">
        <v>2.2526146419951698</v>
      </c>
    </row>
    <row r="12" spans="2:7" ht="15.75" x14ac:dyDescent="0.25">
      <c r="B12" s="9">
        <v>43</v>
      </c>
      <c r="C12" s="26">
        <v>0</v>
      </c>
      <c r="D12" s="26">
        <v>16.837481698389499</v>
      </c>
      <c r="E12" s="26">
        <v>0.105374077976818</v>
      </c>
      <c r="F12" s="26">
        <v>0.43057050592034402</v>
      </c>
      <c r="G12" s="26">
        <v>2.0667726550079499</v>
      </c>
    </row>
    <row r="13" spans="2:7" ht="15.75" x14ac:dyDescent="0.25">
      <c r="B13" s="9">
        <v>44</v>
      </c>
      <c r="C13" s="26">
        <v>8.4602368866328298E-2</v>
      </c>
      <c r="D13" s="26">
        <v>18.360655737704899</v>
      </c>
      <c r="E13" s="26">
        <v>0</v>
      </c>
      <c r="F13" s="26">
        <v>0.32967032967033</v>
      </c>
      <c r="G13" s="26">
        <v>2.5041736227045099</v>
      </c>
    </row>
    <row r="14" spans="2:7" ht="15.75" x14ac:dyDescent="0.25">
      <c r="B14" s="9">
        <v>45</v>
      </c>
      <c r="C14" s="26">
        <v>0</v>
      </c>
      <c r="D14" s="26">
        <v>14.710252600297199</v>
      </c>
      <c r="E14" s="26">
        <v>0</v>
      </c>
      <c r="F14" s="26">
        <v>0</v>
      </c>
      <c r="G14" s="26">
        <v>2.6442307692307701</v>
      </c>
    </row>
    <row r="15" spans="2:7" ht="15.75" x14ac:dyDescent="0.25">
      <c r="B15" s="9">
        <v>46</v>
      </c>
      <c r="C15" s="26">
        <v>0</v>
      </c>
      <c r="D15" s="26">
        <v>16.2790697674419</v>
      </c>
      <c r="E15" s="26">
        <v>0.21505376344086</v>
      </c>
      <c r="F15" s="26">
        <v>0.27624309392265201</v>
      </c>
      <c r="G15" s="26">
        <v>1.87861271676301</v>
      </c>
    </row>
    <row r="16" spans="2:7" ht="15.75" x14ac:dyDescent="0.25">
      <c r="B16" s="9">
        <v>47</v>
      </c>
      <c r="C16" s="26">
        <v>0.388198757763975</v>
      </c>
      <c r="D16" s="26">
        <v>14.568345323740999</v>
      </c>
      <c r="E16" s="26">
        <v>0.46565774155995299</v>
      </c>
      <c r="F16" s="26">
        <v>0</v>
      </c>
      <c r="G16" s="26">
        <v>2.5682182985553799</v>
      </c>
    </row>
    <row r="17" spans="2:8" ht="15.75" x14ac:dyDescent="0.25">
      <c r="B17" s="9">
        <v>48</v>
      </c>
      <c r="C17" s="26">
        <v>0.13698630136986301</v>
      </c>
      <c r="D17" s="26">
        <v>13.0360205831904</v>
      </c>
      <c r="E17" s="26">
        <v>0.103734439834025</v>
      </c>
      <c r="F17" s="26">
        <v>9.7560975609756101E-2</v>
      </c>
      <c r="G17" s="26">
        <v>1.59304851556843</v>
      </c>
    </row>
    <row r="18" spans="2:8" ht="15.75" x14ac:dyDescent="0.25">
      <c r="B18" s="9">
        <v>49</v>
      </c>
      <c r="C18" s="26">
        <v>0</v>
      </c>
      <c r="D18" s="26">
        <v>9.0909090909090899</v>
      </c>
      <c r="E18" s="26">
        <v>9.2678405931418004E-2</v>
      </c>
      <c r="F18" s="26">
        <v>0</v>
      </c>
      <c r="G18" s="26">
        <v>2.07219251336898</v>
      </c>
    </row>
    <row r="19" spans="2:8" ht="15.75" x14ac:dyDescent="0.25">
      <c r="B19" s="9">
        <v>50</v>
      </c>
      <c r="C19" s="26">
        <v>0</v>
      </c>
      <c r="D19" s="26">
        <v>9.2647058823529402</v>
      </c>
      <c r="E19" s="26">
        <v>0</v>
      </c>
      <c r="F19" s="26">
        <v>0</v>
      </c>
      <c r="G19" s="26">
        <v>2.3364485981308398</v>
      </c>
    </row>
    <row r="20" spans="2:8" ht="15.75" x14ac:dyDescent="0.25">
      <c r="B20" s="9">
        <v>51</v>
      </c>
      <c r="C20" s="26">
        <v>0</v>
      </c>
      <c r="D20" s="26">
        <v>10.9770808202654</v>
      </c>
      <c r="E20" s="26">
        <v>9.27643784786642E-2</v>
      </c>
      <c r="F20" s="26">
        <v>0</v>
      </c>
      <c r="G20" s="26">
        <v>1.79602309172547</v>
      </c>
    </row>
    <row r="21" spans="2:8" ht="15.75" x14ac:dyDescent="0.25">
      <c r="B21" s="9">
        <v>52</v>
      </c>
      <c r="C21" s="26">
        <v>8.1499592502037504E-2</v>
      </c>
      <c r="D21" s="26">
        <v>7.6106194690265498</v>
      </c>
      <c r="E21" s="26">
        <v>0.120772946859903</v>
      </c>
      <c r="F21" s="26">
        <v>0.11454753722795</v>
      </c>
      <c r="G21" s="26">
        <v>1.72239108409321</v>
      </c>
    </row>
    <row r="22" spans="2:8" ht="15.75" x14ac:dyDescent="0.25">
      <c r="B22" s="9">
        <v>53</v>
      </c>
      <c r="C22" s="26">
        <v>0</v>
      </c>
      <c r="D22" s="26">
        <v>9.0468497576736695</v>
      </c>
      <c r="E22" s="26">
        <v>0.10989010989011</v>
      </c>
      <c r="F22" s="26">
        <v>0.218579234972678</v>
      </c>
      <c r="G22" s="26">
        <v>2.1409455842997298</v>
      </c>
    </row>
    <row r="23" spans="2:8" ht="15.75" x14ac:dyDescent="0.25">
      <c r="B23" s="9">
        <v>1</v>
      </c>
      <c r="C23" s="26">
        <v>0</v>
      </c>
      <c r="D23" s="26">
        <v>5.5714285714285703</v>
      </c>
      <c r="E23" s="26">
        <v>0.297324083250743</v>
      </c>
      <c r="F23" s="26">
        <v>0</v>
      </c>
      <c r="G23" s="26">
        <v>1.82119205298013</v>
      </c>
    </row>
    <row r="24" spans="2:8" ht="15.75" x14ac:dyDescent="0.25">
      <c r="B24" s="9">
        <v>2</v>
      </c>
      <c r="C24" s="26">
        <v>0</v>
      </c>
      <c r="D24" s="26">
        <v>4.8034934497816604</v>
      </c>
      <c r="E24" s="26">
        <v>0.120048019207683</v>
      </c>
      <c r="F24" s="26">
        <v>0.32706459525756298</v>
      </c>
      <c r="G24" s="26">
        <v>1.73448965977318</v>
      </c>
    </row>
    <row r="25" spans="2:8" ht="15.75" x14ac:dyDescent="0.25">
      <c r="B25" s="9">
        <v>3</v>
      </c>
      <c r="C25" s="26">
        <v>0</v>
      </c>
      <c r="D25" s="26">
        <v>4.04721753794266</v>
      </c>
      <c r="E25" s="26">
        <v>0.103734439834025</v>
      </c>
      <c r="F25" s="26">
        <v>9.3896713615023497E-2</v>
      </c>
      <c r="G25" s="26">
        <v>1.9962570180910799</v>
      </c>
    </row>
    <row r="26" spans="2:8" ht="15.75" x14ac:dyDescent="0.25">
      <c r="B26" s="9">
        <v>4</v>
      </c>
      <c r="C26" s="26">
        <v>2.5673940949935799E-2</v>
      </c>
      <c r="D26" s="26">
        <v>2.84810126582278</v>
      </c>
      <c r="E26" s="26">
        <v>0</v>
      </c>
      <c r="F26" s="26">
        <v>0</v>
      </c>
      <c r="G26" s="26">
        <v>1.33738601823708</v>
      </c>
    </row>
    <row r="27" spans="2:8" ht="15.75" x14ac:dyDescent="0.25">
      <c r="B27" s="9">
        <v>5</v>
      </c>
      <c r="C27" s="26">
        <v>0</v>
      </c>
      <c r="D27" s="26">
        <v>3.6873156342182898</v>
      </c>
      <c r="E27" s="26">
        <v>0.10582010582010599</v>
      </c>
      <c r="F27" s="26">
        <v>9.4428706326723302E-2</v>
      </c>
      <c r="G27" s="26">
        <v>1.9620667102681499</v>
      </c>
    </row>
    <row r="28" spans="2:8" ht="15.75" x14ac:dyDescent="0.25">
      <c r="B28" s="9">
        <v>6</v>
      </c>
      <c r="C28" s="26">
        <v>2.2909507445589901E-2</v>
      </c>
      <c r="D28" s="26">
        <v>3.67393800229621</v>
      </c>
      <c r="E28" s="26">
        <v>0.20833333333333301</v>
      </c>
      <c r="F28" s="26">
        <v>7.6863950807071493E-2</v>
      </c>
      <c r="G28" s="26">
        <v>1.2470308788598601</v>
      </c>
    </row>
    <row r="29" spans="2:8" ht="15.75" x14ac:dyDescent="0.25">
      <c r="B29" s="9">
        <v>7</v>
      </c>
      <c r="C29" s="26">
        <v>0</v>
      </c>
      <c r="D29" s="26">
        <v>4.8192771084337398</v>
      </c>
      <c r="E29" s="26">
        <v>0.117233294255569</v>
      </c>
      <c r="F29" s="26">
        <v>0</v>
      </c>
      <c r="G29" s="26">
        <v>1.8652226233453699</v>
      </c>
    </row>
    <row r="30" spans="2:8" ht="15.75" x14ac:dyDescent="0.25">
      <c r="B30" s="9">
        <v>8</v>
      </c>
      <c r="C30" s="26">
        <v>0</v>
      </c>
      <c r="D30" s="26">
        <v>2.8608582574772399</v>
      </c>
      <c r="E30" s="26">
        <v>0</v>
      </c>
      <c r="F30" s="26">
        <v>0.18018018018018001</v>
      </c>
      <c r="G30" s="26">
        <v>1.77890724269377</v>
      </c>
    </row>
    <row r="31" spans="2:8" ht="15.75" x14ac:dyDescent="0.25">
      <c r="B31" s="9">
        <v>9</v>
      </c>
      <c r="C31" s="26">
        <v>3.7411148522259602E-2</v>
      </c>
      <c r="D31" s="26">
        <v>3.51390922401171</v>
      </c>
      <c r="E31" s="26">
        <v>0.116959064327485</v>
      </c>
      <c r="F31" s="26">
        <v>0.29325513196480901</v>
      </c>
      <c r="G31" s="26">
        <v>1.5374331550802101</v>
      </c>
    </row>
    <row r="32" spans="2:8" ht="15.75" x14ac:dyDescent="0.25">
      <c r="B32" s="9">
        <v>10</v>
      </c>
      <c r="C32" s="26">
        <v>1.77809388335704E-2</v>
      </c>
      <c r="D32" s="26">
        <v>3.8402457757296502</v>
      </c>
      <c r="E32" s="26">
        <v>0.11037527593819001</v>
      </c>
      <c r="F32" s="26">
        <v>0.58651026392961902</v>
      </c>
      <c r="G32" s="26">
        <v>2.2997032640949602</v>
      </c>
      <c r="H32" s="13"/>
    </row>
    <row r="33" spans="2:8" ht="15.75" x14ac:dyDescent="0.25">
      <c r="B33" s="9">
        <v>11</v>
      </c>
      <c r="C33" s="26">
        <v>6.2945866554762905E-2</v>
      </c>
      <c r="D33" s="26">
        <v>6.0957910014513796</v>
      </c>
      <c r="E33" s="26">
        <v>0.221975582685905</v>
      </c>
      <c r="F33" s="26">
        <v>0.26155187445509998</v>
      </c>
      <c r="G33" s="26">
        <v>1.9243530192435301</v>
      </c>
      <c r="H33" s="13"/>
    </row>
    <row r="34" spans="2:8" ht="15.75" x14ac:dyDescent="0.25">
      <c r="B34" s="9">
        <v>12</v>
      </c>
      <c r="C34" s="26">
        <v>5.3390282968499701E-2</v>
      </c>
      <c r="D34" s="26">
        <v>9.4703049759229501</v>
      </c>
      <c r="E34" s="26">
        <v>0.121506682867558</v>
      </c>
      <c r="F34" s="26">
        <v>0.75901328273244795</v>
      </c>
      <c r="G34" s="26">
        <v>2.0655270655270699</v>
      </c>
    </row>
    <row r="35" spans="2:8" ht="15.75" x14ac:dyDescent="0.25">
      <c r="B35" s="9">
        <v>13</v>
      </c>
      <c r="C35" s="26">
        <v>2.3679848448969899E-2</v>
      </c>
      <c r="D35" s="26">
        <v>13.1332082551595</v>
      </c>
      <c r="E35" s="26">
        <v>1.36645962732919</v>
      </c>
      <c r="F35" s="26">
        <v>0.45662100456621002</v>
      </c>
      <c r="G35" s="26">
        <v>2.45614035087719</v>
      </c>
    </row>
    <row r="36" spans="2:8" ht="15.75" x14ac:dyDescent="0.25">
      <c r="B36" s="9">
        <v>14</v>
      </c>
      <c r="C36" s="26">
        <v>5.1572975760701398E-2</v>
      </c>
      <c r="D36" s="26">
        <v>12.021857923497301</v>
      </c>
      <c r="E36" s="26">
        <v>0.128205128205128</v>
      </c>
      <c r="F36" s="26">
        <v>0.829875518672199</v>
      </c>
      <c r="G36" s="26">
        <v>1.76140912730184</v>
      </c>
    </row>
    <row r="37" spans="2:8" ht="15.75" x14ac:dyDescent="0.25">
      <c r="B37" s="9">
        <v>15</v>
      </c>
      <c r="C37" s="26">
        <v>6.7613252197430695E-2</v>
      </c>
      <c r="D37" s="26">
        <v>12.625250501002</v>
      </c>
      <c r="E37" s="26">
        <v>0.25906735751295301</v>
      </c>
      <c r="F37" s="26">
        <v>0.34090909090909099</v>
      </c>
      <c r="G37" s="26">
        <v>2.5</v>
      </c>
    </row>
    <row r="38" spans="2:8" ht="15.75" x14ac:dyDescent="0.25">
      <c r="B38" s="9">
        <v>16</v>
      </c>
      <c r="C38" s="26">
        <v>4.0104271104872698E-2</v>
      </c>
      <c r="D38" s="26">
        <v>7.6158940397350996</v>
      </c>
      <c r="E38" s="26">
        <v>1.0804321728691499</v>
      </c>
      <c r="F38" s="26">
        <v>1.4508928571428601</v>
      </c>
      <c r="G38" s="26">
        <v>2.1469859620148601</v>
      </c>
    </row>
    <row r="39" spans="2:8" ht="15.75" x14ac:dyDescent="0.25">
      <c r="B39" s="9">
        <v>17</v>
      </c>
      <c r="C39" s="26">
        <v>0.11890606420927501</v>
      </c>
      <c r="D39" s="26">
        <v>6.4918851435705403</v>
      </c>
      <c r="E39" s="26">
        <v>1.82341650671785</v>
      </c>
      <c r="F39" s="26">
        <v>1.90871369294606</v>
      </c>
      <c r="G39" s="26">
        <v>3.4289276807980098</v>
      </c>
    </row>
    <row r="40" spans="2:8" ht="15.75" x14ac:dyDescent="0.25">
      <c r="B40" s="9">
        <v>18</v>
      </c>
      <c r="C40" s="26">
        <v>9.2721372276309694E-2</v>
      </c>
      <c r="D40" s="26">
        <v>10</v>
      </c>
      <c r="E40" s="26">
        <v>2.9782359679266901</v>
      </c>
      <c r="F40" s="26">
        <v>1.2239020878329701</v>
      </c>
      <c r="G40" s="26">
        <v>2.8953229398663698</v>
      </c>
    </row>
    <row r="41" spans="2:8" ht="15.75" x14ac:dyDescent="0.25">
      <c r="B41" s="9">
        <v>19</v>
      </c>
      <c r="C41" s="26">
        <v>0.38440417353102702</v>
      </c>
      <c r="D41" s="26">
        <v>7.8025477707006399</v>
      </c>
      <c r="E41" s="26">
        <v>3.6194415718717701</v>
      </c>
      <c r="F41" s="26">
        <v>1.01781170483461</v>
      </c>
      <c r="G41" s="26">
        <v>2.0754716981132102</v>
      </c>
    </row>
    <row r="42" spans="2:8" ht="15.75" x14ac:dyDescent="0.25">
      <c r="B42" s="9">
        <v>20</v>
      </c>
      <c r="C42" s="26">
        <v>0.52652895909274999</v>
      </c>
      <c r="D42" s="26">
        <v>11.4106019766397</v>
      </c>
      <c r="E42" s="26">
        <v>6.97508896797153</v>
      </c>
      <c r="F42" s="26">
        <v>0.63920454545454597</v>
      </c>
      <c r="G42" s="26">
        <v>2.3364485981308398</v>
      </c>
    </row>
    <row r="43" spans="2:8" ht="15.75" x14ac:dyDescent="0.25">
      <c r="B43" s="9">
        <v>21</v>
      </c>
      <c r="C43" s="26">
        <v>0.97719869706840401</v>
      </c>
      <c r="D43" s="26">
        <v>7.94941282746161</v>
      </c>
      <c r="E43" s="26">
        <v>10.8965517241379</v>
      </c>
      <c r="F43" s="26">
        <v>0.64239828693790102</v>
      </c>
      <c r="G43" s="26">
        <v>2.0580474934036901</v>
      </c>
    </row>
    <row r="44" spans="2:8" ht="15.75" x14ac:dyDescent="0.25">
      <c r="B44" s="9">
        <v>22</v>
      </c>
      <c r="C44" s="26">
        <v>1.86181216383947</v>
      </c>
      <c r="D44" s="26">
        <v>8.1952117863720098</v>
      </c>
      <c r="E44" s="26">
        <v>14.263803680981599</v>
      </c>
      <c r="F44" s="26">
        <v>1.4563106796116501</v>
      </c>
      <c r="G44" s="26">
        <v>3.04017372421281</v>
      </c>
    </row>
    <row r="45" spans="2:8" ht="15.75" x14ac:dyDescent="0.25">
      <c r="B45" s="9">
        <v>23</v>
      </c>
      <c r="C45" s="26">
        <v>1.2129380053908401</v>
      </c>
      <c r="D45" s="26">
        <v>5.9205776173285196</v>
      </c>
      <c r="E45" s="26">
        <v>9.4988344988344995</v>
      </c>
      <c r="F45" s="26">
        <v>0.95751047277079604</v>
      </c>
      <c r="G45" s="26">
        <v>2.7126436781609198</v>
      </c>
    </row>
    <row r="46" spans="2:8" ht="15.75" x14ac:dyDescent="0.25">
      <c r="B46" s="9">
        <v>24</v>
      </c>
      <c r="C46" s="26">
        <v>1.7953929539295399</v>
      </c>
      <c r="D46" s="26">
        <v>6.5119760479041897</v>
      </c>
      <c r="E46" s="26">
        <v>9.2861288450377195</v>
      </c>
      <c r="F46" s="26">
        <v>0.29325513196480901</v>
      </c>
      <c r="G46" s="26">
        <v>2.2570244127130401</v>
      </c>
    </row>
    <row r="47" spans="2:8" ht="15.75" x14ac:dyDescent="0.25">
      <c r="B47" s="9">
        <v>25</v>
      </c>
      <c r="C47" s="26">
        <v>2.5990491283676702</v>
      </c>
      <c r="D47" s="26">
        <v>5.8783783783783798</v>
      </c>
      <c r="E47" s="26">
        <v>9.2755214050493997</v>
      </c>
      <c r="F47" s="26">
        <v>0.38147138964577698</v>
      </c>
      <c r="G47" s="26">
        <v>2.0035618878005299</v>
      </c>
    </row>
    <row r="48" spans="2:8" ht="15.75" x14ac:dyDescent="0.25">
      <c r="B48" s="9">
        <v>26</v>
      </c>
      <c r="C48" s="26">
        <v>3.6012861736334401</v>
      </c>
      <c r="D48" s="26">
        <v>11.2954690491385</v>
      </c>
      <c r="E48" s="26">
        <v>7.9865016872890902</v>
      </c>
      <c r="F48" s="26">
        <v>0.82827167310878003</v>
      </c>
      <c r="G48" s="26">
        <v>1.6532618409294</v>
      </c>
    </row>
    <row r="49" spans="2:7" ht="15.75" x14ac:dyDescent="0.25">
      <c r="B49" s="9">
        <v>27</v>
      </c>
      <c r="C49" s="26">
        <v>6.7901234567901199</v>
      </c>
      <c r="D49" s="26">
        <v>10.7264086897488</v>
      </c>
      <c r="E49" s="26">
        <v>8.6956521739130395</v>
      </c>
      <c r="F49" s="26">
        <v>0.79247152055473002</v>
      </c>
      <c r="G49" s="26">
        <v>1.84796304073919</v>
      </c>
    </row>
    <row r="50" spans="2:7" ht="15.75" x14ac:dyDescent="0.25">
      <c r="B50" s="9">
        <v>28</v>
      </c>
      <c r="C50" s="26">
        <v>8.92480674631061</v>
      </c>
      <c r="D50" s="26">
        <v>11.0537951363301</v>
      </c>
      <c r="E50" s="26">
        <v>6.5113091158327601</v>
      </c>
      <c r="F50" s="26">
        <v>0.84745762711864403</v>
      </c>
      <c r="G50" s="26">
        <v>1.5203531142716999</v>
      </c>
    </row>
    <row r="51" spans="2:7" ht="15.75" x14ac:dyDescent="0.25">
      <c r="B51" s="9">
        <v>29</v>
      </c>
      <c r="C51" s="26">
        <v>13.1247984521122</v>
      </c>
      <c r="D51" s="26">
        <v>11.1111111111111</v>
      </c>
      <c r="E51" s="26">
        <v>4.0978593272171304</v>
      </c>
      <c r="F51" s="26">
        <v>1.4973262032085599</v>
      </c>
      <c r="G51" s="26">
        <v>1.6572176188399499</v>
      </c>
    </row>
    <row r="52" spans="2:7" ht="15.75" x14ac:dyDescent="0.25">
      <c r="B52" s="9">
        <v>30</v>
      </c>
      <c r="C52" s="26">
        <v>15.730337078651701</v>
      </c>
      <c r="D52" s="26">
        <v>8.4375</v>
      </c>
      <c r="E52" s="26">
        <v>3.1723143475126201</v>
      </c>
      <c r="F52" s="26">
        <v>1.1997600479904</v>
      </c>
      <c r="G52" s="26">
        <v>1.62368672397326</v>
      </c>
    </row>
    <row r="53" spans="2:7" ht="15.75" x14ac:dyDescent="0.25">
      <c r="B53" s="9">
        <v>31</v>
      </c>
      <c r="C53" s="26">
        <v>15.253029223093399</v>
      </c>
      <c r="D53" s="26">
        <v>7.1535022354694497</v>
      </c>
      <c r="E53" s="26">
        <v>1.9607843137254899</v>
      </c>
      <c r="F53" s="26">
        <v>1.2020606754436201</v>
      </c>
      <c r="G53" s="26">
        <v>1.56971375807941</v>
      </c>
    </row>
    <row r="54" spans="2:7" ht="15.75" x14ac:dyDescent="0.25">
      <c r="B54" s="9">
        <v>32</v>
      </c>
      <c r="C54" s="26">
        <v>13.8983050847458</v>
      </c>
      <c r="D54" s="26">
        <v>6.2599049128367703</v>
      </c>
      <c r="E54" s="26">
        <v>1.4074595355383499</v>
      </c>
      <c r="F54" s="26">
        <v>1.01613867304244</v>
      </c>
      <c r="G54" s="26">
        <v>1.5857760691975</v>
      </c>
    </row>
    <row r="55" spans="2:7" ht="15.75" x14ac:dyDescent="0.25">
      <c r="B55" s="9">
        <v>33</v>
      </c>
      <c r="C55" s="26">
        <v>13.4419551934827</v>
      </c>
      <c r="D55" s="26">
        <v>7.4387151310228203</v>
      </c>
      <c r="E55" s="26">
        <v>1.2112036336109</v>
      </c>
      <c r="F55" s="26">
        <v>1.1278195488721801</v>
      </c>
      <c r="G55" s="26">
        <v>1.2590799031477</v>
      </c>
    </row>
    <row r="56" spans="2:7" ht="15.75" x14ac:dyDescent="0.25">
      <c r="B56" s="9">
        <v>34</v>
      </c>
      <c r="C56" s="26">
        <v>12.8967456809964</v>
      </c>
      <c r="D56" s="26">
        <v>5.8260869565217401</v>
      </c>
      <c r="E56" s="26">
        <v>1.3240418118466899</v>
      </c>
      <c r="F56" s="26">
        <v>1.39442231075697</v>
      </c>
      <c r="G56" s="26">
        <v>1.2556504269211499</v>
      </c>
    </row>
    <row r="57" spans="2:7" ht="15.75" x14ac:dyDescent="0.25">
      <c r="B57" s="9">
        <v>35</v>
      </c>
      <c r="C57" s="26">
        <v>12.082601054481501</v>
      </c>
      <c r="D57" s="26">
        <v>7.0446735395189002</v>
      </c>
      <c r="E57" s="26">
        <v>1.3571428571428601</v>
      </c>
      <c r="F57" s="26">
        <v>1.41542816702052</v>
      </c>
      <c r="G57" s="26">
        <v>1.2154696132596701</v>
      </c>
    </row>
    <row r="58" spans="2:7" ht="15.75" x14ac:dyDescent="0.25">
      <c r="B58" s="9">
        <v>36</v>
      </c>
      <c r="C58" s="26">
        <v>9.3120486507031508</v>
      </c>
      <c r="D58" s="26">
        <v>13.555383423702599</v>
      </c>
      <c r="E58" s="26">
        <v>0.866336633663366</v>
      </c>
      <c r="F58" s="26">
        <v>1.9512195121951199</v>
      </c>
      <c r="G58" s="26">
        <v>1.4547160957297001</v>
      </c>
    </row>
    <row r="59" spans="2:7" ht="15.75" x14ac:dyDescent="0.25">
      <c r="B59" s="9">
        <v>37</v>
      </c>
      <c r="C59" s="26">
        <v>8.4848484848484897</v>
      </c>
      <c r="D59" s="26">
        <v>13.9426800929512</v>
      </c>
      <c r="E59" s="26">
        <v>0.63331222292590295</v>
      </c>
      <c r="F59" s="26">
        <v>1.7802332719459799</v>
      </c>
      <c r="G59" s="26">
        <v>0.93676814988290402</v>
      </c>
    </row>
    <row r="60" spans="2:7" ht="15.75" x14ac:dyDescent="0.25">
      <c r="B60" s="9">
        <v>38</v>
      </c>
      <c r="C60" s="26">
        <v>7.8472222222222197</v>
      </c>
      <c r="D60" s="26">
        <v>19.0647482014388</v>
      </c>
      <c r="E60" s="26">
        <v>0.93077370564281603</v>
      </c>
      <c r="F60" s="26">
        <v>2.3379383634431501</v>
      </c>
      <c r="G60" s="26">
        <v>0.86956521739130399</v>
      </c>
    </row>
    <row r="61" spans="2:7" ht="16.5" thickBot="1" x14ac:dyDescent="0.3">
      <c r="B61" s="16">
        <v>39</v>
      </c>
      <c r="C61" s="27">
        <v>8.1354612689762593</v>
      </c>
      <c r="D61" s="27">
        <v>19.826086956521699</v>
      </c>
      <c r="E61" s="27">
        <v>1.3062409288824399</v>
      </c>
      <c r="F61" s="27">
        <v>2.9311520109066098</v>
      </c>
      <c r="G61" s="27">
        <v>1.6904384574749101</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B8" sqref="B8"/>
    </sheetView>
  </sheetViews>
  <sheetFormatPr defaultRowHeight="15" x14ac:dyDescent="0.25"/>
  <cols>
    <col min="1" max="32" width="20.5703125" customWidth="1"/>
  </cols>
  <sheetData>
    <row r="1" spans="2:7" s="190" customFormat="1" x14ac:dyDescent="0.25"/>
    <row r="2" spans="2:7" s="190" customFormat="1" ht="23.25" x14ac:dyDescent="0.35">
      <c r="C2" s="246" t="s">
        <v>723</v>
      </c>
      <c r="D2" s="246"/>
      <c r="E2" s="246"/>
      <c r="F2" s="246"/>
      <c r="G2" s="246"/>
    </row>
    <row r="3" spans="2:7" s="190" customFormat="1" ht="23.1" customHeight="1" x14ac:dyDescent="0.35">
      <c r="C3" s="246" t="s">
        <v>426</v>
      </c>
      <c r="D3" s="246"/>
      <c r="E3" s="246"/>
      <c r="F3" s="246"/>
    </row>
    <row r="4" spans="2:7" s="190" customFormat="1" ht="23.25" x14ac:dyDescent="0.35">
      <c r="C4" s="246"/>
      <c r="D4" s="246"/>
      <c r="E4" s="246"/>
      <c r="F4" s="246"/>
    </row>
    <row r="5" spans="2:7" s="190" customFormat="1" x14ac:dyDescent="0.25"/>
    <row r="6" spans="2:7" s="190" customFormat="1" x14ac:dyDescent="0.25"/>
    <row r="7" spans="2:7" ht="15.75" thickBot="1" x14ac:dyDescent="0.3"/>
    <row r="8" spans="2:7" ht="18.75" thickBot="1" x14ac:dyDescent="0.3">
      <c r="B8" s="192" t="s">
        <v>427</v>
      </c>
      <c r="C8" s="192" t="s">
        <v>718</v>
      </c>
      <c r="D8" s="194" t="s">
        <v>719</v>
      </c>
      <c r="E8" s="206" t="s">
        <v>720</v>
      </c>
      <c r="F8" s="194" t="s">
        <v>721</v>
      </c>
      <c r="G8" s="194" t="s">
        <v>722</v>
      </c>
    </row>
    <row r="9" spans="2:7" x14ac:dyDescent="0.25">
      <c r="B9" s="36">
        <v>40</v>
      </c>
      <c r="C9" s="26">
        <v>48.989898989898997</v>
      </c>
      <c r="D9" s="26">
        <v>44.4444444444444</v>
      </c>
      <c r="E9" s="26">
        <v>22.2222222222222</v>
      </c>
      <c r="F9" s="26">
        <v>7.7669902912621396</v>
      </c>
      <c r="G9" s="26">
        <v>7.6923076923076898</v>
      </c>
    </row>
    <row r="10" spans="2:7" x14ac:dyDescent="0.25">
      <c r="B10" s="36">
        <v>41</v>
      </c>
      <c r="C10" s="26">
        <v>38.650306748466299</v>
      </c>
      <c r="D10" s="26">
        <v>26.760563380281699</v>
      </c>
      <c r="E10" s="26">
        <v>18.965517241379299</v>
      </c>
      <c r="F10" s="26">
        <v>9.2307692307692299</v>
      </c>
      <c r="G10" s="26">
        <v>9.1463414634146307</v>
      </c>
    </row>
    <row r="11" spans="2:7" x14ac:dyDescent="0.25">
      <c r="B11" s="36">
        <v>42</v>
      </c>
      <c r="C11" s="26">
        <v>45.270270270270302</v>
      </c>
      <c r="D11" s="26">
        <v>25.862068965517199</v>
      </c>
      <c r="E11" s="26">
        <v>17.0731707317073</v>
      </c>
      <c r="F11" s="26">
        <v>5.7553956834532398</v>
      </c>
      <c r="G11" s="26">
        <v>2.4193548387096802</v>
      </c>
    </row>
    <row r="12" spans="2:7" x14ac:dyDescent="0.25">
      <c r="B12" s="36">
        <v>43</v>
      </c>
      <c r="C12" s="26">
        <v>40</v>
      </c>
      <c r="D12" s="26">
        <v>16.6666666666667</v>
      </c>
      <c r="E12" s="26">
        <v>12.7118644067797</v>
      </c>
      <c r="F12" s="26">
        <v>7.4074074074074101</v>
      </c>
      <c r="G12" s="26">
        <v>4.8648648648648596</v>
      </c>
    </row>
    <row r="13" spans="2:7" x14ac:dyDescent="0.25">
      <c r="B13" s="36">
        <v>44</v>
      </c>
      <c r="C13" s="26">
        <v>41.116751269035497</v>
      </c>
      <c r="D13" s="26">
        <v>27.0833333333333</v>
      </c>
      <c r="E13" s="26">
        <v>8.6538461538461497</v>
      </c>
      <c r="F13" s="26">
        <v>5.9322033898305104</v>
      </c>
      <c r="G13" s="26">
        <v>1.3986013986014001</v>
      </c>
    </row>
    <row r="14" spans="2:7" x14ac:dyDescent="0.25">
      <c r="B14" s="36">
        <v>45</v>
      </c>
      <c r="C14" s="26">
        <v>28.3783783783784</v>
      </c>
      <c r="D14" s="26">
        <v>20.588235294117599</v>
      </c>
      <c r="E14" s="26">
        <v>13.0434782608696</v>
      </c>
      <c r="F14" s="26">
        <v>9.2024539877300597</v>
      </c>
      <c r="G14" s="26">
        <v>4.7297297297297298</v>
      </c>
    </row>
    <row r="15" spans="2:7" x14ac:dyDescent="0.25">
      <c r="B15" s="36">
        <v>46</v>
      </c>
      <c r="C15" s="26">
        <v>39.790575916230402</v>
      </c>
      <c r="D15" s="26">
        <v>10.6060606060606</v>
      </c>
      <c r="E15" s="26">
        <v>7.0866141732283499</v>
      </c>
      <c r="F15" s="26">
        <v>8.0536912751677807</v>
      </c>
      <c r="G15" s="26">
        <v>5.1612903225806503</v>
      </c>
    </row>
    <row r="16" spans="2:7" x14ac:dyDescent="0.25">
      <c r="B16" s="36">
        <v>47</v>
      </c>
      <c r="C16" s="26">
        <v>33.5403726708075</v>
      </c>
      <c r="D16" s="26">
        <v>18.181818181818201</v>
      </c>
      <c r="E16" s="26">
        <v>8</v>
      </c>
      <c r="F16" s="26">
        <v>4.6296296296296298</v>
      </c>
      <c r="G16" s="26">
        <v>3.0303030303030298</v>
      </c>
    </row>
    <row r="17" spans="2:7" x14ac:dyDescent="0.25">
      <c r="B17" s="36">
        <v>48</v>
      </c>
      <c r="C17" s="26">
        <v>32.026143790849702</v>
      </c>
      <c r="D17" s="26">
        <v>13.636363636363599</v>
      </c>
      <c r="E17" s="26">
        <v>2.9702970297029698</v>
      </c>
      <c r="F17" s="26">
        <v>2.4193548387096802</v>
      </c>
      <c r="G17" s="26">
        <v>4.28571428571429</v>
      </c>
    </row>
    <row r="18" spans="2:7" x14ac:dyDescent="0.25">
      <c r="B18" s="36">
        <v>49</v>
      </c>
      <c r="C18" s="26">
        <v>32.203389830508499</v>
      </c>
      <c r="D18" s="26">
        <v>17.5</v>
      </c>
      <c r="E18" s="26">
        <v>2.2900763358778602</v>
      </c>
      <c r="F18" s="26">
        <v>3.3783783783783798</v>
      </c>
      <c r="G18" s="26">
        <v>0.63694267515923597</v>
      </c>
    </row>
    <row r="19" spans="2:7" x14ac:dyDescent="0.25">
      <c r="B19" s="36">
        <v>50</v>
      </c>
      <c r="C19" s="26">
        <v>29.629629629629601</v>
      </c>
      <c r="D19" s="26">
        <v>16.326530612244898</v>
      </c>
      <c r="E19" s="26">
        <v>3.5971223021582701</v>
      </c>
      <c r="F19" s="26">
        <v>3.79746835443038</v>
      </c>
      <c r="G19" s="26">
        <v>2.0100502512562799</v>
      </c>
    </row>
    <row r="20" spans="2:7" x14ac:dyDescent="0.25">
      <c r="B20" s="36">
        <v>51</v>
      </c>
      <c r="C20" s="26">
        <v>37.3333333333333</v>
      </c>
      <c r="D20" s="26">
        <v>24.074074074074101</v>
      </c>
      <c r="E20" s="26">
        <v>4.7826086956521703</v>
      </c>
      <c r="F20" s="26">
        <v>2.5</v>
      </c>
      <c r="G20" s="26">
        <v>2.59067357512953</v>
      </c>
    </row>
    <row r="21" spans="2:7" x14ac:dyDescent="0.25">
      <c r="B21" s="36">
        <v>52</v>
      </c>
      <c r="C21" s="26">
        <v>23.529411764705898</v>
      </c>
      <c r="D21" s="26">
        <v>14.285714285714301</v>
      </c>
      <c r="E21" s="26">
        <v>8.0291970802919703</v>
      </c>
      <c r="F21" s="26">
        <v>3.16455696202532</v>
      </c>
      <c r="G21" s="26">
        <v>4.0229885057471302</v>
      </c>
    </row>
    <row r="22" spans="2:7" x14ac:dyDescent="0.25">
      <c r="B22" s="36">
        <v>53</v>
      </c>
      <c r="C22" s="26">
        <v>34.090909090909101</v>
      </c>
      <c r="D22" s="26">
        <v>13.5135135135135</v>
      </c>
      <c r="E22" s="26">
        <v>4.5977011494252897</v>
      </c>
      <c r="F22" s="26">
        <v>4.6357615894039697</v>
      </c>
      <c r="G22" s="26">
        <v>3.55029585798817</v>
      </c>
    </row>
    <row r="23" spans="2:7" x14ac:dyDescent="0.25">
      <c r="B23" s="36">
        <v>1</v>
      </c>
      <c r="C23" s="26">
        <v>11.764705882352899</v>
      </c>
      <c r="D23" s="26">
        <v>9.7560975609756095</v>
      </c>
      <c r="E23" s="26">
        <v>4.8484848484848504</v>
      </c>
      <c r="F23" s="26">
        <v>4.9079754601227004</v>
      </c>
      <c r="G23" s="26">
        <v>3.0837004405286299</v>
      </c>
    </row>
    <row r="24" spans="2:7" x14ac:dyDescent="0.25">
      <c r="B24" s="36">
        <v>2</v>
      </c>
      <c r="C24" s="26">
        <v>16.1904761904762</v>
      </c>
      <c r="D24" s="26">
        <v>7.1428571428571397</v>
      </c>
      <c r="E24" s="26">
        <v>4.19161676646707</v>
      </c>
      <c r="F24" s="26">
        <v>3.4482758620689702</v>
      </c>
      <c r="G24" s="26">
        <v>0.46948356807511699</v>
      </c>
    </row>
    <row r="25" spans="2:7" x14ac:dyDescent="0.25">
      <c r="B25" s="36">
        <v>3</v>
      </c>
      <c r="C25" s="26">
        <v>17.307692307692299</v>
      </c>
      <c r="D25" s="26">
        <v>0</v>
      </c>
      <c r="E25" s="26">
        <v>2.5862068965517202</v>
      </c>
      <c r="F25" s="26">
        <v>0.625</v>
      </c>
      <c r="G25" s="26">
        <v>1.0695187165775399</v>
      </c>
    </row>
    <row r="26" spans="2:7" x14ac:dyDescent="0.25">
      <c r="B26" s="36">
        <v>4</v>
      </c>
      <c r="C26" s="26">
        <v>10.526315789473699</v>
      </c>
      <c r="D26" s="26">
        <v>0</v>
      </c>
      <c r="E26" s="26">
        <v>3.6764705882352899</v>
      </c>
      <c r="F26" s="26">
        <v>1.6216216216216199</v>
      </c>
      <c r="G26" s="26">
        <v>0</v>
      </c>
    </row>
    <row r="27" spans="2:7" x14ac:dyDescent="0.25">
      <c r="B27" s="36">
        <v>5</v>
      </c>
      <c r="C27" s="26">
        <v>13.533834586466201</v>
      </c>
      <c r="D27" s="26">
        <v>0</v>
      </c>
      <c r="E27" s="26">
        <v>3.2258064516128999</v>
      </c>
      <c r="F27" s="26">
        <v>1.13636363636364</v>
      </c>
      <c r="G27" s="26">
        <v>0</v>
      </c>
    </row>
    <row r="28" spans="2:7" x14ac:dyDescent="0.25">
      <c r="B28" s="36">
        <v>6</v>
      </c>
      <c r="C28" s="26">
        <v>7.19424460431655</v>
      </c>
      <c r="D28" s="26">
        <v>4.6511627906976702</v>
      </c>
      <c r="E28" s="26">
        <v>3.4246575342465801</v>
      </c>
      <c r="F28" s="26">
        <v>2.6905829596412598</v>
      </c>
      <c r="G28" s="26">
        <v>2.29885057471264</v>
      </c>
    </row>
    <row r="29" spans="2:7" x14ac:dyDescent="0.25">
      <c r="B29" s="36">
        <v>7</v>
      </c>
      <c r="C29" s="26">
        <v>14.4</v>
      </c>
      <c r="D29" s="26">
        <v>7.8947368421052602</v>
      </c>
      <c r="E29" s="26">
        <v>3.2085561497326198</v>
      </c>
      <c r="F29" s="26">
        <v>2.0618556701030899</v>
      </c>
      <c r="G29" s="26">
        <v>2.4752475247524801</v>
      </c>
    </row>
    <row r="30" spans="2:7" x14ac:dyDescent="0.25">
      <c r="B30" s="36">
        <v>8</v>
      </c>
      <c r="C30" s="26">
        <v>8.9430894308943092</v>
      </c>
      <c r="D30" s="26">
        <v>3.7037037037037002</v>
      </c>
      <c r="E30" s="26">
        <v>3.8647342995169098</v>
      </c>
      <c r="F30" s="26">
        <v>0.51813471502590702</v>
      </c>
      <c r="G30" s="26">
        <v>0.45662100456621002</v>
      </c>
    </row>
    <row r="31" spans="2:7" x14ac:dyDescent="0.25">
      <c r="B31" s="36">
        <v>9</v>
      </c>
      <c r="C31" s="26">
        <v>11.9402985074627</v>
      </c>
      <c r="D31" s="26">
        <v>2.7027027027027</v>
      </c>
      <c r="E31" s="26">
        <v>2</v>
      </c>
      <c r="F31" s="26">
        <v>0.53191489361702105</v>
      </c>
      <c r="G31" s="26">
        <v>1.7441860465116299</v>
      </c>
    </row>
    <row r="32" spans="2:7" x14ac:dyDescent="0.25">
      <c r="B32" s="36">
        <v>10</v>
      </c>
      <c r="C32" s="26">
        <v>12.605042016806699</v>
      </c>
      <c r="D32" s="26">
        <v>7.8947368421052602</v>
      </c>
      <c r="E32" s="26">
        <v>3.3783783783783798</v>
      </c>
      <c r="F32" s="26">
        <v>0.581395348837209</v>
      </c>
      <c r="G32" s="26">
        <v>0.57471264367816099</v>
      </c>
    </row>
    <row r="33" spans="2:7" x14ac:dyDescent="0.25">
      <c r="B33" s="36">
        <v>11</v>
      </c>
      <c r="C33" s="26">
        <v>18.181818181818201</v>
      </c>
      <c r="D33" s="26">
        <v>14.893617021276601</v>
      </c>
      <c r="E33" s="26">
        <v>3.75</v>
      </c>
      <c r="F33" s="26">
        <v>2.2727272727272698</v>
      </c>
      <c r="G33" s="26">
        <v>1.64835164835165</v>
      </c>
    </row>
    <row r="34" spans="2:7" x14ac:dyDescent="0.25">
      <c r="B34" s="36">
        <v>12</v>
      </c>
      <c r="C34" s="26">
        <v>25.4237288135593</v>
      </c>
      <c r="D34" s="26">
        <v>24.137931034482801</v>
      </c>
      <c r="E34" s="26">
        <v>5.5555555555555598</v>
      </c>
      <c r="F34" s="26">
        <v>2.0270270270270299</v>
      </c>
      <c r="G34" s="26">
        <v>2.8901734104046199</v>
      </c>
    </row>
    <row r="35" spans="2:7" x14ac:dyDescent="0.25">
      <c r="B35" s="36">
        <v>13</v>
      </c>
      <c r="C35" s="26">
        <v>32.0610687022901</v>
      </c>
      <c r="D35" s="26">
        <v>28.846153846153801</v>
      </c>
      <c r="E35" s="26">
        <v>6.61157024793388</v>
      </c>
      <c r="F35" s="26">
        <v>1.73913043478261</v>
      </c>
      <c r="G35" s="26">
        <v>2.6315789473684199</v>
      </c>
    </row>
    <row r="36" spans="2:7" x14ac:dyDescent="0.25">
      <c r="B36" s="36">
        <v>14</v>
      </c>
      <c r="C36" s="26">
        <v>23.717948717948701</v>
      </c>
      <c r="D36" s="26">
        <v>21.6216216216216</v>
      </c>
      <c r="E36" s="26">
        <v>8.5714285714285694</v>
      </c>
      <c r="F36" s="26">
        <v>6.25</v>
      </c>
      <c r="G36" s="26">
        <v>2.4793388429752099</v>
      </c>
    </row>
    <row r="37" spans="2:7" x14ac:dyDescent="0.25">
      <c r="B37" s="36">
        <v>15</v>
      </c>
      <c r="C37" s="26">
        <v>24.342105263157901</v>
      </c>
      <c r="D37" s="26">
        <v>17.1428571428571</v>
      </c>
      <c r="E37" s="26">
        <v>7.2727272727272698</v>
      </c>
      <c r="F37" s="26">
        <v>5.8823529411764701</v>
      </c>
      <c r="G37" s="26">
        <v>6.0606060606060597</v>
      </c>
    </row>
    <row r="38" spans="2:7" x14ac:dyDescent="0.25">
      <c r="B38" s="36">
        <v>16</v>
      </c>
      <c r="C38" s="26">
        <v>19.4968553459119</v>
      </c>
      <c r="D38" s="26">
        <v>5.8823529411764701</v>
      </c>
      <c r="E38" s="26">
        <v>4.5801526717557204</v>
      </c>
      <c r="F38" s="26">
        <v>1.4285714285714299</v>
      </c>
      <c r="G38" s="26">
        <v>3.2520325203252001</v>
      </c>
    </row>
    <row r="39" spans="2:7" x14ac:dyDescent="0.25">
      <c r="B39" s="36">
        <v>17</v>
      </c>
      <c r="C39" s="26">
        <v>16.201117318435799</v>
      </c>
      <c r="D39" s="26">
        <v>17.647058823529399</v>
      </c>
      <c r="E39" s="26">
        <v>2.2598870056497198</v>
      </c>
      <c r="F39" s="26">
        <v>3.6697247706421998</v>
      </c>
      <c r="G39" s="26">
        <v>1.1428571428571399</v>
      </c>
    </row>
    <row r="40" spans="2:7" x14ac:dyDescent="0.25">
      <c r="B40" s="36">
        <v>18</v>
      </c>
      <c r="C40" s="26">
        <v>24.456521739130402</v>
      </c>
      <c r="D40" s="26">
        <v>12.8205128205128</v>
      </c>
      <c r="E40" s="26">
        <v>1.9607843137254899</v>
      </c>
      <c r="F40" s="26">
        <v>4.0268456375838904</v>
      </c>
      <c r="G40" s="26">
        <v>1.6</v>
      </c>
    </row>
    <row r="41" spans="2:7" x14ac:dyDescent="0.25">
      <c r="B41" s="36">
        <v>19</v>
      </c>
      <c r="C41" s="26">
        <v>19.178082191780799</v>
      </c>
      <c r="D41" s="26">
        <v>13.5135135135135</v>
      </c>
      <c r="E41" s="26">
        <v>3.6697247706421998</v>
      </c>
      <c r="F41" s="26">
        <v>4.6783625730994096</v>
      </c>
      <c r="G41" s="26">
        <v>2.4539877300613502</v>
      </c>
    </row>
    <row r="42" spans="2:7" x14ac:dyDescent="0.25">
      <c r="B42" s="36">
        <v>20</v>
      </c>
      <c r="C42" s="26">
        <v>26.644736842105299</v>
      </c>
      <c r="D42" s="26">
        <v>27.380952380952401</v>
      </c>
      <c r="E42" s="26">
        <v>5.1020408163265296</v>
      </c>
      <c r="F42" s="26">
        <v>2.8673835125448002</v>
      </c>
      <c r="G42" s="26">
        <v>2.1186440677966099</v>
      </c>
    </row>
    <row r="43" spans="2:7" x14ac:dyDescent="0.25">
      <c r="B43" s="36">
        <v>21</v>
      </c>
      <c r="C43" s="26">
        <v>16.6077738515901</v>
      </c>
      <c r="D43" s="26">
        <v>23.6111111111111</v>
      </c>
      <c r="E43" s="26">
        <v>3.9024390243902398</v>
      </c>
      <c r="F43" s="26">
        <v>2.6578073089701002</v>
      </c>
      <c r="G43" s="26">
        <v>3.2520325203252001</v>
      </c>
    </row>
    <row r="44" spans="2:7" x14ac:dyDescent="0.25">
      <c r="B44" s="36">
        <v>22</v>
      </c>
      <c r="C44" s="26">
        <v>17.441860465116299</v>
      </c>
      <c r="D44" s="26">
        <v>12.5</v>
      </c>
      <c r="E44" s="26">
        <v>5.46218487394958</v>
      </c>
      <c r="F44" s="26">
        <v>1.61290322580645</v>
      </c>
      <c r="G44" s="26">
        <v>2.0833333333333299</v>
      </c>
    </row>
    <row r="45" spans="2:7" x14ac:dyDescent="0.25">
      <c r="B45" s="36">
        <v>23</v>
      </c>
      <c r="C45" s="26">
        <v>12.9139072847682</v>
      </c>
      <c r="D45" s="26">
        <v>15.789473684210501</v>
      </c>
      <c r="E45" s="26">
        <v>2.8497409326424901</v>
      </c>
      <c r="F45" s="26">
        <v>4.2780748663101598</v>
      </c>
      <c r="G45" s="26">
        <v>2.64150943396226</v>
      </c>
    </row>
    <row r="46" spans="2:7" x14ac:dyDescent="0.25">
      <c r="B46" s="36">
        <v>24</v>
      </c>
      <c r="C46" s="26">
        <v>19.557195571955699</v>
      </c>
      <c r="D46" s="26">
        <v>1.78571428571429</v>
      </c>
      <c r="E46" s="26">
        <v>3.2520325203252001</v>
      </c>
      <c r="F46" s="26">
        <v>3.5443037974683498</v>
      </c>
      <c r="G46" s="26">
        <v>2.8571428571428599</v>
      </c>
    </row>
    <row r="47" spans="2:7" x14ac:dyDescent="0.25">
      <c r="B47" s="36">
        <v>25</v>
      </c>
      <c r="C47" s="26">
        <v>16.886543535620099</v>
      </c>
      <c r="D47" s="26">
        <v>7.7777777777777803</v>
      </c>
      <c r="E47" s="26">
        <v>2.4258760107816699</v>
      </c>
      <c r="F47" s="26">
        <v>1.0695187165775399</v>
      </c>
      <c r="G47" s="26">
        <v>1.16279069767442</v>
      </c>
    </row>
    <row r="48" spans="2:7" x14ac:dyDescent="0.25">
      <c r="B48" s="36">
        <v>26</v>
      </c>
      <c r="C48" s="26">
        <v>23.880597014925399</v>
      </c>
      <c r="D48" s="26">
        <v>18.627450980392201</v>
      </c>
      <c r="E48" s="26">
        <v>4.1551246537396098</v>
      </c>
      <c r="F48" s="26">
        <v>4.2553191489361701</v>
      </c>
      <c r="G48" s="26">
        <v>5.7915057915057897</v>
      </c>
    </row>
    <row r="49" spans="2:7" x14ac:dyDescent="0.25">
      <c r="B49" s="36">
        <v>27</v>
      </c>
      <c r="C49" s="26">
        <v>21.2121212121212</v>
      </c>
      <c r="D49" s="26">
        <v>22.2222222222222</v>
      </c>
      <c r="E49" s="26">
        <v>5.8620689655172402</v>
      </c>
      <c r="F49" s="26">
        <v>2.6936026936026898</v>
      </c>
      <c r="G49" s="26">
        <v>2.0547945205479499</v>
      </c>
    </row>
    <row r="50" spans="2:7" x14ac:dyDescent="0.25">
      <c r="B50" s="36">
        <v>28</v>
      </c>
      <c r="C50" s="26">
        <v>25.393258426966302</v>
      </c>
      <c r="D50" s="26">
        <v>13</v>
      </c>
      <c r="E50" s="26">
        <v>5.6277056277056303</v>
      </c>
      <c r="F50" s="26">
        <v>2.72108843537415</v>
      </c>
      <c r="G50" s="26">
        <v>1.0526315789473699</v>
      </c>
    </row>
    <row r="51" spans="2:7" x14ac:dyDescent="0.25">
      <c r="B51" s="36">
        <v>29</v>
      </c>
      <c r="C51" s="26">
        <v>22.348484848484802</v>
      </c>
      <c r="D51" s="26">
        <v>19.587628865979401</v>
      </c>
      <c r="E51" s="26">
        <v>5.0632911392405102</v>
      </c>
      <c r="F51" s="26">
        <v>3.2894736842105301</v>
      </c>
      <c r="G51" s="26">
        <v>1.61812297734628</v>
      </c>
    </row>
    <row r="52" spans="2:7" x14ac:dyDescent="0.25">
      <c r="B52" s="36">
        <v>30</v>
      </c>
      <c r="C52" s="26">
        <v>17.307692307692299</v>
      </c>
      <c r="D52" s="26">
        <v>11.6279069767442</v>
      </c>
      <c r="E52" s="26">
        <v>2.7777777777777799</v>
      </c>
      <c r="F52" s="26">
        <v>2.5735294117647101</v>
      </c>
      <c r="G52" s="26">
        <v>1.6806722689075599</v>
      </c>
    </row>
    <row r="53" spans="2:7" x14ac:dyDescent="0.25">
      <c r="B53" s="36">
        <v>31</v>
      </c>
      <c r="C53" s="26">
        <v>14.492753623188401</v>
      </c>
      <c r="D53" s="26">
        <v>13.9784946236559</v>
      </c>
      <c r="E53" s="26">
        <v>2.2222222222222201</v>
      </c>
      <c r="F53" s="26">
        <v>1.3651877133105801</v>
      </c>
      <c r="G53" s="26">
        <v>1.61290322580645</v>
      </c>
    </row>
    <row r="54" spans="2:7" x14ac:dyDescent="0.25">
      <c r="B54" s="36">
        <v>32</v>
      </c>
      <c r="C54" s="26">
        <v>11.722488038277501</v>
      </c>
      <c r="D54" s="26">
        <v>10</v>
      </c>
      <c r="E54" s="26">
        <v>3.4934497816593901</v>
      </c>
      <c r="F54" s="26">
        <v>2.83687943262411</v>
      </c>
      <c r="G54" s="26">
        <v>2.7027027027027</v>
      </c>
    </row>
    <row r="55" spans="2:7" x14ac:dyDescent="0.25">
      <c r="B55" s="36">
        <v>33</v>
      </c>
      <c r="C55" s="26">
        <v>16.8975069252078</v>
      </c>
      <c r="D55" s="26">
        <v>7.2463768115942004</v>
      </c>
      <c r="E55" s="26">
        <v>4.2918454935622297</v>
      </c>
      <c r="F55" s="26">
        <v>2.0979020979021001</v>
      </c>
      <c r="G55" s="26">
        <v>2.57510729613734</v>
      </c>
    </row>
    <row r="56" spans="2:7" x14ac:dyDescent="0.25">
      <c r="B56" s="36">
        <v>34</v>
      </c>
      <c r="C56" s="26">
        <v>12.8526645768025</v>
      </c>
      <c r="D56" s="26">
        <v>8.75</v>
      </c>
      <c r="E56" s="26">
        <v>2.5423728813559299</v>
      </c>
      <c r="F56" s="26">
        <v>2.5547445255474499</v>
      </c>
      <c r="G56" s="26">
        <v>2.5</v>
      </c>
    </row>
    <row r="57" spans="2:7" x14ac:dyDescent="0.25">
      <c r="B57" s="36">
        <v>35</v>
      </c>
      <c r="C57" s="26">
        <v>16.718266253869999</v>
      </c>
      <c r="D57" s="26">
        <v>13.0434782608696</v>
      </c>
      <c r="E57" s="26">
        <v>2.6785714285714302</v>
      </c>
      <c r="F57" s="26">
        <v>2.1818181818181799</v>
      </c>
      <c r="G57" s="26">
        <v>2.5925925925925899</v>
      </c>
    </row>
    <row r="58" spans="2:7" x14ac:dyDescent="0.25">
      <c r="B58" s="36">
        <v>36</v>
      </c>
      <c r="C58" s="26">
        <v>30.662983425414399</v>
      </c>
      <c r="D58" s="26">
        <v>22.935779816513801</v>
      </c>
      <c r="E58" s="26">
        <v>7.7253218884120196</v>
      </c>
      <c r="F58" s="26">
        <v>2.7027027027027</v>
      </c>
      <c r="G58" s="26">
        <v>4.1379310344827598</v>
      </c>
    </row>
    <row r="59" spans="2:7" x14ac:dyDescent="0.25">
      <c r="B59" s="36">
        <v>37</v>
      </c>
      <c r="C59" s="26">
        <v>27.887323943662</v>
      </c>
      <c r="D59" s="26">
        <v>28.448275862069</v>
      </c>
      <c r="E59" s="26">
        <v>8.9795918367346896</v>
      </c>
      <c r="F59" s="26">
        <v>4.1139240506329102</v>
      </c>
      <c r="G59" s="26">
        <v>5.0387596899224798</v>
      </c>
    </row>
    <row r="60" spans="2:7" x14ac:dyDescent="0.25">
      <c r="B60" s="36">
        <v>38</v>
      </c>
      <c r="C60" s="26">
        <v>35.108958837772398</v>
      </c>
      <c r="D60" s="26">
        <v>39.495798319327697</v>
      </c>
      <c r="E60" s="26">
        <v>13.167259786476899</v>
      </c>
      <c r="F60" s="26">
        <v>6.3973063973063997</v>
      </c>
      <c r="G60" s="26">
        <v>5.7347670250896101</v>
      </c>
    </row>
    <row r="61" spans="2:7" ht="15.75" thickBot="1" x14ac:dyDescent="0.3">
      <c r="B61" s="37">
        <v>39</v>
      </c>
      <c r="C61" s="27">
        <v>35.215053763440899</v>
      </c>
      <c r="D61" s="27">
        <v>32.456140350877199</v>
      </c>
      <c r="E61" s="27">
        <v>15.165876777251199</v>
      </c>
      <c r="F61" s="27">
        <v>5.0387596899224798</v>
      </c>
      <c r="G61" s="27">
        <v>7.9365079365079403</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A7" sqref="A7"/>
    </sheetView>
  </sheetViews>
  <sheetFormatPr defaultRowHeight="15" x14ac:dyDescent="0.25"/>
  <cols>
    <col min="1" max="26" width="20.5703125" customWidth="1"/>
  </cols>
  <sheetData>
    <row r="1" spans="2:7" s="190" customFormat="1" x14ac:dyDescent="0.25"/>
    <row r="2" spans="2:7" s="190" customFormat="1" ht="23.25" x14ac:dyDescent="0.35">
      <c r="C2" s="246" t="s">
        <v>766</v>
      </c>
      <c r="D2" s="246"/>
      <c r="E2" s="246"/>
      <c r="F2" s="246"/>
      <c r="G2" s="246"/>
    </row>
    <row r="3" spans="2:7" s="190" customFormat="1" ht="23.1" customHeight="1" x14ac:dyDescent="0.35">
      <c r="C3" s="246" t="s">
        <v>767</v>
      </c>
      <c r="D3" s="246"/>
      <c r="E3" s="246"/>
      <c r="F3" s="246"/>
    </row>
    <row r="4" spans="2:7" s="190" customFormat="1" ht="23.25" x14ac:dyDescent="0.35">
      <c r="C4" s="246"/>
      <c r="D4" s="246"/>
      <c r="E4" s="246"/>
      <c r="F4" s="246"/>
    </row>
    <row r="5" spans="2:7" s="190" customFormat="1" x14ac:dyDescent="0.25"/>
    <row r="6" spans="2:7" s="190" customFormat="1" x14ac:dyDescent="0.25"/>
    <row r="7" spans="2:7" ht="15.75" thickBot="1" x14ac:dyDescent="0.3"/>
    <row r="8" spans="2:7" ht="18.75" thickBot="1" x14ac:dyDescent="0.3">
      <c r="B8" s="192" t="s">
        <v>427</v>
      </c>
      <c r="C8" s="192" t="s">
        <v>718</v>
      </c>
      <c r="D8" s="194" t="s">
        <v>719</v>
      </c>
      <c r="E8" s="206" t="s">
        <v>720</v>
      </c>
      <c r="F8" s="194" t="s">
        <v>721</v>
      </c>
      <c r="G8" s="194" t="s">
        <v>722</v>
      </c>
    </row>
    <row r="9" spans="2:7" x14ac:dyDescent="0.25">
      <c r="B9" s="36">
        <v>40</v>
      </c>
      <c r="C9" s="26">
        <v>0</v>
      </c>
      <c r="D9" s="26">
        <v>0</v>
      </c>
      <c r="E9" s="26">
        <v>0</v>
      </c>
      <c r="F9" s="26">
        <v>0</v>
      </c>
      <c r="G9" s="26">
        <v>0</v>
      </c>
    </row>
    <row r="10" spans="2:7" x14ac:dyDescent="0.25">
      <c r="B10" s="36">
        <v>41</v>
      </c>
      <c r="C10" s="26">
        <v>0.20161290322580599</v>
      </c>
      <c r="D10" s="26">
        <v>0</v>
      </c>
      <c r="E10" s="26">
        <v>0</v>
      </c>
      <c r="F10" s="26">
        <v>0</v>
      </c>
      <c r="G10" s="26">
        <v>0</v>
      </c>
    </row>
    <row r="11" spans="2:7" x14ac:dyDescent="0.25">
      <c r="B11" s="36">
        <v>42</v>
      </c>
      <c r="C11" s="26">
        <v>0</v>
      </c>
      <c r="D11" s="26">
        <v>0</v>
      </c>
      <c r="E11" s="26">
        <v>0</v>
      </c>
      <c r="F11" s="26">
        <v>0</v>
      </c>
      <c r="G11" s="26">
        <v>0</v>
      </c>
    </row>
    <row r="12" spans="2:7" x14ac:dyDescent="0.25">
      <c r="B12" s="36">
        <v>43</v>
      </c>
      <c r="C12" s="26">
        <v>0</v>
      </c>
      <c r="D12" s="26">
        <v>0</v>
      </c>
      <c r="E12" s="26">
        <v>0</v>
      </c>
      <c r="F12" s="26">
        <v>0</v>
      </c>
      <c r="G12" s="26">
        <v>0</v>
      </c>
    </row>
    <row r="13" spans="2:7" x14ac:dyDescent="0.25">
      <c r="B13" s="36">
        <v>44</v>
      </c>
      <c r="C13" s="26">
        <v>0.26109660574412502</v>
      </c>
      <c r="D13" s="26">
        <v>0</v>
      </c>
      <c r="E13" s="26">
        <v>0</v>
      </c>
      <c r="F13" s="26">
        <v>0</v>
      </c>
      <c r="G13" s="26">
        <v>0</v>
      </c>
    </row>
    <row r="14" spans="2:7" x14ac:dyDescent="0.25">
      <c r="B14" s="36">
        <v>45</v>
      </c>
      <c r="C14" s="26">
        <v>0</v>
      </c>
      <c r="D14" s="26">
        <v>0</v>
      </c>
      <c r="E14" s="26">
        <v>0</v>
      </c>
      <c r="F14" s="26">
        <v>0</v>
      </c>
      <c r="G14" s="26">
        <v>0</v>
      </c>
    </row>
    <row r="15" spans="2:7" x14ac:dyDescent="0.25">
      <c r="B15" s="36">
        <v>46</v>
      </c>
      <c r="C15" s="26">
        <v>0</v>
      </c>
      <c r="D15" s="26">
        <v>0</v>
      </c>
      <c r="E15" s="26">
        <v>0</v>
      </c>
      <c r="F15" s="26">
        <v>0</v>
      </c>
      <c r="G15" s="26">
        <v>0</v>
      </c>
    </row>
    <row r="16" spans="2:7" x14ac:dyDescent="0.25">
      <c r="B16" s="36">
        <v>47</v>
      </c>
      <c r="C16" s="26">
        <v>0.92592592592592604</v>
      </c>
      <c r="D16" s="26">
        <v>0</v>
      </c>
      <c r="E16" s="26">
        <v>0</v>
      </c>
      <c r="F16" s="26">
        <v>0.75757575757575801</v>
      </c>
      <c r="G16" s="26">
        <v>0</v>
      </c>
    </row>
    <row r="17" spans="2:7" x14ac:dyDescent="0.25">
      <c r="B17" s="36">
        <v>48</v>
      </c>
      <c r="C17" s="26">
        <v>0.30487804878048802</v>
      </c>
      <c r="D17" s="26">
        <v>1.0101010101010099</v>
      </c>
      <c r="E17" s="26">
        <v>0</v>
      </c>
      <c r="F17" s="26">
        <v>0</v>
      </c>
      <c r="G17" s="26">
        <v>0</v>
      </c>
    </row>
    <row r="18" spans="2:7" x14ac:dyDescent="0.25">
      <c r="B18" s="36">
        <v>49</v>
      </c>
      <c r="C18" s="26">
        <v>0</v>
      </c>
      <c r="D18" s="26">
        <v>0</v>
      </c>
      <c r="E18" s="26">
        <v>0</v>
      </c>
      <c r="F18" s="26">
        <v>0</v>
      </c>
      <c r="G18" s="26">
        <v>0</v>
      </c>
    </row>
    <row r="19" spans="2:7" x14ac:dyDescent="0.25">
      <c r="B19" s="36">
        <v>50</v>
      </c>
      <c r="C19" s="26">
        <v>0</v>
      </c>
      <c r="D19" s="26">
        <v>0</v>
      </c>
      <c r="E19" s="26">
        <v>0</v>
      </c>
      <c r="F19" s="26">
        <v>0</v>
      </c>
      <c r="G19" s="26">
        <v>0</v>
      </c>
    </row>
    <row r="20" spans="2:7" x14ac:dyDescent="0.25">
      <c r="B20" s="36">
        <v>51</v>
      </c>
      <c r="C20" s="26">
        <v>0</v>
      </c>
      <c r="D20" s="26">
        <v>0</v>
      </c>
      <c r="E20" s="26">
        <v>0</v>
      </c>
      <c r="F20" s="26">
        <v>0</v>
      </c>
      <c r="G20" s="26">
        <v>0</v>
      </c>
    </row>
    <row r="21" spans="2:7" x14ac:dyDescent="0.25">
      <c r="B21" s="36">
        <v>52</v>
      </c>
      <c r="C21" s="26">
        <v>0.56179775280898903</v>
      </c>
      <c r="D21" s="26">
        <v>0</v>
      </c>
      <c r="E21" s="26">
        <v>0</v>
      </c>
      <c r="F21" s="26">
        <v>0</v>
      </c>
      <c r="G21" s="26">
        <v>0</v>
      </c>
    </row>
    <row r="22" spans="2:7" x14ac:dyDescent="0.25">
      <c r="B22" s="36">
        <v>53</v>
      </c>
      <c r="C22" s="26">
        <v>0</v>
      </c>
      <c r="D22" s="26">
        <v>0</v>
      </c>
      <c r="E22" s="26">
        <v>0</v>
      </c>
      <c r="F22" s="26">
        <v>0</v>
      </c>
      <c r="G22" s="26">
        <v>0</v>
      </c>
    </row>
    <row r="23" spans="2:7" x14ac:dyDescent="0.25">
      <c r="B23" s="36">
        <v>1</v>
      </c>
      <c r="C23" s="26">
        <v>0</v>
      </c>
      <c r="D23" s="26">
        <v>0</v>
      </c>
      <c r="E23" s="26">
        <v>0</v>
      </c>
      <c r="F23" s="26">
        <v>0</v>
      </c>
      <c r="G23" s="26">
        <v>0</v>
      </c>
    </row>
    <row r="24" spans="2:7" x14ac:dyDescent="0.25">
      <c r="B24" s="36">
        <v>2</v>
      </c>
      <c r="C24" s="26">
        <v>0</v>
      </c>
      <c r="D24" s="26">
        <v>0</v>
      </c>
      <c r="E24" s="26">
        <v>0</v>
      </c>
      <c r="F24" s="26">
        <v>0</v>
      </c>
      <c r="G24" s="26">
        <v>0</v>
      </c>
    </row>
    <row r="25" spans="2:7" x14ac:dyDescent="0.25">
      <c r="B25" s="36">
        <v>3</v>
      </c>
      <c r="C25" s="26">
        <v>0</v>
      </c>
      <c r="D25" s="26">
        <v>0</v>
      </c>
      <c r="E25" s="26">
        <v>0</v>
      </c>
      <c r="F25" s="26">
        <v>0</v>
      </c>
      <c r="G25" s="26">
        <v>0</v>
      </c>
    </row>
    <row r="26" spans="2:7" x14ac:dyDescent="0.25">
      <c r="B26" s="36">
        <v>4</v>
      </c>
      <c r="C26" s="26">
        <v>0</v>
      </c>
      <c r="D26" s="26">
        <v>0</v>
      </c>
      <c r="E26" s="26">
        <v>0</v>
      </c>
      <c r="F26" s="26">
        <v>0</v>
      </c>
      <c r="G26" s="26">
        <v>5.9988002399520103E-2</v>
      </c>
    </row>
    <row r="27" spans="2:7" x14ac:dyDescent="0.25">
      <c r="B27" s="36">
        <v>5</v>
      </c>
      <c r="C27" s="26">
        <v>0</v>
      </c>
      <c r="D27" s="26">
        <v>0</v>
      </c>
      <c r="E27" s="26">
        <v>0</v>
      </c>
      <c r="F27" s="26">
        <v>0</v>
      </c>
      <c r="G27" s="26">
        <v>0</v>
      </c>
    </row>
    <row r="28" spans="2:7" x14ac:dyDescent="0.25">
      <c r="B28" s="36">
        <v>6</v>
      </c>
      <c r="C28" s="26">
        <v>0</v>
      </c>
      <c r="D28" s="26">
        <v>0.81300813008130102</v>
      </c>
      <c r="E28" s="26">
        <v>0</v>
      </c>
      <c r="F28" s="26">
        <v>0</v>
      </c>
      <c r="G28" s="26">
        <v>0</v>
      </c>
    </row>
    <row r="29" spans="2:7" x14ac:dyDescent="0.25">
      <c r="B29" s="36">
        <v>7</v>
      </c>
      <c r="C29" s="26">
        <v>0</v>
      </c>
      <c r="D29" s="26">
        <v>0</v>
      </c>
      <c r="E29" s="26">
        <v>0</v>
      </c>
      <c r="F29" s="26">
        <v>0</v>
      </c>
      <c r="G29" s="26">
        <v>0</v>
      </c>
    </row>
    <row r="30" spans="2:7" x14ac:dyDescent="0.25">
      <c r="B30" s="36">
        <v>8</v>
      </c>
      <c r="C30" s="26">
        <v>0</v>
      </c>
      <c r="D30" s="26">
        <v>0</v>
      </c>
      <c r="E30" s="26">
        <v>0</v>
      </c>
      <c r="F30" s="26">
        <v>0</v>
      </c>
      <c r="G30" s="26">
        <v>0</v>
      </c>
    </row>
    <row r="31" spans="2:7" x14ac:dyDescent="0.25">
      <c r="B31" s="36">
        <v>9</v>
      </c>
      <c r="C31" s="26">
        <v>0</v>
      </c>
      <c r="D31" s="26">
        <v>0</v>
      </c>
      <c r="E31" s="26">
        <v>0</v>
      </c>
      <c r="F31" s="26">
        <v>0.14471780028943601</v>
      </c>
      <c r="G31" s="26">
        <v>0</v>
      </c>
    </row>
    <row r="32" spans="2:7" x14ac:dyDescent="0.25">
      <c r="B32" s="36">
        <v>10</v>
      </c>
      <c r="C32" s="26">
        <v>0</v>
      </c>
      <c r="D32" s="26">
        <v>0</v>
      </c>
      <c r="E32" s="26">
        <v>7.1275837491090496E-2</v>
      </c>
      <c r="F32" s="26">
        <v>0</v>
      </c>
      <c r="G32" s="26">
        <v>0</v>
      </c>
    </row>
    <row r="33" spans="2:7" x14ac:dyDescent="0.25">
      <c r="B33" s="36">
        <v>11</v>
      </c>
      <c r="C33" s="26">
        <v>0.28985507246376802</v>
      </c>
      <c r="D33" s="26">
        <v>0</v>
      </c>
      <c r="E33" s="26">
        <v>0</v>
      </c>
      <c r="F33" s="26">
        <v>8.7873462214411197E-2</v>
      </c>
      <c r="G33" s="26">
        <v>0</v>
      </c>
    </row>
    <row r="34" spans="2:7" x14ac:dyDescent="0.25">
      <c r="B34" s="36">
        <v>12</v>
      </c>
      <c r="C34" s="26">
        <v>0.29850746268656703</v>
      </c>
      <c r="D34" s="26">
        <v>0</v>
      </c>
      <c r="E34" s="26">
        <v>0.116959064327485</v>
      </c>
      <c r="F34" s="26">
        <v>0</v>
      </c>
      <c r="G34" s="26">
        <v>0</v>
      </c>
    </row>
    <row r="35" spans="2:7" x14ac:dyDescent="0.25">
      <c r="B35" s="36">
        <v>13</v>
      </c>
      <c r="C35" s="26">
        <v>0</v>
      </c>
      <c r="D35" s="26">
        <v>0</v>
      </c>
      <c r="E35" s="26">
        <v>0</v>
      </c>
      <c r="F35" s="26">
        <v>0</v>
      </c>
      <c r="G35" s="26">
        <v>5.4083288263926499E-2</v>
      </c>
    </row>
    <row r="36" spans="2:7" x14ac:dyDescent="0.25">
      <c r="B36" s="36">
        <v>14</v>
      </c>
      <c r="C36" s="26">
        <v>0.57142857142857095</v>
      </c>
      <c r="D36" s="26">
        <v>0</v>
      </c>
      <c r="E36" s="26">
        <v>0</v>
      </c>
      <c r="F36" s="26">
        <v>0</v>
      </c>
      <c r="G36" s="26">
        <v>0</v>
      </c>
    </row>
    <row r="37" spans="2:7" x14ac:dyDescent="0.25">
      <c r="B37" s="36">
        <v>15</v>
      </c>
      <c r="C37" s="26">
        <v>0.80213903743315496</v>
      </c>
      <c r="D37" s="26">
        <v>0</v>
      </c>
      <c r="E37" s="26">
        <v>0</v>
      </c>
      <c r="F37" s="26">
        <v>0</v>
      </c>
      <c r="G37" s="26">
        <v>0</v>
      </c>
    </row>
    <row r="38" spans="2:7" x14ac:dyDescent="0.25">
      <c r="B38" s="36">
        <v>16</v>
      </c>
      <c r="C38" s="26">
        <v>0.56657223796033995</v>
      </c>
      <c r="D38" s="26">
        <v>0</v>
      </c>
      <c r="E38" s="26">
        <v>0</v>
      </c>
      <c r="F38" s="26">
        <v>0</v>
      </c>
      <c r="G38" s="26">
        <v>0</v>
      </c>
    </row>
    <row r="39" spans="2:7" x14ac:dyDescent="0.25">
      <c r="B39" s="36">
        <v>17</v>
      </c>
      <c r="C39" s="26">
        <v>1.48514851485149</v>
      </c>
      <c r="D39" s="26">
        <v>0</v>
      </c>
      <c r="E39" s="26">
        <v>0</v>
      </c>
      <c r="F39" s="26">
        <v>0</v>
      </c>
      <c r="G39" s="26">
        <v>0</v>
      </c>
    </row>
    <row r="40" spans="2:7" x14ac:dyDescent="0.25">
      <c r="B40" s="36">
        <v>18</v>
      </c>
      <c r="C40" s="26">
        <v>0.48426150121065398</v>
      </c>
      <c r="D40" s="26">
        <v>0</v>
      </c>
      <c r="E40" s="26">
        <v>0</v>
      </c>
      <c r="F40" s="26">
        <v>0</v>
      </c>
      <c r="G40" s="26">
        <v>0</v>
      </c>
    </row>
    <row r="41" spans="2:7" x14ac:dyDescent="0.25">
      <c r="B41" s="36">
        <v>19</v>
      </c>
      <c r="C41" s="26">
        <v>0.96618357487922701</v>
      </c>
      <c r="D41" s="26">
        <v>0</v>
      </c>
      <c r="E41" s="26">
        <v>0.290697674418605</v>
      </c>
      <c r="F41" s="26">
        <v>0</v>
      </c>
      <c r="G41" s="26">
        <v>0</v>
      </c>
    </row>
    <row r="42" spans="2:7" x14ac:dyDescent="0.25">
      <c r="B42" s="36">
        <v>20</v>
      </c>
      <c r="C42" s="26">
        <v>1.25391849529781</v>
      </c>
      <c r="D42" s="26">
        <v>0.581395348837209</v>
      </c>
      <c r="E42" s="26">
        <v>0</v>
      </c>
      <c r="F42" s="26">
        <v>0</v>
      </c>
      <c r="G42" s="26">
        <v>0</v>
      </c>
    </row>
    <row r="43" spans="2:7" x14ac:dyDescent="0.25">
      <c r="B43" s="36">
        <v>21</v>
      </c>
      <c r="C43" s="26">
        <v>1.9662921348314599</v>
      </c>
      <c r="D43" s="26">
        <v>0.56818181818181801</v>
      </c>
      <c r="E43" s="26">
        <v>0.29154518950437303</v>
      </c>
      <c r="F43" s="26">
        <v>0.22271714922048999</v>
      </c>
      <c r="G43" s="26">
        <v>0</v>
      </c>
    </row>
    <row r="44" spans="2:7" x14ac:dyDescent="0.25">
      <c r="B44" s="36">
        <v>22</v>
      </c>
      <c r="C44" s="26">
        <v>3.3989266547406101</v>
      </c>
      <c r="D44" s="26">
        <v>0.632911392405063</v>
      </c>
      <c r="E44" s="26">
        <v>0.51948051948051899</v>
      </c>
      <c r="F44" s="26">
        <v>0.26737967914438499</v>
      </c>
      <c r="G44" s="26">
        <v>0.815217391304348</v>
      </c>
    </row>
    <row r="45" spans="2:7" x14ac:dyDescent="0.25">
      <c r="B45" s="36">
        <v>23</v>
      </c>
      <c r="C45" s="26">
        <v>2.5876460767946599</v>
      </c>
      <c r="D45" s="26">
        <v>0.52083333333333304</v>
      </c>
      <c r="E45" s="26">
        <v>0.54644808743169404</v>
      </c>
      <c r="F45" s="26">
        <v>0</v>
      </c>
      <c r="G45" s="26">
        <v>0.21551724137931</v>
      </c>
    </row>
    <row r="46" spans="2:7" x14ac:dyDescent="0.25">
      <c r="B46" s="36">
        <v>24</v>
      </c>
      <c r="C46" s="26">
        <v>4.2044517724649602</v>
      </c>
      <c r="D46" s="26">
        <v>1.1235955056179801</v>
      </c>
      <c r="E46" s="26">
        <v>0</v>
      </c>
      <c r="F46" s="26">
        <v>0</v>
      </c>
      <c r="G46" s="26">
        <v>0</v>
      </c>
    </row>
    <row r="47" spans="2:7" x14ac:dyDescent="0.25">
      <c r="B47" s="36">
        <v>25</v>
      </c>
      <c r="C47" s="26">
        <v>6.2550120288692899</v>
      </c>
      <c r="D47" s="26">
        <v>1.02564102564103</v>
      </c>
      <c r="E47" s="26">
        <v>0.336700336700337</v>
      </c>
      <c r="F47" s="26">
        <v>0</v>
      </c>
      <c r="G47" s="26">
        <v>0</v>
      </c>
    </row>
    <row r="48" spans="2:7" x14ac:dyDescent="0.25">
      <c r="B48" s="36">
        <v>26</v>
      </c>
      <c r="C48" s="26">
        <v>7.4773413897280996</v>
      </c>
      <c r="D48" s="26">
        <v>2.31481481481481</v>
      </c>
      <c r="E48" s="26">
        <v>0.36036036036036001</v>
      </c>
      <c r="F48" s="26">
        <v>0.53380782918149505</v>
      </c>
      <c r="G48" s="26">
        <v>0.68649885583523995</v>
      </c>
    </row>
    <row r="49" spans="2:7" x14ac:dyDescent="0.25">
      <c r="B49" s="36">
        <v>27</v>
      </c>
      <c r="C49" s="26">
        <v>13.2512671976828</v>
      </c>
      <c r="D49" s="26">
        <v>6.4220183486238502</v>
      </c>
      <c r="E49" s="26">
        <v>0.970873786407767</v>
      </c>
      <c r="F49" s="26">
        <v>0.44247787610619499</v>
      </c>
      <c r="G49" s="26">
        <v>1.0183299389002001</v>
      </c>
    </row>
    <row r="50" spans="2:7" x14ac:dyDescent="0.25">
      <c r="B50" s="36">
        <v>28</v>
      </c>
      <c r="C50" s="26">
        <v>17.760000000000002</v>
      </c>
      <c r="D50" s="26">
        <v>7.4766355140186898</v>
      </c>
      <c r="E50" s="26">
        <v>2.0408163265306101</v>
      </c>
      <c r="F50" s="26">
        <v>1.3303769401330401</v>
      </c>
      <c r="G50" s="26">
        <v>0.20618556701030899</v>
      </c>
    </row>
    <row r="51" spans="2:7" x14ac:dyDescent="0.25">
      <c r="B51" s="36">
        <v>29</v>
      </c>
      <c r="C51" s="26">
        <v>25.105189340813499</v>
      </c>
      <c r="D51" s="26">
        <v>9.7435897435897392</v>
      </c>
      <c r="E51" s="26">
        <v>2.7426160337552701</v>
      </c>
      <c r="F51" s="26">
        <v>2.12765957446809</v>
      </c>
      <c r="G51" s="26">
        <v>1.15163147792706</v>
      </c>
    </row>
    <row r="52" spans="2:7" x14ac:dyDescent="0.25">
      <c r="B52" s="36">
        <v>30</v>
      </c>
      <c r="C52" s="26">
        <v>28.693623639191301</v>
      </c>
      <c r="D52" s="26">
        <v>10.3896103896104</v>
      </c>
      <c r="E52" s="26">
        <v>4.4887780548628404</v>
      </c>
      <c r="F52" s="26">
        <v>2.42718446601942</v>
      </c>
      <c r="G52" s="26">
        <v>1.73267326732673</v>
      </c>
    </row>
    <row r="53" spans="2:7" x14ac:dyDescent="0.25">
      <c r="B53" s="36">
        <v>31</v>
      </c>
      <c r="C53" s="26">
        <v>28.3308931185944</v>
      </c>
      <c r="D53" s="26">
        <v>6.2146892655367196</v>
      </c>
      <c r="E53" s="26">
        <v>2.6041666666666701</v>
      </c>
      <c r="F53" s="26">
        <v>1.3574660633484199</v>
      </c>
      <c r="G53" s="26">
        <v>3.2863849765258202</v>
      </c>
    </row>
    <row r="54" spans="2:7" x14ac:dyDescent="0.25">
      <c r="B54" s="36">
        <v>32</v>
      </c>
      <c r="C54" s="26">
        <v>27.8448275862069</v>
      </c>
      <c r="D54" s="26">
        <v>5.6338028169014098</v>
      </c>
      <c r="E54" s="26">
        <v>4.1379310344827598</v>
      </c>
      <c r="F54" s="26">
        <v>1.11856823266219</v>
      </c>
      <c r="G54" s="26">
        <v>2.8446389496717699</v>
      </c>
    </row>
    <row r="55" spans="2:7" x14ac:dyDescent="0.25">
      <c r="B55" s="36">
        <v>33</v>
      </c>
      <c r="C55" s="26">
        <v>26.143790849673199</v>
      </c>
      <c r="D55" s="26">
        <v>5.2238805970149196</v>
      </c>
      <c r="E55" s="26">
        <v>3.8277511961722501</v>
      </c>
      <c r="F55" s="26">
        <v>3.11004784688995</v>
      </c>
      <c r="G55" s="26">
        <v>3.5264483627204002</v>
      </c>
    </row>
    <row r="56" spans="2:7" x14ac:dyDescent="0.25">
      <c r="B56" s="36">
        <v>34</v>
      </c>
      <c r="C56" s="26">
        <v>26.937618147447999</v>
      </c>
      <c r="D56" s="26">
        <v>4.6052631578947398</v>
      </c>
      <c r="E56" s="26">
        <v>2.1077283372365301</v>
      </c>
      <c r="F56" s="26">
        <v>2.72108843537415</v>
      </c>
      <c r="G56" s="26">
        <v>1.99501246882793</v>
      </c>
    </row>
    <row r="57" spans="2:7" x14ac:dyDescent="0.25">
      <c r="B57" s="36">
        <v>35</v>
      </c>
      <c r="C57" s="26">
        <v>23.654822335025401</v>
      </c>
      <c r="D57" s="26">
        <v>6.8965517241379297</v>
      </c>
      <c r="E57" s="26">
        <v>3.73563218390805</v>
      </c>
      <c r="F57" s="26">
        <v>2.79187817258883</v>
      </c>
      <c r="G57" s="26">
        <v>2.0997375328083998</v>
      </c>
    </row>
    <row r="58" spans="2:7" x14ac:dyDescent="0.25">
      <c r="B58" s="36">
        <v>36</v>
      </c>
      <c r="C58" s="26">
        <v>19.087523277467401</v>
      </c>
      <c r="D58" s="26">
        <v>6</v>
      </c>
      <c r="E58" s="26">
        <v>2.7363184079602001</v>
      </c>
      <c r="F58" s="26">
        <v>1.8907563025210099</v>
      </c>
      <c r="G58" s="26">
        <v>1.34228187919463</v>
      </c>
    </row>
    <row r="59" spans="2:7" x14ac:dyDescent="0.25">
      <c r="B59" s="36">
        <v>37</v>
      </c>
      <c r="C59" s="26">
        <v>16.394927536231901</v>
      </c>
      <c r="D59" s="26">
        <v>6.25</v>
      </c>
      <c r="E59" s="26">
        <v>2.6960784313725501</v>
      </c>
      <c r="F59" s="26">
        <v>0.88105726872246704</v>
      </c>
      <c r="G59" s="26">
        <v>3.0023094688221699</v>
      </c>
    </row>
    <row r="60" spans="2:7" x14ac:dyDescent="0.25">
      <c r="B60" s="36">
        <v>38</v>
      </c>
      <c r="C60" s="26">
        <v>15.4351395730706</v>
      </c>
      <c r="D60" s="26">
        <v>5.9288537549407101</v>
      </c>
      <c r="E60" s="26">
        <v>2.0833333333333299</v>
      </c>
      <c r="F60" s="26">
        <v>0.66666666666666696</v>
      </c>
      <c r="G60" s="26">
        <v>2.1929824561403501</v>
      </c>
    </row>
    <row r="61" spans="2:7" ht="15.75" thickBot="1" x14ac:dyDescent="0.3">
      <c r="B61" s="37">
        <v>39</v>
      </c>
      <c r="C61" s="27">
        <v>14.8514851485149</v>
      </c>
      <c r="D61" s="27">
        <v>6.1674008810572696</v>
      </c>
      <c r="E61" s="27">
        <v>1.50753768844221</v>
      </c>
      <c r="F61" s="27">
        <v>2.05949656750572</v>
      </c>
      <c r="G61" s="27">
        <v>3.8356164383561602</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37" activePane="bottomLeft" state="frozen"/>
      <selection activeCell="A7" sqref="A7"/>
      <selection pane="bottomLeft" activeCell="B9" sqref="B9"/>
    </sheetView>
  </sheetViews>
  <sheetFormatPr defaultColWidth="9.140625" defaultRowHeight="15" x14ac:dyDescent="0.25"/>
  <cols>
    <col min="1" max="1" width="15.5703125" style="5" customWidth="1"/>
    <col min="2" max="2" width="20.5703125" style="5" customWidth="1"/>
    <col min="3" max="7" width="18.5703125" style="5" customWidth="1"/>
    <col min="8" max="8" width="23.5703125" style="62" bestFit="1" customWidth="1"/>
    <col min="9" max="9" width="18.5703125" style="49" customWidth="1"/>
    <col min="10" max="10" width="18.5703125" style="5" customWidth="1"/>
    <col min="11" max="11" width="19.42578125" style="5" bestFit="1" customWidth="1"/>
    <col min="12" max="12" width="18.42578125" style="5" customWidth="1"/>
    <col min="13" max="13" width="9.140625" style="5" customWidth="1"/>
    <col min="14" max="16384" width="9.140625" style="5"/>
  </cols>
  <sheetData>
    <row r="1" spans="2:12" s="190" customFormat="1" x14ac:dyDescent="0.25"/>
    <row r="2" spans="2:12" s="190" customFormat="1" ht="23.25" customHeight="1" x14ac:dyDescent="0.35">
      <c r="C2" s="246" t="s">
        <v>502</v>
      </c>
      <c r="D2" s="246"/>
      <c r="E2" s="246"/>
      <c r="F2" s="246"/>
      <c r="G2" s="246"/>
      <c r="H2" s="208"/>
      <c r="I2" s="208"/>
      <c r="J2" s="209"/>
      <c r="K2" s="209"/>
      <c r="L2" s="209"/>
    </row>
    <row r="3" spans="2:12" s="190" customFormat="1" ht="19.5" customHeight="1" x14ac:dyDescent="0.35">
      <c r="C3" s="191" t="s">
        <v>583</v>
      </c>
      <c r="E3" s="209"/>
      <c r="F3" s="209"/>
      <c r="G3" s="209"/>
      <c r="H3" s="209"/>
      <c r="I3" s="209"/>
      <c r="J3" s="209"/>
      <c r="K3" s="209"/>
      <c r="L3" s="209"/>
    </row>
    <row r="4" spans="2:12" s="190" customFormat="1" x14ac:dyDescent="0.25"/>
    <row r="5" spans="2:12" s="190" customFormat="1" x14ac:dyDescent="0.25"/>
    <row r="6" spans="2:12" s="190" customFormat="1" x14ac:dyDescent="0.25"/>
    <row r="7" spans="2:12" ht="15.75" thickBot="1" x14ac:dyDescent="0.3"/>
    <row r="8" spans="2:12" s="6" customFormat="1" ht="48.75" customHeight="1" thickTop="1" thickBot="1" x14ac:dyDescent="0.3">
      <c r="B8" s="210" t="s">
        <v>2</v>
      </c>
      <c r="C8" s="211" t="s">
        <v>3</v>
      </c>
      <c r="D8" s="211" t="s">
        <v>4</v>
      </c>
      <c r="E8" s="211" t="s">
        <v>346</v>
      </c>
      <c r="F8" s="211" t="s">
        <v>8</v>
      </c>
      <c r="G8" s="211" t="s">
        <v>347</v>
      </c>
      <c r="H8" s="211" t="s">
        <v>374</v>
      </c>
      <c r="I8" s="212" t="s">
        <v>5</v>
      </c>
      <c r="J8" s="211" t="s">
        <v>6</v>
      </c>
    </row>
    <row r="9" spans="2:12" ht="15.75" customHeight="1" x14ac:dyDescent="0.25">
      <c r="B9" s="8">
        <v>40</v>
      </c>
      <c r="C9" s="8">
        <v>177</v>
      </c>
      <c r="D9" s="10">
        <v>47</v>
      </c>
      <c r="E9" s="8">
        <v>325</v>
      </c>
      <c r="F9" s="8">
        <v>7</v>
      </c>
      <c r="G9" s="8">
        <v>216</v>
      </c>
      <c r="H9" s="10">
        <v>30</v>
      </c>
      <c r="I9" s="10">
        <v>121</v>
      </c>
      <c r="J9" s="8">
        <v>923</v>
      </c>
    </row>
    <row r="10" spans="2:12" ht="15.6" customHeight="1" x14ac:dyDescent="0.25">
      <c r="B10" s="11">
        <v>41</v>
      </c>
      <c r="C10" s="9">
        <v>325</v>
      </c>
      <c r="D10" s="11">
        <v>66</v>
      </c>
      <c r="E10" s="9">
        <v>336</v>
      </c>
      <c r="F10" s="9">
        <v>9</v>
      </c>
      <c r="G10" s="9">
        <v>273</v>
      </c>
      <c r="H10" s="11">
        <v>40</v>
      </c>
      <c r="I10" s="11">
        <v>166</v>
      </c>
      <c r="J10" s="9">
        <v>1215</v>
      </c>
    </row>
    <row r="11" spans="2:12" ht="15.6" customHeight="1" x14ac:dyDescent="0.25">
      <c r="B11" s="11">
        <v>42</v>
      </c>
      <c r="C11" s="9">
        <v>323</v>
      </c>
      <c r="D11" s="11">
        <v>75</v>
      </c>
      <c r="E11" s="9">
        <v>328</v>
      </c>
      <c r="F11" s="9">
        <v>9</v>
      </c>
      <c r="G11" s="9">
        <v>262</v>
      </c>
      <c r="H11" s="11">
        <v>34</v>
      </c>
      <c r="I11" s="11">
        <v>188</v>
      </c>
      <c r="J11" s="9">
        <v>1219</v>
      </c>
    </row>
    <row r="12" spans="2:12" ht="15.6" customHeight="1" x14ac:dyDescent="0.25">
      <c r="B12" s="11">
        <v>43</v>
      </c>
      <c r="C12" s="9">
        <v>403</v>
      </c>
      <c r="D12" s="11">
        <v>71</v>
      </c>
      <c r="E12" s="9">
        <v>311</v>
      </c>
      <c r="F12" s="9">
        <v>5</v>
      </c>
      <c r="G12" s="9">
        <v>334</v>
      </c>
      <c r="H12" s="11">
        <v>31</v>
      </c>
      <c r="I12" s="11">
        <v>244</v>
      </c>
      <c r="J12" s="9">
        <v>1399</v>
      </c>
    </row>
    <row r="13" spans="2:12" ht="15.6" customHeight="1" x14ac:dyDescent="0.25">
      <c r="B13" s="11">
        <v>44</v>
      </c>
      <c r="C13" s="9">
        <v>349</v>
      </c>
      <c r="D13" s="11">
        <v>84</v>
      </c>
      <c r="E13" s="9">
        <v>219</v>
      </c>
      <c r="F13" s="9">
        <v>10</v>
      </c>
      <c r="G13" s="9">
        <v>286</v>
      </c>
      <c r="H13" s="11">
        <v>26</v>
      </c>
      <c r="I13" s="11">
        <v>219</v>
      </c>
      <c r="J13" s="9">
        <v>1193</v>
      </c>
    </row>
    <row r="14" spans="2:12" ht="15.6" customHeight="1" x14ac:dyDescent="0.25">
      <c r="B14" s="11">
        <v>45</v>
      </c>
      <c r="C14" s="9">
        <v>448</v>
      </c>
      <c r="D14" s="11">
        <v>88</v>
      </c>
      <c r="E14" s="9">
        <v>188</v>
      </c>
      <c r="F14" s="9">
        <v>6</v>
      </c>
      <c r="G14" s="9">
        <v>275</v>
      </c>
      <c r="H14" s="11">
        <v>10</v>
      </c>
      <c r="I14" s="11">
        <v>217</v>
      </c>
      <c r="J14" s="9">
        <v>1232</v>
      </c>
    </row>
    <row r="15" spans="2:12" ht="15.6" customHeight="1" x14ac:dyDescent="0.25">
      <c r="B15" s="11">
        <v>46</v>
      </c>
      <c r="C15" s="9">
        <v>517</v>
      </c>
      <c r="D15" s="11">
        <v>95</v>
      </c>
      <c r="E15" s="9">
        <v>341</v>
      </c>
      <c r="F15" s="9">
        <v>7</v>
      </c>
      <c r="G15" s="9">
        <v>234</v>
      </c>
      <c r="H15" s="11">
        <v>14</v>
      </c>
      <c r="I15" s="11">
        <v>212</v>
      </c>
      <c r="J15" s="9">
        <v>1420</v>
      </c>
    </row>
    <row r="16" spans="2:12" ht="15.6" customHeight="1" x14ac:dyDescent="0.25">
      <c r="B16" s="11">
        <v>47</v>
      </c>
      <c r="C16" s="9">
        <v>408</v>
      </c>
      <c r="D16" s="11">
        <v>81</v>
      </c>
      <c r="E16" s="9">
        <v>305</v>
      </c>
      <c r="F16" s="9">
        <v>5</v>
      </c>
      <c r="G16" s="9">
        <v>214</v>
      </c>
      <c r="H16" s="11">
        <v>9</v>
      </c>
      <c r="I16" s="11">
        <v>207</v>
      </c>
      <c r="J16" s="9">
        <v>1229</v>
      </c>
    </row>
    <row r="17" spans="2:10" ht="15.6" customHeight="1" x14ac:dyDescent="0.25">
      <c r="B17" s="11">
        <v>48</v>
      </c>
      <c r="C17" s="9">
        <v>343</v>
      </c>
      <c r="D17" s="11">
        <v>54</v>
      </c>
      <c r="E17" s="9">
        <v>251</v>
      </c>
      <c r="F17" s="9">
        <v>2</v>
      </c>
      <c r="G17" s="9">
        <v>107</v>
      </c>
      <c r="H17" s="11">
        <v>5</v>
      </c>
      <c r="I17" s="11">
        <v>137</v>
      </c>
      <c r="J17" s="9">
        <v>899</v>
      </c>
    </row>
    <row r="18" spans="2:10" ht="15.6" customHeight="1" x14ac:dyDescent="0.25">
      <c r="B18" s="11">
        <v>49</v>
      </c>
      <c r="C18" s="9">
        <v>273</v>
      </c>
      <c r="D18" s="11">
        <v>99</v>
      </c>
      <c r="E18" s="9">
        <v>256</v>
      </c>
      <c r="F18" s="9">
        <v>2</v>
      </c>
      <c r="G18" s="9">
        <v>113</v>
      </c>
      <c r="H18" s="11">
        <v>4</v>
      </c>
      <c r="I18" s="11">
        <v>106</v>
      </c>
      <c r="J18" s="9">
        <v>853</v>
      </c>
    </row>
    <row r="19" spans="2:10" ht="15.6" customHeight="1" x14ac:dyDescent="0.25">
      <c r="B19" s="11">
        <v>50</v>
      </c>
      <c r="C19" s="9">
        <v>316</v>
      </c>
      <c r="D19" s="11">
        <v>100</v>
      </c>
      <c r="E19" s="9">
        <v>260</v>
      </c>
      <c r="F19" s="9">
        <v>2</v>
      </c>
      <c r="G19" s="9">
        <v>127</v>
      </c>
      <c r="H19" s="11">
        <v>5</v>
      </c>
      <c r="I19" s="11">
        <v>118</v>
      </c>
      <c r="J19" s="9">
        <v>928</v>
      </c>
    </row>
    <row r="20" spans="2:10" ht="15.6" customHeight="1" x14ac:dyDescent="0.25">
      <c r="B20" s="11">
        <v>51</v>
      </c>
      <c r="C20" s="9">
        <v>364</v>
      </c>
      <c r="D20" s="11">
        <v>55</v>
      </c>
      <c r="E20" s="9">
        <v>275</v>
      </c>
      <c r="F20" s="9">
        <v>5</v>
      </c>
      <c r="G20" s="9">
        <v>145</v>
      </c>
      <c r="H20" s="11">
        <v>5</v>
      </c>
      <c r="I20" s="11">
        <v>133</v>
      </c>
      <c r="J20" s="9">
        <v>982</v>
      </c>
    </row>
    <row r="21" spans="2:10" ht="15.6" customHeight="1" x14ac:dyDescent="0.25">
      <c r="B21" s="11">
        <v>52</v>
      </c>
      <c r="C21" s="9">
        <v>483</v>
      </c>
      <c r="D21" s="11">
        <v>75</v>
      </c>
      <c r="E21" s="9">
        <v>81</v>
      </c>
      <c r="F21" s="9">
        <v>5</v>
      </c>
      <c r="G21" s="9">
        <v>124</v>
      </c>
      <c r="H21" s="11">
        <v>12</v>
      </c>
      <c r="I21" s="11">
        <v>156</v>
      </c>
      <c r="J21" s="9">
        <v>936</v>
      </c>
    </row>
    <row r="22" spans="2:10" s="85" customFormat="1" ht="15.6" customHeight="1" x14ac:dyDescent="0.25">
      <c r="B22" s="80">
        <v>53</v>
      </c>
      <c r="C22" s="80">
        <v>759</v>
      </c>
      <c r="D22" s="80">
        <v>79</v>
      </c>
      <c r="E22" s="80">
        <v>33</v>
      </c>
      <c r="F22" s="80">
        <v>7</v>
      </c>
      <c r="G22" s="80">
        <v>166</v>
      </c>
      <c r="H22" s="80">
        <v>11</v>
      </c>
      <c r="I22" s="80">
        <v>259</v>
      </c>
      <c r="J22" s="9">
        <v>1314</v>
      </c>
    </row>
    <row r="23" spans="2:10" s="85" customFormat="1" ht="15.6" customHeight="1" x14ac:dyDescent="0.25">
      <c r="B23" s="80">
        <v>1</v>
      </c>
      <c r="C23" s="80">
        <v>997</v>
      </c>
      <c r="D23" s="80">
        <v>78</v>
      </c>
      <c r="E23" s="80">
        <v>32</v>
      </c>
      <c r="F23" s="80">
        <v>2</v>
      </c>
      <c r="G23" s="80">
        <v>243</v>
      </c>
      <c r="H23" s="80">
        <v>18</v>
      </c>
      <c r="I23" s="80">
        <v>399</v>
      </c>
      <c r="J23" s="9">
        <v>1769</v>
      </c>
    </row>
    <row r="24" spans="2:10" s="85" customFormat="1" ht="15.6" customHeight="1" x14ac:dyDescent="0.25">
      <c r="B24" s="80">
        <v>2</v>
      </c>
      <c r="C24" s="80">
        <v>902</v>
      </c>
      <c r="D24" s="80">
        <v>98</v>
      </c>
      <c r="E24" s="80">
        <v>120</v>
      </c>
      <c r="F24" s="80">
        <v>12</v>
      </c>
      <c r="G24" s="80">
        <v>247</v>
      </c>
      <c r="H24" s="80">
        <v>15</v>
      </c>
      <c r="I24" s="80">
        <v>502</v>
      </c>
      <c r="J24" s="9">
        <v>1896</v>
      </c>
    </row>
    <row r="25" spans="2:10" s="85" customFormat="1" ht="15.6" customHeight="1" x14ac:dyDescent="0.25">
      <c r="B25" s="80">
        <v>3</v>
      </c>
      <c r="C25" s="80">
        <v>715</v>
      </c>
      <c r="D25" s="80">
        <v>89</v>
      </c>
      <c r="E25" s="80">
        <v>115</v>
      </c>
      <c r="F25" s="80">
        <v>18</v>
      </c>
      <c r="G25" s="80">
        <v>226</v>
      </c>
      <c r="H25" s="80">
        <v>5</v>
      </c>
      <c r="I25" s="80">
        <v>426</v>
      </c>
      <c r="J25" s="9">
        <v>1594</v>
      </c>
    </row>
    <row r="26" spans="2:10" s="85" customFormat="1" ht="15.6" customHeight="1" x14ac:dyDescent="0.25">
      <c r="B26" s="80">
        <v>4</v>
      </c>
      <c r="C26" s="80">
        <v>442</v>
      </c>
      <c r="D26" s="80">
        <v>63</v>
      </c>
      <c r="E26" s="80">
        <v>116</v>
      </c>
      <c r="F26" s="80">
        <v>9</v>
      </c>
      <c r="G26" s="80">
        <v>239</v>
      </c>
      <c r="H26" s="80">
        <v>5</v>
      </c>
      <c r="I26" s="80">
        <v>295</v>
      </c>
      <c r="J26" s="9">
        <v>1169</v>
      </c>
    </row>
    <row r="27" spans="2:10" s="85" customFormat="1" ht="15.6" customHeight="1" x14ac:dyDescent="0.25">
      <c r="B27" s="80">
        <v>5</v>
      </c>
      <c r="C27" s="80">
        <v>344</v>
      </c>
      <c r="D27" s="80">
        <v>43</v>
      </c>
      <c r="E27" s="80">
        <v>112</v>
      </c>
      <c r="F27" s="80">
        <v>6</v>
      </c>
      <c r="G27" s="80">
        <v>151</v>
      </c>
      <c r="H27" s="80">
        <v>1</v>
      </c>
      <c r="I27" s="80">
        <v>190</v>
      </c>
      <c r="J27" s="9">
        <v>847</v>
      </c>
    </row>
    <row r="28" spans="2:10" s="85" customFormat="1" ht="15.6" customHeight="1" x14ac:dyDescent="0.25">
      <c r="B28" s="80">
        <v>6</v>
      </c>
      <c r="C28" s="80">
        <v>204</v>
      </c>
      <c r="D28" s="80">
        <v>31</v>
      </c>
      <c r="E28" s="80">
        <v>89</v>
      </c>
      <c r="F28" s="80">
        <v>5</v>
      </c>
      <c r="G28" s="80">
        <v>147</v>
      </c>
      <c r="H28" s="80">
        <v>2</v>
      </c>
      <c r="I28" s="80">
        <v>129</v>
      </c>
      <c r="J28" s="9">
        <v>607</v>
      </c>
    </row>
    <row r="29" spans="2:10" s="85" customFormat="1" ht="15.6" customHeight="1" x14ac:dyDescent="0.25">
      <c r="B29" s="80">
        <v>7</v>
      </c>
      <c r="C29" s="80">
        <v>257</v>
      </c>
      <c r="D29" s="80">
        <v>30</v>
      </c>
      <c r="E29" s="80">
        <v>56</v>
      </c>
      <c r="F29" s="80">
        <v>6</v>
      </c>
      <c r="G29" s="80">
        <v>117</v>
      </c>
      <c r="H29" s="80">
        <v>5</v>
      </c>
      <c r="I29" s="80">
        <v>124</v>
      </c>
      <c r="J29" s="9">
        <v>595</v>
      </c>
    </row>
    <row r="30" spans="2:10" s="85" customFormat="1" ht="15.6" customHeight="1" x14ac:dyDescent="0.25">
      <c r="B30" s="80">
        <v>8</v>
      </c>
      <c r="C30" s="80">
        <v>257</v>
      </c>
      <c r="D30" s="80">
        <v>16</v>
      </c>
      <c r="E30" s="80">
        <v>44</v>
      </c>
      <c r="F30" s="80">
        <v>2</v>
      </c>
      <c r="G30" s="80">
        <v>118</v>
      </c>
      <c r="H30" s="80">
        <v>7</v>
      </c>
      <c r="I30" s="80">
        <v>110</v>
      </c>
      <c r="J30" s="9">
        <v>554</v>
      </c>
    </row>
    <row r="31" spans="2:10" ht="15.75" x14ac:dyDescent="0.25">
      <c r="B31" s="80">
        <v>9</v>
      </c>
      <c r="C31" s="80">
        <v>151</v>
      </c>
      <c r="D31" s="80">
        <v>12</v>
      </c>
      <c r="E31" s="80">
        <v>58</v>
      </c>
      <c r="F31" s="80">
        <v>6</v>
      </c>
      <c r="G31" s="80">
        <v>108</v>
      </c>
      <c r="H31" s="80">
        <v>5</v>
      </c>
      <c r="I31" s="80">
        <v>90</v>
      </c>
      <c r="J31" s="9">
        <v>430</v>
      </c>
    </row>
    <row r="32" spans="2:10" ht="15.75" x14ac:dyDescent="0.25">
      <c r="B32" s="80">
        <v>10</v>
      </c>
      <c r="C32" s="80">
        <v>103</v>
      </c>
      <c r="D32" s="80">
        <v>9</v>
      </c>
      <c r="E32" s="80">
        <v>98</v>
      </c>
      <c r="F32" s="80">
        <v>1</v>
      </c>
      <c r="G32" s="80">
        <v>80</v>
      </c>
      <c r="H32" s="80">
        <v>2</v>
      </c>
      <c r="I32" s="80">
        <v>61</v>
      </c>
      <c r="J32" s="9">
        <v>354</v>
      </c>
    </row>
    <row r="33" spans="2:10" ht="15.75" x14ac:dyDescent="0.25">
      <c r="B33" s="80">
        <v>11</v>
      </c>
      <c r="C33" s="80">
        <v>59</v>
      </c>
      <c r="D33" s="80">
        <v>5</v>
      </c>
      <c r="E33" s="80">
        <v>156</v>
      </c>
      <c r="F33" s="80">
        <v>3</v>
      </c>
      <c r="G33" s="80">
        <v>67</v>
      </c>
      <c r="H33" s="80">
        <v>2</v>
      </c>
      <c r="I33" s="80">
        <v>65</v>
      </c>
      <c r="J33" s="9">
        <v>357</v>
      </c>
    </row>
    <row r="34" spans="2:10" ht="15.75" x14ac:dyDescent="0.25">
      <c r="B34" s="80">
        <v>12</v>
      </c>
      <c r="C34" s="80">
        <v>119</v>
      </c>
      <c r="D34" s="80">
        <v>5</v>
      </c>
      <c r="E34" s="80">
        <v>176</v>
      </c>
      <c r="F34" s="80">
        <v>0</v>
      </c>
      <c r="G34" s="80">
        <v>65</v>
      </c>
      <c r="H34" s="80">
        <v>3</v>
      </c>
      <c r="I34" s="80">
        <v>54</v>
      </c>
      <c r="J34" s="9">
        <v>422</v>
      </c>
    </row>
    <row r="35" spans="2:10" ht="15.75" x14ac:dyDescent="0.25">
      <c r="B35" s="80">
        <v>13</v>
      </c>
      <c r="C35" s="80">
        <v>53</v>
      </c>
      <c r="D35" s="80">
        <v>3</v>
      </c>
      <c r="E35" s="80">
        <v>147</v>
      </c>
      <c r="F35" s="80">
        <v>1</v>
      </c>
      <c r="G35" s="80">
        <v>47</v>
      </c>
      <c r="H35" s="80">
        <v>3</v>
      </c>
      <c r="I35" s="80">
        <v>35</v>
      </c>
      <c r="J35" s="9">
        <v>289</v>
      </c>
    </row>
    <row r="36" spans="2:10" ht="15.75" x14ac:dyDescent="0.25">
      <c r="B36" s="80">
        <v>14</v>
      </c>
      <c r="C36" s="80">
        <v>47</v>
      </c>
      <c r="D36" s="80">
        <v>4</v>
      </c>
      <c r="E36" s="80">
        <v>45</v>
      </c>
      <c r="F36" s="80">
        <v>0</v>
      </c>
      <c r="G36" s="80">
        <v>31</v>
      </c>
      <c r="H36" s="80">
        <v>1</v>
      </c>
      <c r="I36" s="80">
        <v>44</v>
      </c>
      <c r="J36" s="9">
        <v>172</v>
      </c>
    </row>
    <row r="37" spans="2:10" ht="15.75" x14ac:dyDescent="0.25">
      <c r="B37" s="80">
        <v>15</v>
      </c>
      <c r="C37" s="80">
        <v>50</v>
      </c>
      <c r="D37" s="80">
        <v>5</v>
      </c>
      <c r="E37" s="80">
        <v>87</v>
      </c>
      <c r="F37" s="80">
        <v>2</v>
      </c>
      <c r="G37" s="80">
        <v>36</v>
      </c>
      <c r="H37" s="80">
        <v>2</v>
      </c>
      <c r="I37" s="80">
        <v>34</v>
      </c>
      <c r="J37" s="9">
        <v>216</v>
      </c>
    </row>
    <row r="38" spans="2:10" ht="15.75" x14ac:dyDescent="0.25">
      <c r="B38" s="80">
        <v>16</v>
      </c>
      <c r="C38" s="80">
        <v>36</v>
      </c>
      <c r="D38" s="80">
        <v>7</v>
      </c>
      <c r="E38" s="80">
        <v>63</v>
      </c>
      <c r="F38" s="80">
        <v>1</v>
      </c>
      <c r="G38" s="80">
        <v>38</v>
      </c>
      <c r="H38" s="80">
        <v>3</v>
      </c>
      <c r="I38" s="80">
        <v>52</v>
      </c>
      <c r="J38" s="9">
        <v>200</v>
      </c>
    </row>
    <row r="39" spans="2:10" ht="15.75" x14ac:dyDescent="0.25">
      <c r="B39" s="80">
        <v>17</v>
      </c>
      <c r="C39" s="80">
        <v>40</v>
      </c>
      <c r="D39" s="80">
        <v>1</v>
      </c>
      <c r="E39" s="80">
        <v>82</v>
      </c>
      <c r="F39" s="80">
        <v>0</v>
      </c>
      <c r="G39" s="80">
        <v>34</v>
      </c>
      <c r="H39" s="80">
        <v>2</v>
      </c>
      <c r="I39" s="80">
        <v>76</v>
      </c>
      <c r="J39" s="9">
        <v>235</v>
      </c>
    </row>
    <row r="40" spans="2:10" ht="15.75" x14ac:dyDescent="0.25">
      <c r="B40" s="80">
        <v>18</v>
      </c>
      <c r="C40" s="80">
        <v>16</v>
      </c>
      <c r="D40" s="80">
        <v>3</v>
      </c>
      <c r="E40" s="80">
        <v>100</v>
      </c>
      <c r="F40" s="80">
        <v>1</v>
      </c>
      <c r="G40" s="80">
        <v>25</v>
      </c>
      <c r="H40" s="80">
        <v>6</v>
      </c>
      <c r="I40" s="80">
        <v>105</v>
      </c>
      <c r="J40" s="9">
        <v>256</v>
      </c>
    </row>
    <row r="41" spans="2:10" ht="15.75" x14ac:dyDescent="0.25">
      <c r="B41" s="80">
        <v>19</v>
      </c>
      <c r="C41" s="80">
        <v>31</v>
      </c>
      <c r="D41" s="80">
        <v>6</v>
      </c>
      <c r="E41" s="80">
        <v>109</v>
      </c>
      <c r="F41" s="80">
        <v>0</v>
      </c>
      <c r="G41" s="80">
        <v>36</v>
      </c>
      <c r="H41" s="80">
        <v>13</v>
      </c>
      <c r="I41" s="80">
        <v>93</v>
      </c>
      <c r="J41" s="9">
        <v>288</v>
      </c>
    </row>
    <row r="42" spans="2:10" ht="15.75" x14ac:dyDescent="0.25">
      <c r="B42" s="80">
        <v>20</v>
      </c>
      <c r="C42" s="80">
        <v>31</v>
      </c>
      <c r="D42" s="80">
        <v>4</v>
      </c>
      <c r="E42" s="80">
        <v>127</v>
      </c>
      <c r="F42" s="80">
        <v>3</v>
      </c>
      <c r="G42" s="80">
        <v>50</v>
      </c>
      <c r="H42" s="80">
        <v>14</v>
      </c>
      <c r="I42" s="80">
        <v>113</v>
      </c>
      <c r="J42" s="9">
        <v>342</v>
      </c>
    </row>
    <row r="43" spans="2:10" ht="15.75" x14ac:dyDescent="0.25">
      <c r="B43" s="80">
        <v>21</v>
      </c>
      <c r="C43" s="80">
        <v>23</v>
      </c>
      <c r="D43" s="80">
        <v>1</v>
      </c>
      <c r="E43" s="80">
        <v>203</v>
      </c>
      <c r="F43" s="80">
        <v>2</v>
      </c>
      <c r="G43" s="80">
        <v>52</v>
      </c>
      <c r="H43" s="80">
        <v>24</v>
      </c>
      <c r="I43" s="80">
        <v>131</v>
      </c>
      <c r="J43" s="9">
        <v>436</v>
      </c>
    </row>
    <row r="44" spans="2:10" ht="15.75" x14ac:dyDescent="0.25">
      <c r="B44" s="80">
        <v>22</v>
      </c>
      <c r="C44" s="80">
        <v>32</v>
      </c>
      <c r="D44" s="80">
        <v>4</v>
      </c>
      <c r="E44" s="80">
        <v>225</v>
      </c>
      <c r="F44" s="80">
        <v>3</v>
      </c>
      <c r="G44" s="80">
        <v>69</v>
      </c>
      <c r="H44" s="80">
        <v>39</v>
      </c>
      <c r="I44" s="80">
        <v>117</v>
      </c>
      <c r="J44" s="9">
        <v>489</v>
      </c>
    </row>
    <row r="45" spans="2:10" ht="15.75" x14ac:dyDescent="0.25">
      <c r="B45" s="80">
        <v>23</v>
      </c>
      <c r="C45" s="80">
        <v>56</v>
      </c>
      <c r="D45" s="80">
        <v>4</v>
      </c>
      <c r="E45" s="80">
        <v>250</v>
      </c>
      <c r="F45" s="80">
        <v>3</v>
      </c>
      <c r="G45" s="80">
        <v>91</v>
      </c>
      <c r="H45" s="80">
        <v>55</v>
      </c>
      <c r="I45" s="80">
        <v>124</v>
      </c>
      <c r="J45" s="9">
        <v>583</v>
      </c>
    </row>
    <row r="46" spans="2:10" ht="15.75" x14ac:dyDescent="0.25">
      <c r="B46" s="80">
        <v>24</v>
      </c>
      <c r="C46" s="80">
        <v>77</v>
      </c>
      <c r="D46" s="80">
        <v>3</v>
      </c>
      <c r="E46" s="80">
        <v>338</v>
      </c>
      <c r="F46" s="80">
        <v>4</v>
      </c>
      <c r="G46" s="80">
        <v>102</v>
      </c>
      <c r="H46" s="80">
        <v>60</v>
      </c>
      <c r="I46" s="80">
        <v>99</v>
      </c>
      <c r="J46" s="9">
        <v>683</v>
      </c>
    </row>
    <row r="47" spans="2:10" ht="15.75" x14ac:dyDescent="0.25">
      <c r="B47" s="80">
        <v>25</v>
      </c>
      <c r="C47" s="80">
        <v>102</v>
      </c>
      <c r="D47" s="80">
        <v>1</v>
      </c>
      <c r="E47" s="80">
        <v>417</v>
      </c>
      <c r="F47" s="80">
        <v>1</v>
      </c>
      <c r="G47" s="80">
        <v>91</v>
      </c>
      <c r="H47" s="80">
        <v>60</v>
      </c>
      <c r="I47" s="80">
        <v>101</v>
      </c>
      <c r="J47" s="9">
        <v>773</v>
      </c>
    </row>
    <row r="48" spans="2:10" ht="15.75" x14ac:dyDescent="0.25">
      <c r="B48" s="80">
        <v>26</v>
      </c>
      <c r="C48" s="80">
        <v>197</v>
      </c>
      <c r="D48" s="80">
        <v>4</v>
      </c>
      <c r="E48" s="80">
        <v>496</v>
      </c>
      <c r="F48" s="80">
        <v>7</v>
      </c>
      <c r="G48" s="80">
        <v>121</v>
      </c>
      <c r="H48" s="80">
        <v>57</v>
      </c>
      <c r="I48" s="80">
        <v>125</v>
      </c>
      <c r="J48" s="9">
        <v>1007</v>
      </c>
    </row>
    <row r="49" spans="2:10" ht="15.75" x14ac:dyDescent="0.25">
      <c r="B49" s="80">
        <v>27</v>
      </c>
      <c r="C49" s="80">
        <v>241</v>
      </c>
      <c r="D49" s="80">
        <v>16</v>
      </c>
      <c r="E49" s="80">
        <v>358</v>
      </c>
      <c r="F49" s="80">
        <v>9</v>
      </c>
      <c r="G49" s="80">
        <v>119</v>
      </c>
      <c r="H49" s="80">
        <v>40</v>
      </c>
      <c r="I49" s="80">
        <v>130</v>
      </c>
      <c r="J49" s="9">
        <v>913</v>
      </c>
    </row>
    <row r="50" spans="2:10" ht="15.75" x14ac:dyDescent="0.25">
      <c r="B50" s="80">
        <v>28</v>
      </c>
      <c r="C50" s="80">
        <v>305</v>
      </c>
      <c r="D50" s="80">
        <v>15</v>
      </c>
      <c r="E50" s="80">
        <v>306</v>
      </c>
      <c r="F50" s="80">
        <v>11</v>
      </c>
      <c r="G50" s="80">
        <v>106</v>
      </c>
      <c r="H50" s="80">
        <v>28</v>
      </c>
      <c r="I50" s="80">
        <v>149</v>
      </c>
      <c r="J50" s="9">
        <v>920</v>
      </c>
    </row>
    <row r="51" spans="2:10" ht="15.75" x14ac:dyDescent="0.25">
      <c r="B51" s="80">
        <v>29</v>
      </c>
      <c r="C51" s="80">
        <v>352</v>
      </c>
      <c r="D51" s="80">
        <v>22</v>
      </c>
      <c r="E51" s="80">
        <v>97</v>
      </c>
      <c r="F51" s="80">
        <v>8</v>
      </c>
      <c r="G51" s="80">
        <v>113</v>
      </c>
      <c r="H51" s="80">
        <v>26</v>
      </c>
      <c r="I51" s="80">
        <v>155</v>
      </c>
      <c r="J51" s="9">
        <v>773</v>
      </c>
    </row>
    <row r="52" spans="2:10" ht="15.75" x14ac:dyDescent="0.25">
      <c r="B52" s="80">
        <v>30</v>
      </c>
      <c r="C52" s="80">
        <v>305</v>
      </c>
      <c r="D52" s="80">
        <v>23</v>
      </c>
      <c r="E52" s="80">
        <v>34</v>
      </c>
      <c r="F52" s="80">
        <v>1</v>
      </c>
      <c r="G52" s="80">
        <v>65</v>
      </c>
      <c r="H52" s="80">
        <v>18</v>
      </c>
      <c r="I52" s="80">
        <v>125</v>
      </c>
      <c r="J52" s="9">
        <v>571</v>
      </c>
    </row>
    <row r="53" spans="2:10" ht="15.75" x14ac:dyDescent="0.25">
      <c r="B53" s="80">
        <v>31</v>
      </c>
      <c r="C53" s="80">
        <v>304</v>
      </c>
      <c r="D53" s="80">
        <v>29</v>
      </c>
      <c r="E53" s="80">
        <v>47</v>
      </c>
      <c r="F53" s="80">
        <v>2</v>
      </c>
      <c r="G53" s="80">
        <v>58</v>
      </c>
      <c r="H53" s="80">
        <v>19</v>
      </c>
      <c r="I53" s="80">
        <v>130</v>
      </c>
      <c r="J53" s="9">
        <v>589</v>
      </c>
    </row>
    <row r="54" spans="2:10" ht="15.75" x14ac:dyDescent="0.25">
      <c r="B54" s="80">
        <v>32</v>
      </c>
      <c r="C54" s="80">
        <v>289</v>
      </c>
      <c r="D54" s="80">
        <v>33</v>
      </c>
      <c r="E54" s="80">
        <v>47</v>
      </c>
      <c r="F54" s="80">
        <v>4</v>
      </c>
      <c r="G54" s="80">
        <v>73</v>
      </c>
      <c r="H54" s="80">
        <v>17</v>
      </c>
      <c r="I54" s="80">
        <v>140</v>
      </c>
      <c r="J54" s="9">
        <v>603</v>
      </c>
    </row>
    <row r="55" spans="2:10" ht="15.75" x14ac:dyDescent="0.25">
      <c r="B55" s="80">
        <v>33</v>
      </c>
      <c r="C55" s="80">
        <v>362</v>
      </c>
      <c r="D55" s="80">
        <v>39</v>
      </c>
      <c r="E55" s="80">
        <v>127</v>
      </c>
      <c r="F55" s="80">
        <v>7</v>
      </c>
      <c r="G55" s="80">
        <v>58</v>
      </c>
      <c r="H55" s="80">
        <v>42</v>
      </c>
      <c r="I55" s="80">
        <v>141</v>
      </c>
      <c r="J55" s="9">
        <v>776</v>
      </c>
    </row>
    <row r="56" spans="2:10" ht="15.75" x14ac:dyDescent="0.25">
      <c r="B56" s="80">
        <v>34</v>
      </c>
      <c r="C56" s="80">
        <v>402</v>
      </c>
      <c r="D56" s="80">
        <v>31</v>
      </c>
      <c r="E56" s="80">
        <v>175</v>
      </c>
      <c r="F56" s="80">
        <v>8</v>
      </c>
      <c r="G56" s="80">
        <v>50</v>
      </c>
      <c r="H56" s="80">
        <v>29</v>
      </c>
      <c r="I56" s="80">
        <v>160</v>
      </c>
      <c r="J56" s="9">
        <v>855</v>
      </c>
    </row>
    <row r="57" spans="2:10" ht="15.75" x14ac:dyDescent="0.25">
      <c r="B57" s="80">
        <v>35</v>
      </c>
      <c r="C57" s="80">
        <v>343</v>
      </c>
      <c r="D57" s="80">
        <v>33</v>
      </c>
      <c r="E57" s="80">
        <v>120</v>
      </c>
      <c r="F57" s="80">
        <v>8</v>
      </c>
      <c r="G57" s="80">
        <v>44</v>
      </c>
      <c r="H57" s="80">
        <v>11</v>
      </c>
      <c r="I57" s="80">
        <v>133</v>
      </c>
      <c r="J57" s="9">
        <v>692</v>
      </c>
    </row>
    <row r="58" spans="2:10" ht="15.75" x14ac:dyDescent="0.25">
      <c r="B58" s="80">
        <v>36</v>
      </c>
      <c r="C58" s="80">
        <v>329</v>
      </c>
      <c r="D58" s="80">
        <v>31</v>
      </c>
      <c r="E58" s="80">
        <v>268</v>
      </c>
      <c r="F58" s="80">
        <v>7</v>
      </c>
      <c r="G58" s="80">
        <v>36</v>
      </c>
      <c r="H58" s="80">
        <v>4</v>
      </c>
      <c r="I58" s="80">
        <v>134</v>
      </c>
      <c r="J58" s="9">
        <v>809</v>
      </c>
    </row>
    <row r="59" spans="2:10" ht="15.75" x14ac:dyDescent="0.25">
      <c r="B59" s="80">
        <v>37</v>
      </c>
      <c r="C59" s="80">
        <v>239</v>
      </c>
      <c r="D59" s="80">
        <v>27</v>
      </c>
      <c r="E59" s="80">
        <v>379</v>
      </c>
      <c r="F59" s="80">
        <v>5</v>
      </c>
      <c r="G59" s="80">
        <v>23</v>
      </c>
      <c r="H59" s="80">
        <v>4</v>
      </c>
      <c r="I59" s="80">
        <v>75</v>
      </c>
      <c r="J59" s="9">
        <v>752</v>
      </c>
    </row>
    <row r="60" spans="2:10" ht="15.75" x14ac:dyDescent="0.25">
      <c r="B60" s="80">
        <v>38</v>
      </c>
      <c r="C60" s="80">
        <v>239</v>
      </c>
      <c r="D60" s="80">
        <v>24</v>
      </c>
      <c r="E60" s="80">
        <v>387</v>
      </c>
      <c r="F60" s="80">
        <v>2</v>
      </c>
      <c r="G60" s="80">
        <v>29</v>
      </c>
      <c r="H60" s="80">
        <v>2</v>
      </c>
      <c r="I60" s="80">
        <v>88</v>
      </c>
      <c r="J60" s="9">
        <v>771</v>
      </c>
    </row>
    <row r="61" spans="2:10" ht="16.5" thickBot="1" x14ac:dyDescent="0.3">
      <c r="B61" s="12">
        <v>39</v>
      </c>
      <c r="C61" s="12">
        <v>238</v>
      </c>
      <c r="D61" s="12">
        <v>12</v>
      </c>
      <c r="E61" s="12">
        <v>304</v>
      </c>
      <c r="F61" s="12">
        <v>9</v>
      </c>
      <c r="G61" s="12">
        <v>21</v>
      </c>
      <c r="H61" s="12">
        <v>6</v>
      </c>
      <c r="I61" s="12">
        <v>91</v>
      </c>
      <c r="J61" s="16">
        <v>681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A7" sqref="A7"/>
      <selection pane="bottomLeft" activeCell="B8" sqref="B8"/>
    </sheetView>
  </sheetViews>
  <sheetFormatPr defaultColWidth="9.140625" defaultRowHeight="15" x14ac:dyDescent="0.25"/>
  <cols>
    <col min="1" max="1" width="15.5703125" style="85" customWidth="1"/>
    <col min="2" max="2" width="20.5703125" style="85" customWidth="1"/>
    <col min="3" max="7" width="18.5703125" style="85" customWidth="1"/>
    <col min="8" max="8" width="23.5703125" style="85" customWidth="1"/>
    <col min="9" max="10" width="18.5703125" style="85" customWidth="1"/>
    <col min="11" max="11" width="19.42578125" style="85" customWidth="1"/>
    <col min="12" max="12" width="18.42578125" style="85" customWidth="1"/>
    <col min="13" max="13" width="9.140625" style="85" customWidth="1"/>
    <col min="14" max="16384" width="9.140625" style="85"/>
  </cols>
  <sheetData>
    <row r="1" spans="2:12" s="190" customFormat="1" x14ac:dyDescent="0.25"/>
    <row r="2" spans="2:12" s="190" customFormat="1" ht="23.25" customHeight="1" x14ac:dyDescent="0.35">
      <c r="C2" s="246" t="s">
        <v>503</v>
      </c>
      <c r="D2" s="246"/>
      <c r="E2" s="246"/>
      <c r="F2" s="246"/>
      <c r="G2" s="246"/>
      <c r="H2" s="208"/>
      <c r="I2" s="208"/>
      <c r="J2" s="209"/>
      <c r="K2" s="209"/>
      <c r="L2" s="209"/>
    </row>
    <row r="3" spans="2:12" s="190" customFormat="1" ht="19.5" customHeight="1" x14ac:dyDescent="0.35">
      <c r="C3" s="191" t="s">
        <v>538</v>
      </c>
      <c r="E3" s="209"/>
      <c r="F3" s="209"/>
      <c r="G3" s="209"/>
      <c r="H3" s="209"/>
      <c r="I3" s="209"/>
      <c r="J3" s="209"/>
      <c r="K3" s="209"/>
      <c r="L3" s="209"/>
    </row>
    <row r="4" spans="2:12" s="190" customFormat="1" x14ac:dyDescent="0.25"/>
    <row r="5" spans="2:12" s="190" customFormat="1" x14ac:dyDescent="0.25"/>
    <row r="6" spans="2:12" s="190" customFormat="1" x14ac:dyDescent="0.25"/>
    <row r="7" spans="2:12" ht="15.75" thickBot="1" x14ac:dyDescent="0.3"/>
    <row r="8" spans="2:12" s="6" customFormat="1" ht="48.75" customHeight="1" thickTop="1" thickBot="1" x14ac:dyDescent="0.3">
      <c r="B8" s="210" t="s">
        <v>2</v>
      </c>
      <c r="C8" s="211" t="s">
        <v>3</v>
      </c>
      <c r="D8" s="211" t="s">
        <v>4</v>
      </c>
      <c r="E8" s="211" t="s">
        <v>346</v>
      </c>
      <c r="F8" s="211" t="s">
        <v>8</v>
      </c>
      <c r="G8" s="211" t="s">
        <v>347</v>
      </c>
      <c r="H8" s="211" t="s">
        <v>374</v>
      </c>
      <c r="I8" s="212" t="s">
        <v>5</v>
      </c>
      <c r="J8" s="211" t="s">
        <v>6</v>
      </c>
    </row>
    <row r="9" spans="2:12" ht="15.75" customHeight="1" x14ac:dyDescent="0.25">
      <c r="B9" s="8">
        <v>40</v>
      </c>
      <c r="C9" s="8">
        <v>160</v>
      </c>
      <c r="D9" s="10">
        <v>45</v>
      </c>
      <c r="E9" s="8">
        <v>317</v>
      </c>
      <c r="F9" s="8">
        <v>7</v>
      </c>
      <c r="G9" s="8">
        <v>213</v>
      </c>
      <c r="H9" s="10">
        <v>27</v>
      </c>
      <c r="I9" s="10">
        <v>116</v>
      </c>
      <c r="J9" s="8">
        <v>885</v>
      </c>
    </row>
    <row r="10" spans="2:12" ht="15.6" customHeight="1" x14ac:dyDescent="0.25">
      <c r="B10" s="80">
        <v>41</v>
      </c>
      <c r="C10" s="9">
        <v>276</v>
      </c>
      <c r="D10" s="80">
        <v>60</v>
      </c>
      <c r="E10" s="9">
        <v>330</v>
      </c>
      <c r="F10" s="9">
        <v>9</v>
      </c>
      <c r="G10" s="9">
        <v>267</v>
      </c>
      <c r="H10" s="80">
        <v>40</v>
      </c>
      <c r="I10" s="80">
        <v>158</v>
      </c>
      <c r="J10" s="9">
        <v>1140</v>
      </c>
    </row>
    <row r="11" spans="2:12" ht="15.6" customHeight="1" x14ac:dyDescent="0.25">
      <c r="B11" s="80">
        <v>42</v>
      </c>
      <c r="C11" s="9">
        <v>266</v>
      </c>
      <c r="D11" s="80">
        <v>67</v>
      </c>
      <c r="E11" s="9">
        <v>324</v>
      </c>
      <c r="F11" s="9">
        <v>8</v>
      </c>
      <c r="G11" s="9">
        <v>259</v>
      </c>
      <c r="H11" s="80">
        <v>33</v>
      </c>
      <c r="I11" s="80">
        <v>168</v>
      </c>
      <c r="J11" s="9">
        <v>1125</v>
      </c>
    </row>
    <row r="12" spans="2:12" ht="15.6" customHeight="1" x14ac:dyDescent="0.25">
      <c r="B12" s="80">
        <v>43</v>
      </c>
      <c r="C12" s="9">
        <v>346</v>
      </c>
      <c r="D12" s="80">
        <v>64</v>
      </c>
      <c r="E12" s="9">
        <v>307</v>
      </c>
      <c r="F12" s="9">
        <v>4</v>
      </c>
      <c r="G12" s="9">
        <v>333</v>
      </c>
      <c r="H12" s="80">
        <v>31</v>
      </c>
      <c r="I12" s="80">
        <v>227</v>
      </c>
      <c r="J12" s="9">
        <v>1312</v>
      </c>
    </row>
    <row r="13" spans="2:12" ht="15.6" customHeight="1" x14ac:dyDescent="0.25">
      <c r="B13" s="80">
        <v>44</v>
      </c>
      <c r="C13" s="9">
        <v>307</v>
      </c>
      <c r="D13" s="80">
        <v>73</v>
      </c>
      <c r="E13" s="9">
        <v>210</v>
      </c>
      <c r="F13" s="9">
        <v>9</v>
      </c>
      <c r="G13" s="9">
        <v>282</v>
      </c>
      <c r="H13" s="80">
        <v>24</v>
      </c>
      <c r="I13" s="80">
        <v>205</v>
      </c>
      <c r="J13" s="9">
        <v>1110</v>
      </c>
    </row>
    <row r="14" spans="2:12" ht="15.6" customHeight="1" x14ac:dyDescent="0.25">
      <c r="B14" s="80">
        <v>45</v>
      </c>
      <c r="C14" s="9">
        <v>397</v>
      </c>
      <c r="D14" s="80">
        <v>77</v>
      </c>
      <c r="E14" s="9">
        <v>179</v>
      </c>
      <c r="F14" s="9">
        <v>6</v>
      </c>
      <c r="G14" s="9">
        <v>273</v>
      </c>
      <c r="H14" s="80">
        <v>10</v>
      </c>
      <c r="I14" s="80">
        <v>198</v>
      </c>
      <c r="J14" s="9">
        <v>1140</v>
      </c>
    </row>
    <row r="15" spans="2:12" ht="15.6" customHeight="1" x14ac:dyDescent="0.25">
      <c r="B15" s="80">
        <v>46</v>
      </c>
      <c r="C15" s="9">
        <v>471</v>
      </c>
      <c r="D15" s="80">
        <v>82</v>
      </c>
      <c r="E15" s="9">
        <v>328</v>
      </c>
      <c r="F15" s="9">
        <v>7</v>
      </c>
      <c r="G15" s="9">
        <v>227</v>
      </c>
      <c r="H15" s="80">
        <v>14</v>
      </c>
      <c r="I15" s="80">
        <v>202</v>
      </c>
      <c r="J15" s="9">
        <v>1331</v>
      </c>
    </row>
    <row r="16" spans="2:12" ht="15.6" customHeight="1" x14ac:dyDescent="0.25">
      <c r="B16" s="80">
        <v>47</v>
      </c>
      <c r="C16" s="9">
        <v>384</v>
      </c>
      <c r="D16" s="80">
        <v>77</v>
      </c>
      <c r="E16" s="9">
        <v>297</v>
      </c>
      <c r="F16" s="9">
        <v>5</v>
      </c>
      <c r="G16" s="9">
        <v>208</v>
      </c>
      <c r="H16" s="80">
        <v>8</v>
      </c>
      <c r="I16" s="80">
        <v>194</v>
      </c>
      <c r="J16" s="9">
        <v>1173</v>
      </c>
    </row>
    <row r="17" spans="2:10" ht="15.6" customHeight="1" x14ac:dyDescent="0.25">
      <c r="B17" s="80">
        <v>48</v>
      </c>
      <c r="C17" s="9">
        <v>320</v>
      </c>
      <c r="D17" s="80">
        <v>52</v>
      </c>
      <c r="E17" s="9">
        <v>245</v>
      </c>
      <c r="F17" s="9">
        <v>2</v>
      </c>
      <c r="G17" s="9">
        <v>103</v>
      </c>
      <c r="H17" s="80">
        <v>5</v>
      </c>
      <c r="I17" s="80">
        <v>128</v>
      </c>
      <c r="J17" s="9">
        <v>855</v>
      </c>
    </row>
    <row r="18" spans="2:10" ht="15.6" customHeight="1" x14ac:dyDescent="0.25">
      <c r="B18" s="80">
        <v>49</v>
      </c>
      <c r="C18" s="9">
        <v>235</v>
      </c>
      <c r="D18" s="80">
        <v>91</v>
      </c>
      <c r="E18" s="9">
        <v>251</v>
      </c>
      <c r="F18" s="9">
        <v>2</v>
      </c>
      <c r="G18" s="9">
        <v>107</v>
      </c>
      <c r="H18" s="80">
        <v>4</v>
      </c>
      <c r="I18" s="80">
        <v>96</v>
      </c>
      <c r="J18" s="9">
        <v>786</v>
      </c>
    </row>
    <row r="19" spans="2:10" ht="15.6" customHeight="1" x14ac:dyDescent="0.25">
      <c r="B19" s="80">
        <v>50</v>
      </c>
      <c r="C19" s="9">
        <v>281</v>
      </c>
      <c r="D19" s="80">
        <v>89</v>
      </c>
      <c r="E19" s="9">
        <v>255</v>
      </c>
      <c r="F19" s="9">
        <v>2</v>
      </c>
      <c r="G19" s="9">
        <v>124</v>
      </c>
      <c r="H19" s="80">
        <v>4</v>
      </c>
      <c r="I19" s="80">
        <v>105</v>
      </c>
      <c r="J19" s="9">
        <v>860</v>
      </c>
    </row>
    <row r="20" spans="2:10" ht="15.6" customHeight="1" x14ac:dyDescent="0.25">
      <c r="B20" s="80">
        <v>51</v>
      </c>
      <c r="C20" s="9">
        <v>333</v>
      </c>
      <c r="D20" s="80">
        <v>45</v>
      </c>
      <c r="E20" s="9">
        <v>271</v>
      </c>
      <c r="F20" s="9">
        <v>5</v>
      </c>
      <c r="G20" s="9">
        <v>142</v>
      </c>
      <c r="H20" s="80">
        <v>4</v>
      </c>
      <c r="I20" s="80">
        <v>122</v>
      </c>
      <c r="J20" s="9">
        <v>922</v>
      </c>
    </row>
    <row r="21" spans="2:10" ht="15.6" customHeight="1" x14ac:dyDescent="0.25">
      <c r="B21" s="80">
        <v>52</v>
      </c>
      <c r="C21" s="9">
        <v>421</v>
      </c>
      <c r="D21" s="80">
        <v>68</v>
      </c>
      <c r="E21" s="9">
        <v>80</v>
      </c>
      <c r="F21" s="9">
        <v>5</v>
      </c>
      <c r="G21" s="9">
        <v>120</v>
      </c>
      <c r="H21" s="80">
        <v>11</v>
      </c>
      <c r="I21" s="80">
        <v>141</v>
      </c>
      <c r="J21" s="9">
        <v>846</v>
      </c>
    </row>
    <row r="22" spans="2:10" ht="15.6" customHeight="1" x14ac:dyDescent="0.25">
      <c r="B22" s="80">
        <v>53</v>
      </c>
      <c r="C22" s="80">
        <v>696</v>
      </c>
      <c r="D22" s="80">
        <v>73</v>
      </c>
      <c r="E22" s="80">
        <v>32</v>
      </c>
      <c r="F22" s="80">
        <v>7</v>
      </c>
      <c r="G22" s="80">
        <v>141</v>
      </c>
      <c r="H22" s="80">
        <v>10</v>
      </c>
      <c r="I22" s="80">
        <v>241</v>
      </c>
      <c r="J22" s="9">
        <v>1200</v>
      </c>
    </row>
    <row r="23" spans="2:10" ht="15.6" customHeight="1" x14ac:dyDescent="0.25">
      <c r="B23" s="80">
        <v>1</v>
      </c>
      <c r="C23" s="80">
        <v>921</v>
      </c>
      <c r="D23" s="80">
        <v>61</v>
      </c>
      <c r="E23" s="80">
        <v>29</v>
      </c>
      <c r="F23" s="80">
        <v>0</v>
      </c>
      <c r="G23" s="80">
        <v>234</v>
      </c>
      <c r="H23" s="80">
        <v>17</v>
      </c>
      <c r="I23" s="80">
        <v>365</v>
      </c>
      <c r="J23" s="9">
        <v>1627</v>
      </c>
    </row>
    <row r="24" spans="2:10" ht="15.6" customHeight="1" x14ac:dyDescent="0.25">
      <c r="B24" s="80">
        <v>2</v>
      </c>
      <c r="C24" s="80">
        <v>846</v>
      </c>
      <c r="D24" s="80">
        <v>83</v>
      </c>
      <c r="E24" s="80">
        <v>119</v>
      </c>
      <c r="F24" s="80">
        <v>12</v>
      </c>
      <c r="G24" s="80">
        <v>231</v>
      </c>
      <c r="H24" s="80">
        <v>15</v>
      </c>
      <c r="I24" s="80">
        <v>484</v>
      </c>
      <c r="J24" s="9">
        <v>1790</v>
      </c>
    </row>
    <row r="25" spans="2:10" ht="15.6" customHeight="1" x14ac:dyDescent="0.25">
      <c r="B25" s="80">
        <v>3</v>
      </c>
      <c r="C25" s="80">
        <v>677</v>
      </c>
      <c r="D25" s="80">
        <v>86</v>
      </c>
      <c r="E25" s="80">
        <v>114</v>
      </c>
      <c r="F25" s="80">
        <v>18</v>
      </c>
      <c r="G25" s="80">
        <v>205</v>
      </c>
      <c r="H25" s="80">
        <v>5</v>
      </c>
      <c r="I25" s="80">
        <v>394</v>
      </c>
      <c r="J25" s="9">
        <v>1499</v>
      </c>
    </row>
    <row r="26" spans="2:10" ht="15.6" customHeight="1" x14ac:dyDescent="0.25">
      <c r="B26" s="80">
        <v>4</v>
      </c>
      <c r="C26" s="80">
        <v>417</v>
      </c>
      <c r="D26" s="80">
        <v>57</v>
      </c>
      <c r="E26" s="80">
        <v>115</v>
      </c>
      <c r="F26" s="80">
        <v>8</v>
      </c>
      <c r="G26" s="80">
        <v>220</v>
      </c>
      <c r="H26" s="80">
        <v>5</v>
      </c>
      <c r="I26" s="80">
        <v>278</v>
      </c>
      <c r="J26" s="9">
        <v>1100</v>
      </c>
    </row>
    <row r="27" spans="2:10" ht="15.6" customHeight="1" x14ac:dyDescent="0.25">
      <c r="B27" s="80">
        <v>5</v>
      </c>
      <c r="C27" s="80">
        <v>320</v>
      </c>
      <c r="D27" s="80">
        <v>28</v>
      </c>
      <c r="E27" s="80">
        <v>108</v>
      </c>
      <c r="F27" s="80">
        <v>5</v>
      </c>
      <c r="G27" s="80">
        <v>136</v>
      </c>
      <c r="H27" s="80">
        <v>0</v>
      </c>
      <c r="I27" s="80">
        <v>170</v>
      </c>
      <c r="J27" s="9">
        <v>767</v>
      </c>
    </row>
    <row r="28" spans="2:10" ht="15.6" customHeight="1" x14ac:dyDescent="0.25">
      <c r="B28" s="80">
        <v>6</v>
      </c>
      <c r="C28" s="80">
        <v>181</v>
      </c>
      <c r="D28" s="80">
        <v>28</v>
      </c>
      <c r="E28" s="80">
        <v>82</v>
      </c>
      <c r="F28" s="80">
        <v>4</v>
      </c>
      <c r="G28" s="80">
        <v>131</v>
      </c>
      <c r="H28" s="80">
        <v>2</v>
      </c>
      <c r="I28" s="80">
        <v>113</v>
      </c>
      <c r="J28" s="9">
        <v>541</v>
      </c>
    </row>
    <row r="29" spans="2:10" ht="15.6" customHeight="1" x14ac:dyDescent="0.25">
      <c r="B29" s="80">
        <v>7</v>
      </c>
      <c r="C29" s="80">
        <v>232</v>
      </c>
      <c r="D29" s="80">
        <v>25</v>
      </c>
      <c r="E29" s="80">
        <v>46</v>
      </c>
      <c r="F29" s="80">
        <v>4</v>
      </c>
      <c r="G29" s="80">
        <v>88</v>
      </c>
      <c r="H29" s="80">
        <v>1</v>
      </c>
      <c r="I29" s="80">
        <v>102</v>
      </c>
      <c r="J29" s="9">
        <v>498</v>
      </c>
    </row>
    <row r="30" spans="2:10" ht="15.6" customHeight="1" x14ac:dyDescent="0.25">
      <c r="B30" s="80">
        <v>8</v>
      </c>
      <c r="C30" s="80">
        <v>219</v>
      </c>
      <c r="D30" s="80">
        <v>12</v>
      </c>
      <c r="E30" s="80">
        <v>29</v>
      </c>
      <c r="F30" s="80">
        <v>1</v>
      </c>
      <c r="G30" s="80">
        <v>92</v>
      </c>
      <c r="H30" s="80">
        <v>5</v>
      </c>
      <c r="I30" s="80">
        <v>73</v>
      </c>
      <c r="J30" s="9">
        <v>431</v>
      </c>
    </row>
    <row r="31" spans="2:10" ht="15.75" x14ac:dyDescent="0.25">
      <c r="B31" s="80">
        <v>9</v>
      </c>
      <c r="C31" s="80">
        <v>134</v>
      </c>
      <c r="D31" s="80">
        <v>9</v>
      </c>
      <c r="E31" s="80">
        <v>27</v>
      </c>
      <c r="F31" s="80">
        <v>6</v>
      </c>
      <c r="G31" s="80">
        <v>80</v>
      </c>
      <c r="H31" s="80">
        <v>4</v>
      </c>
      <c r="I31" s="80">
        <v>51</v>
      </c>
      <c r="J31" s="9">
        <v>311</v>
      </c>
    </row>
    <row r="32" spans="2:10" ht="15.75" x14ac:dyDescent="0.25">
      <c r="B32" s="80">
        <v>10</v>
      </c>
      <c r="C32" s="80">
        <v>91</v>
      </c>
      <c r="D32" s="80">
        <v>8</v>
      </c>
      <c r="E32" s="80">
        <v>56</v>
      </c>
      <c r="F32" s="80">
        <v>1</v>
      </c>
      <c r="G32" s="80">
        <v>66</v>
      </c>
      <c r="H32" s="80">
        <v>1</v>
      </c>
      <c r="I32" s="80">
        <v>37</v>
      </c>
      <c r="J32" s="9">
        <v>260</v>
      </c>
    </row>
    <row r="33" spans="2:10" ht="15.75" x14ac:dyDescent="0.25">
      <c r="B33" s="80">
        <v>11</v>
      </c>
      <c r="C33" s="80">
        <v>35</v>
      </c>
      <c r="D33" s="80">
        <v>4</v>
      </c>
      <c r="E33" s="80">
        <v>101</v>
      </c>
      <c r="F33" s="80">
        <v>1</v>
      </c>
      <c r="G33" s="80">
        <v>53</v>
      </c>
      <c r="H33" s="80">
        <v>1</v>
      </c>
      <c r="I33" s="80">
        <v>38</v>
      </c>
      <c r="J33" s="9">
        <v>233</v>
      </c>
    </row>
    <row r="34" spans="2:10" ht="15.75" x14ac:dyDescent="0.25">
      <c r="B34" s="80">
        <v>12</v>
      </c>
      <c r="C34" s="80">
        <v>86</v>
      </c>
      <c r="D34" s="80">
        <v>5</v>
      </c>
      <c r="E34" s="80">
        <v>116</v>
      </c>
      <c r="F34" s="80">
        <v>0</v>
      </c>
      <c r="G34" s="80">
        <v>55</v>
      </c>
      <c r="H34" s="80">
        <v>1</v>
      </c>
      <c r="I34" s="80">
        <v>31</v>
      </c>
      <c r="J34" s="9">
        <v>294</v>
      </c>
    </row>
    <row r="35" spans="2:10" ht="15.75" x14ac:dyDescent="0.25">
      <c r="B35" s="80">
        <v>13</v>
      </c>
      <c r="C35" s="80">
        <v>37</v>
      </c>
      <c r="D35" s="80">
        <v>1</v>
      </c>
      <c r="E35" s="80">
        <v>50</v>
      </c>
      <c r="F35" s="80">
        <v>0</v>
      </c>
      <c r="G35" s="80">
        <v>33</v>
      </c>
      <c r="H35" s="80">
        <v>1</v>
      </c>
      <c r="I35" s="80">
        <v>18</v>
      </c>
      <c r="J35" s="9">
        <v>140</v>
      </c>
    </row>
    <row r="36" spans="2:10" ht="15.75" x14ac:dyDescent="0.25">
      <c r="B36" s="80">
        <v>14</v>
      </c>
      <c r="C36" s="80">
        <v>32</v>
      </c>
      <c r="D36" s="80">
        <v>4</v>
      </c>
      <c r="E36" s="80">
        <v>6</v>
      </c>
      <c r="F36" s="80">
        <v>0</v>
      </c>
      <c r="G36" s="80">
        <v>22</v>
      </c>
      <c r="H36" s="80">
        <v>0</v>
      </c>
      <c r="I36" s="80">
        <v>28</v>
      </c>
      <c r="J36" s="9">
        <v>92</v>
      </c>
    </row>
    <row r="37" spans="2:10" ht="15.75" x14ac:dyDescent="0.25">
      <c r="B37" s="80">
        <v>15</v>
      </c>
      <c r="C37" s="80">
        <v>37</v>
      </c>
      <c r="D37" s="80">
        <v>3</v>
      </c>
      <c r="E37" s="80">
        <v>13</v>
      </c>
      <c r="F37" s="80">
        <v>1</v>
      </c>
      <c r="G37" s="80">
        <v>23</v>
      </c>
      <c r="H37" s="80">
        <v>1</v>
      </c>
      <c r="I37" s="80">
        <v>19</v>
      </c>
      <c r="J37" s="9">
        <v>97</v>
      </c>
    </row>
    <row r="38" spans="2:10" ht="15.75" x14ac:dyDescent="0.25">
      <c r="B38" s="80">
        <v>16</v>
      </c>
      <c r="C38" s="80">
        <v>21</v>
      </c>
      <c r="D38" s="80">
        <v>7</v>
      </c>
      <c r="E38" s="80">
        <v>12</v>
      </c>
      <c r="F38" s="80">
        <v>1</v>
      </c>
      <c r="G38" s="80">
        <v>28</v>
      </c>
      <c r="H38" s="80">
        <v>1</v>
      </c>
      <c r="I38" s="80">
        <v>36</v>
      </c>
      <c r="J38" s="9">
        <v>106</v>
      </c>
    </row>
    <row r="39" spans="2:10" ht="15.75" x14ac:dyDescent="0.25">
      <c r="B39" s="80">
        <v>17</v>
      </c>
      <c r="C39" s="80">
        <v>26</v>
      </c>
      <c r="D39" s="80">
        <v>1</v>
      </c>
      <c r="E39" s="80">
        <v>29</v>
      </c>
      <c r="F39" s="80">
        <v>0</v>
      </c>
      <c r="G39" s="80">
        <v>25</v>
      </c>
      <c r="H39" s="80">
        <v>0</v>
      </c>
      <c r="I39" s="80">
        <v>64</v>
      </c>
      <c r="J39" s="9">
        <v>145</v>
      </c>
    </row>
    <row r="40" spans="2:10" ht="15.75" x14ac:dyDescent="0.25">
      <c r="B40" s="80">
        <v>18</v>
      </c>
      <c r="C40" s="80">
        <v>7</v>
      </c>
      <c r="D40" s="80">
        <v>2</v>
      </c>
      <c r="E40" s="80">
        <v>58</v>
      </c>
      <c r="F40" s="80">
        <v>1</v>
      </c>
      <c r="G40" s="80">
        <v>15</v>
      </c>
      <c r="H40" s="80">
        <v>1</v>
      </c>
      <c r="I40" s="80">
        <v>77</v>
      </c>
      <c r="J40" s="9">
        <v>161</v>
      </c>
    </row>
    <row r="41" spans="2:10" ht="15.75" x14ac:dyDescent="0.25">
      <c r="B41" s="80">
        <v>19</v>
      </c>
      <c r="C41" s="80">
        <v>20</v>
      </c>
      <c r="D41" s="80">
        <v>5</v>
      </c>
      <c r="E41" s="80">
        <v>66</v>
      </c>
      <c r="F41" s="80">
        <v>0</v>
      </c>
      <c r="G41" s="80">
        <v>21</v>
      </c>
      <c r="H41" s="80">
        <v>1</v>
      </c>
      <c r="I41" s="80">
        <v>64</v>
      </c>
      <c r="J41" s="9">
        <v>177</v>
      </c>
    </row>
    <row r="42" spans="2:10" ht="15.75" x14ac:dyDescent="0.25">
      <c r="B42" s="80">
        <v>20</v>
      </c>
      <c r="C42" s="80">
        <v>19</v>
      </c>
      <c r="D42" s="80">
        <v>3</v>
      </c>
      <c r="E42" s="80">
        <v>75</v>
      </c>
      <c r="F42" s="80">
        <v>2</v>
      </c>
      <c r="G42" s="80">
        <v>35</v>
      </c>
      <c r="H42" s="80">
        <v>3</v>
      </c>
      <c r="I42" s="80">
        <v>91</v>
      </c>
      <c r="J42" s="9">
        <v>228</v>
      </c>
    </row>
    <row r="43" spans="2:10" ht="15.75" x14ac:dyDescent="0.25">
      <c r="B43" s="80">
        <v>21</v>
      </c>
      <c r="C43" s="80">
        <v>13</v>
      </c>
      <c r="D43" s="80">
        <v>1</v>
      </c>
      <c r="E43" s="80">
        <v>122</v>
      </c>
      <c r="F43" s="80">
        <v>1</v>
      </c>
      <c r="G43" s="80">
        <v>39</v>
      </c>
      <c r="H43" s="80">
        <v>6</v>
      </c>
      <c r="I43" s="80">
        <v>98</v>
      </c>
      <c r="J43" s="9">
        <v>280</v>
      </c>
    </row>
    <row r="44" spans="2:10" ht="15.75" x14ac:dyDescent="0.25">
      <c r="B44" s="80">
        <v>22</v>
      </c>
      <c r="C44" s="80">
        <v>20</v>
      </c>
      <c r="D44" s="80">
        <v>4</v>
      </c>
      <c r="E44" s="80">
        <v>131</v>
      </c>
      <c r="F44" s="80">
        <v>2</v>
      </c>
      <c r="G44" s="80">
        <v>54</v>
      </c>
      <c r="H44" s="80">
        <v>5</v>
      </c>
      <c r="I44" s="80">
        <v>71</v>
      </c>
      <c r="J44" s="9">
        <v>287</v>
      </c>
    </row>
    <row r="45" spans="2:10" ht="15.75" x14ac:dyDescent="0.25">
      <c r="B45" s="80">
        <v>23</v>
      </c>
      <c r="C45" s="80">
        <v>42</v>
      </c>
      <c r="D45" s="80">
        <v>4</v>
      </c>
      <c r="E45" s="80">
        <v>119</v>
      </c>
      <c r="F45" s="80">
        <v>2</v>
      </c>
      <c r="G45" s="80">
        <v>67</v>
      </c>
      <c r="H45" s="80">
        <v>19</v>
      </c>
      <c r="I45" s="80">
        <v>74</v>
      </c>
      <c r="J45" s="9">
        <v>327</v>
      </c>
    </row>
    <row r="46" spans="2:10" ht="15.75" x14ac:dyDescent="0.25">
      <c r="B46" s="80">
        <v>24</v>
      </c>
      <c r="C46" s="80">
        <v>47</v>
      </c>
      <c r="D46" s="80">
        <v>2</v>
      </c>
      <c r="E46" s="80">
        <v>196</v>
      </c>
      <c r="F46" s="80">
        <v>3</v>
      </c>
      <c r="G46" s="80">
        <v>76</v>
      </c>
      <c r="H46" s="80">
        <v>24</v>
      </c>
      <c r="I46" s="80">
        <v>38</v>
      </c>
      <c r="J46" s="9">
        <v>386</v>
      </c>
    </row>
    <row r="47" spans="2:10" ht="15.75" x14ac:dyDescent="0.25">
      <c r="B47" s="80">
        <v>25</v>
      </c>
      <c r="C47" s="80">
        <v>57</v>
      </c>
      <c r="D47" s="80">
        <v>1</v>
      </c>
      <c r="E47" s="80">
        <v>289</v>
      </c>
      <c r="F47" s="80">
        <v>0</v>
      </c>
      <c r="G47" s="80">
        <v>66</v>
      </c>
      <c r="H47" s="80">
        <v>24</v>
      </c>
      <c r="I47" s="80">
        <v>57</v>
      </c>
      <c r="J47" s="9">
        <v>494</v>
      </c>
    </row>
    <row r="48" spans="2:10" ht="15.75" x14ac:dyDescent="0.25">
      <c r="B48" s="80">
        <v>26</v>
      </c>
      <c r="C48" s="80">
        <v>110</v>
      </c>
      <c r="D48" s="80">
        <v>4</v>
      </c>
      <c r="E48" s="80">
        <v>341</v>
      </c>
      <c r="F48" s="80">
        <v>6</v>
      </c>
      <c r="G48" s="80">
        <v>88</v>
      </c>
      <c r="H48" s="80">
        <v>15</v>
      </c>
      <c r="I48" s="80">
        <v>59</v>
      </c>
      <c r="J48" s="9">
        <v>623</v>
      </c>
    </row>
    <row r="49" spans="2:10" ht="15.75" x14ac:dyDescent="0.25">
      <c r="B49" s="80">
        <v>27</v>
      </c>
      <c r="C49" s="80">
        <v>153</v>
      </c>
      <c r="D49" s="80">
        <v>11</v>
      </c>
      <c r="E49" s="80">
        <v>311</v>
      </c>
      <c r="F49" s="80">
        <v>6</v>
      </c>
      <c r="G49" s="80">
        <v>83</v>
      </c>
      <c r="H49" s="80">
        <v>11</v>
      </c>
      <c r="I49" s="80">
        <v>66</v>
      </c>
      <c r="J49" s="9">
        <v>641</v>
      </c>
    </row>
    <row r="50" spans="2:10" ht="15.75" x14ac:dyDescent="0.25">
      <c r="B50" s="80">
        <v>28</v>
      </c>
      <c r="C50" s="80">
        <v>225</v>
      </c>
      <c r="D50" s="80">
        <v>15</v>
      </c>
      <c r="E50" s="80">
        <v>277</v>
      </c>
      <c r="F50" s="80">
        <v>8</v>
      </c>
      <c r="G50" s="80">
        <v>79</v>
      </c>
      <c r="H50" s="80">
        <v>16</v>
      </c>
      <c r="I50" s="80">
        <v>105</v>
      </c>
      <c r="J50" s="9">
        <v>725</v>
      </c>
    </row>
    <row r="51" spans="2:10" ht="15.75" x14ac:dyDescent="0.25">
      <c r="B51" s="80">
        <v>29</v>
      </c>
      <c r="C51" s="80">
        <v>283</v>
      </c>
      <c r="D51" s="80">
        <v>19</v>
      </c>
      <c r="E51" s="80">
        <v>82</v>
      </c>
      <c r="F51" s="80">
        <v>8</v>
      </c>
      <c r="G51" s="80">
        <v>87</v>
      </c>
      <c r="H51" s="80">
        <v>10</v>
      </c>
      <c r="I51" s="80">
        <v>111</v>
      </c>
      <c r="J51" s="9">
        <v>600</v>
      </c>
    </row>
    <row r="52" spans="2:10" ht="15.75" x14ac:dyDescent="0.25">
      <c r="B52" s="80">
        <v>30</v>
      </c>
      <c r="C52" s="80">
        <v>223</v>
      </c>
      <c r="D52" s="80">
        <v>18</v>
      </c>
      <c r="E52" s="80">
        <v>14</v>
      </c>
      <c r="F52" s="80">
        <v>1</v>
      </c>
      <c r="G52" s="80">
        <v>52</v>
      </c>
      <c r="H52" s="80">
        <v>3</v>
      </c>
      <c r="I52" s="80">
        <v>96</v>
      </c>
      <c r="J52" s="9">
        <v>407</v>
      </c>
    </row>
    <row r="53" spans="2:10" ht="15.75" x14ac:dyDescent="0.25">
      <c r="B53" s="80">
        <v>31</v>
      </c>
      <c r="C53" s="80">
        <v>236</v>
      </c>
      <c r="D53" s="80">
        <v>23</v>
      </c>
      <c r="E53" s="80">
        <v>22</v>
      </c>
      <c r="F53" s="80">
        <v>0</v>
      </c>
      <c r="G53" s="80">
        <v>46</v>
      </c>
      <c r="H53" s="80">
        <v>5</v>
      </c>
      <c r="I53" s="80">
        <v>89</v>
      </c>
      <c r="J53" s="9">
        <v>421</v>
      </c>
    </row>
    <row r="54" spans="2:10" ht="15.75" x14ac:dyDescent="0.25">
      <c r="B54" s="80">
        <v>32</v>
      </c>
      <c r="C54" s="80">
        <v>217</v>
      </c>
      <c r="D54" s="80">
        <v>24</v>
      </c>
      <c r="E54" s="80">
        <v>27</v>
      </c>
      <c r="F54" s="80">
        <v>2</v>
      </c>
      <c r="G54" s="80">
        <v>49</v>
      </c>
      <c r="H54" s="80">
        <v>3</v>
      </c>
      <c r="I54" s="80">
        <v>93</v>
      </c>
      <c r="J54" s="9">
        <v>415</v>
      </c>
    </row>
    <row r="55" spans="2:10" ht="15.75" x14ac:dyDescent="0.25">
      <c r="B55" s="80">
        <v>33</v>
      </c>
      <c r="C55" s="80">
        <v>260</v>
      </c>
      <c r="D55" s="80">
        <v>31</v>
      </c>
      <c r="E55" s="80">
        <v>21</v>
      </c>
      <c r="F55" s="80">
        <v>3</v>
      </c>
      <c r="G55" s="80">
        <v>39</v>
      </c>
      <c r="H55" s="80">
        <v>8</v>
      </c>
      <c r="I55" s="80">
        <v>77</v>
      </c>
      <c r="J55" s="9">
        <v>439</v>
      </c>
    </row>
    <row r="56" spans="2:10" ht="15.75" x14ac:dyDescent="0.25">
      <c r="B56" s="80">
        <v>34</v>
      </c>
      <c r="C56" s="80">
        <v>260</v>
      </c>
      <c r="D56" s="80">
        <v>27</v>
      </c>
      <c r="E56" s="80">
        <v>18</v>
      </c>
      <c r="F56" s="80">
        <v>2</v>
      </c>
      <c r="G56" s="80">
        <v>36</v>
      </c>
      <c r="H56" s="80">
        <v>6</v>
      </c>
      <c r="I56" s="80">
        <v>99</v>
      </c>
      <c r="J56" s="9">
        <v>448</v>
      </c>
    </row>
    <row r="57" spans="2:10" ht="15.75" x14ac:dyDescent="0.25">
      <c r="B57" s="80">
        <v>35</v>
      </c>
      <c r="C57" s="80">
        <v>228</v>
      </c>
      <c r="D57" s="80">
        <v>25</v>
      </c>
      <c r="E57" s="80">
        <v>20</v>
      </c>
      <c r="F57" s="80">
        <v>6</v>
      </c>
      <c r="G57" s="80">
        <v>26</v>
      </c>
      <c r="H57" s="80">
        <v>2</v>
      </c>
      <c r="I57" s="80">
        <v>76</v>
      </c>
      <c r="J57" s="9">
        <v>383</v>
      </c>
    </row>
    <row r="58" spans="2:10" ht="15.75" x14ac:dyDescent="0.25">
      <c r="B58" s="80">
        <v>36</v>
      </c>
      <c r="C58" s="80">
        <v>244</v>
      </c>
      <c r="D58" s="80">
        <v>24</v>
      </c>
      <c r="E58" s="80">
        <v>151</v>
      </c>
      <c r="F58" s="80">
        <v>4</v>
      </c>
      <c r="G58" s="80">
        <v>29</v>
      </c>
      <c r="H58" s="80">
        <v>2</v>
      </c>
      <c r="I58" s="80">
        <v>87</v>
      </c>
      <c r="J58" s="9">
        <v>541</v>
      </c>
    </row>
    <row r="59" spans="2:10" ht="15.75" x14ac:dyDescent="0.25">
      <c r="B59" s="80">
        <v>37</v>
      </c>
      <c r="C59" s="80">
        <v>154</v>
      </c>
      <c r="D59" s="80">
        <v>17</v>
      </c>
      <c r="E59" s="80">
        <v>324</v>
      </c>
      <c r="F59" s="80">
        <v>2</v>
      </c>
      <c r="G59" s="80">
        <v>11</v>
      </c>
      <c r="H59" s="80">
        <v>2</v>
      </c>
      <c r="I59" s="80">
        <v>34</v>
      </c>
      <c r="J59" s="9">
        <v>544</v>
      </c>
    </row>
    <row r="60" spans="2:10" ht="15.75" x14ac:dyDescent="0.25">
      <c r="B60" s="80">
        <v>38</v>
      </c>
      <c r="C60" s="80">
        <v>181</v>
      </c>
      <c r="D60" s="80">
        <v>22</v>
      </c>
      <c r="E60" s="80">
        <v>346</v>
      </c>
      <c r="F60" s="80">
        <v>2</v>
      </c>
      <c r="G60" s="80">
        <v>14</v>
      </c>
      <c r="H60" s="80">
        <v>0</v>
      </c>
      <c r="I60" s="80">
        <v>57</v>
      </c>
      <c r="J60" s="9">
        <v>622</v>
      </c>
    </row>
    <row r="61" spans="2:10" ht="16.5" thickBot="1" x14ac:dyDescent="0.3">
      <c r="B61" s="12">
        <v>39</v>
      </c>
      <c r="C61" s="12">
        <v>191</v>
      </c>
      <c r="D61" s="12">
        <v>12</v>
      </c>
      <c r="E61" s="12">
        <v>256</v>
      </c>
      <c r="F61" s="12">
        <v>7</v>
      </c>
      <c r="G61" s="12">
        <v>13</v>
      </c>
      <c r="H61" s="12">
        <v>0</v>
      </c>
      <c r="I61" s="12">
        <v>64</v>
      </c>
      <c r="J61" s="16">
        <v>543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7" activePane="bottomLeft" state="frozen"/>
      <selection activeCell="A7" sqref="A7"/>
      <selection pane="bottomLeft" activeCell="B61" sqref="B61"/>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6" width="24.42578125" style="30" customWidth="1"/>
    <col min="7" max="7" width="9.140625" style="30" customWidth="1"/>
    <col min="8" max="16384" width="9.140625" style="30"/>
  </cols>
  <sheetData>
    <row r="1" spans="2:8" s="190" customFormat="1" x14ac:dyDescent="0.25"/>
    <row r="2" spans="2:8" s="190" customFormat="1" ht="23.25" x14ac:dyDescent="0.35">
      <c r="C2" s="246" t="s">
        <v>577</v>
      </c>
      <c r="D2" s="246"/>
      <c r="E2" s="246"/>
      <c r="F2" s="246"/>
    </row>
    <row r="3" spans="2:8" s="190" customFormat="1" ht="23.25" x14ac:dyDescent="0.35">
      <c r="C3" s="191" t="s">
        <v>578</v>
      </c>
    </row>
    <row r="4" spans="2:8" s="190" customFormat="1" ht="23.25" x14ac:dyDescent="0.35">
      <c r="C4" s="191" t="s">
        <v>579</v>
      </c>
      <c r="D4" s="191"/>
    </row>
    <row r="5" spans="2:8" s="190" customFormat="1" x14ac:dyDescent="0.25"/>
    <row r="6" spans="2:8" s="190" customFormat="1" x14ac:dyDescent="0.25"/>
    <row r="7" spans="2:8" ht="15.75" thickBot="1" x14ac:dyDescent="0.3"/>
    <row r="8" spans="2:8" ht="36.75" thickBot="1" x14ac:dyDescent="0.3">
      <c r="B8" s="192" t="s">
        <v>2</v>
      </c>
      <c r="C8" s="193" t="s">
        <v>29</v>
      </c>
      <c r="D8" s="192" t="s">
        <v>30</v>
      </c>
      <c r="E8" s="194" t="s">
        <v>31</v>
      </c>
      <c r="F8" s="194" t="s">
        <v>362</v>
      </c>
    </row>
    <row r="9" spans="2:8" ht="15.75" x14ac:dyDescent="0.25">
      <c r="B9" s="80">
        <v>40</v>
      </c>
      <c r="C9" s="80">
        <v>6934</v>
      </c>
      <c r="D9" s="80">
        <v>63287</v>
      </c>
      <c r="E9" s="17">
        <v>2.1587563640733203</v>
      </c>
      <c r="F9" s="104">
        <v>6.7264857286092177</v>
      </c>
    </row>
    <row r="10" spans="2:8" s="56" customFormat="1" ht="15.75" x14ac:dyDescent="0.25">
      <c r="B10" s="11">
        <v>41</v>
      </c>
      <c r="C10" s="80">
        <v>9421</v>
      </c>
      <c r="D10" s="80">
        <v>82175</v>
      </c>
      <c r="E10" s="17">
        <v>2.9780131583655818</v>
      </c>
      <c r="F10" s="104">
        <v>8.0004741242933637</v>
      </c>
      <c r="G10" s="13"/>
      <c r="H10" s="13"/>
    </row>
    <row r="11" spans="2:8" s="52" customFormat="1" ht="15.75" x14ac:dyDescent="0.25">
      <c r="B11" s="11">
        <v>42</v>
      </c>
      <c r="C11" s="80">
        <v>12098</v>
      </c>
      <c r="D11" s="80">
        <v>89969</v>
      </c>
      <c r="E11" s="17">
        <v>3.7470279622022771</v>
      </c>
      <c r="F11" s="104">
        <v>8.7921739487547086</v>
      </c>
      <c r="G11" s="13"/>
      <c r="H11" s="13"/>
    </row>
    <row r="12" spans="2:8" s="58" customFormat="1" ht="15.75" x14ac:dyDescent="0.25">
      <c r="B12" s="11">
        <v>43</v>
      </c>
      <c r="C12" s="80">
        <v>15412</v>
      </c>
      <c r="D12" s="80">
        <v>113900</v>
      </c>
      <c r="E12" s="17">
        <v>4.62486813568042</v>
      </c>
      <c r="F12" s="104">
        <v>10.279319751661959</v>
      </c>
      <c r="G12" s="13"/>
      <c r="H12" s="13"/>
    </row>
    <row r="13" spans="2:8" s="60" customFormat="1" ht="15.75" x14ac:dyDescent="0.25">
      <c r="B13" s="11">
        <v>44</v>
      </c>
      <c r="C13" s="80">
        <v>15087</v>
      </c>
      <c r="D13" s="80">
        <v>115711</v>
      </c>
      <c r="E13" s="17">
        <v>4.5099512520704055</v>
      </c>
      <c r="F13" s="104">
        <v>11.258771538824009</v>
      </c>
      <c r="G13" s="13"/>
      <c r="H13" s="13"/>
    </row>
    <row r="14" spans="2:8" s="62" customFormat="1" ht="15.75" x14ac:dyDescent="0.25">
      <c r="B14" s="11">
        <v>45</v>
      </c>
      <c r="C14" s="80">
        <v>15994</v>
      </c>
      <c r="D14" s="80">
        <v>131204</v>
      </c>
      <c r="E14" s="17">
        <v>4.5028069662368146</v>
      </c>
      <c r="F14" s="104">
        <v>10.978872212850961</v>
      </c>
      <c r="G14" s="13"/>
      <c r="H14" s="13"/>
    </row>
    <row r="15" spans="2:8" s="63" customFormat="1" ht="15.75" x14ac:dyDescent="0.25">
      <c r="B15" s="11">
        <v>46</v>
      </c>
      <c r="C15" s="80">
        <v>17450</v>
      </c>
      <c r="D15" s="80">
        <v>133590</v>
      </c>
      <c r="E15" s="17">
        <v>5.6848856793484535</v>
      </c>
      <c r="F15" s="104">
        <v>10.480784858379751</v>
      </c>
      <c r="G15" s="13"/>
      <c r="H15" s="13"/>
    </row>
    <row r="16" spans="2:8" s="71" customFormat="1" ht="15.75" x14ac:dyDescent="0.25">
      <c r="B16" s="11">
        <v>47</v>
      </c>
      <c r="C16" s="80">
        <v>15446</v>
      </c>
      <c r="D16" s="80">
        <v>97638</v>
      </c>
      <c r="E16" s="17">
        <v>4.9329477935776751</v>
      </c>
      <c r="F16" s="104">
        <v>8.4641442741436581</v>
      </c>
      <c r="G16" s="13"/>
      <c r="H16" s="13"/>
    </row>
    <row r="17" spans="2:8" s="77" customFormat="1" ht="15.75" x14ac:dyDescent="0.25">
      <c r="B17" s="11">
        <v>48</v>
      </c>
      <c r="C17" s="80">
        <v>13269</v>
      </c>
      <c r="D17" s="80">
        <v>73541</v>
      </c>
      <c r="E17" s="17">
        <v>4.3690868726725061</v>
      </c>
      <c r="F17" s="104">
        <v>6.8600183029523132</v>
      </c>
      <c r="G17" s="13"/>
      <c r="H17" s="13"/>
    </row>
    <row r="18" spans="2:8" s="79" customFormat="1" ht="15.75" x14ac:dyDescent="0.25">
      <c r="B18" s="11">
        <v>49</v>
      </c>
      <c r="C18" s="80">
        <v>13736</v>
      </c>
      <c r="D18" s="80">
        <v>74699</v>
      </c>
      <c r="E18" s="17">
        <v>4.4342743116181724</v>
      </c>
      <c r="F18" s="104">
        <v>6.2725698196293616</v>
      </c>
      <c r="G18" s="13"/>
      <c r="H18" s="13"/>
    </row>
    <row r="19" spans="2:8" s="82" customFormat="1" ht="15.75" x14ac:dyDescent="0.25">
      <c r="B19" s="80">
        <v>50</v>
      </c>
      <c r="C19" s="80">
        <v>17382</v>
      </c>
      <c r="D19" s="80">
        <v>106707</v>
      </c>
      <c r="E19" s="17">
        <v>5.2144814616964821</v>
      </c>
      <c r="F19" s="104">
        <v>7.8531439980760727</v>
      </c>
      <c r="G19" s="13"/>
      <c r="H19" s="13"/>
    </row>
    <row r="20" spans="2:8" s="83" customFormat="1" ht="15.75" x14ac:dyDescent="0.25">
      <c r="B20" s="80">
        <v>51</v>
      </c>
      <c r="C20" s="80">
        <v>23998</v>
      </c>
      <c r="D20" s="80">
        <v>176863</v>
      </c>
      <c r="E20" s="17">
        <v>6.7088602246849218</v>
      </c>
      <c r="F20" s="104">
        <v>10.014232639354253</v>
      </c>
      <c r="G20" s="13"/>
      <c r="H20" s="13"/>
    </row>
    <row r="21" spans="2:8" s="84" customFormat="1" ht="15.75" x14ac:dyDescent="0.25">
      <c r="B21" s="80">
        <v>52</v>
      </c>
      <c r="C21" s="80">
        <v>24905</v>
      </c>
      <c r="D21" s="80">
        <v>216704</v>
      </c>
      <c r="E21" s="17">
        <v>10.016554823070328</v>
      </c>
      <c r="F21" s="104">
        <v>12.709530677909687</v>
      </c>
      <c r="G21" s="13"/>
      <c r="H21" s="13"/>
    </row>
    <row r="22" spans="2:8" s="85" customFormat="1" ht="15.75" x14ac:dyDescent="0.25">
      <c r="B22" s="80">
        <v>53</v>
      </c>
      <c r="C22" s="80">
        <v>31126</v>
      </c>
      <c r="D22" s="80">
        <v>322884</v>
      </c>
      <c r="E22" s="17">
        <v>11.941400646765747</v>
      </c>
      <c r="F22" s="104">
        <v>17.539081970882243</v>
      </c>
      <c r="G22" s="13"/>
      <c r="H22" s="13"/>
    </row>
    <row r="23" spans="2:8" s="85" customFormat="1" ht="15.75" x14ac:dyDescent="0.25">
      <c r="B23" s="80">
        <v>1</v>
      </c>
      <c r="C23" s="80">
        <v>37452</v>
      </c>
      <c r="D23" s="80">
        <v>298517</v>
      </c>
      <c r="E23" s="17">
        <v>9.6714430292941636</v>
      </c>
      <c r="F23" s="104">
        <v>16.794240286651519</v>
      </c>
      <c r="G23" s="13"/>
      <c r="H23" s="13"/>
    </row>
    <row r="24" spans="2:8" s="85" customFormat="1" ht="15.75" x14ac:dyDescent="0.25">
      <c r="B24" s="80">
        <v>2</v>
      </c>
      <c r="C24" s="80">
        <v>34314</v>
      </c>
      <c r="D24" s="80">
        <v>232719</v>
      </c>
      <c r="E24" s="17">
        <v>10.259230451374542</v>
      </c>
      <c r="F24" s="104">
        <v>15.074247888516314</v>
      </c>
      <c r="G24" s="13"/>
      <c r="H24" s="13"/>
    </row>
    <row r="25" spans="2:8" s="85" customFormat="1" ht="15.75" x14ac:dyDescent="0.25">
      <c r="B25" s="80">
        <v>3</v>
      </c>
      <c r="C25" s="80">
        <v>26188</v>
      </c>
      <c r="D25" s="80">
        <v>173235</v>
      </c>
      <c r="E25" s="17">
        <v>9.5412960783155256</v>
      </c>
      <c r="F25" s="104">
        <v>13.017686864197975</v>
      </c>
      <c r="G25" s="13"/>
      <c r="H25" s="13"/>
    </row>
    <row r="26" spans="2:8" s="85" customFormat="1" ht="15.75" x14ac:dyDescent="0.25">
      <c r="B26" s="80">
        <v>4</v>
      </c>
      <c r="C26" s="80">
        <v>18831</v>
      </c>
      <c r="D26" s="80">
        <v>126199</v>
      </c>
      <c r="E26" s="17">
        <v>7.3399754646243442</v>
      </c>
      <c r="F26" s="104">
        <v>10.456281964384743</v>
      </c>
      <c r="G26" s="13"/>
      <c r="H26" s="13"/>
    </row>
    <row r="27" spans="2:8" s="85" customFormat="1" ht="15.75" x14ac:dyDescent="0.25">
      <c r="B27" s="80">
        <v>5</v>
      </c>
      <c r="C27" s="80">
        <v>13807</v>
      </c>
      <c r="D27" s="80">
        <v>92269</v>
      </c>
      <c r="E27" s="17">
        <v>5.4486469878592629</v>
      </c>
      <c r="F27" s="104">
        <v>7.7535262771302431</v>
      </c>
      <c r="G27" s="13"/>
      <c r="H27" s="13"/>
    </row>
    <row r="28" spans="2:8" s="85" customFormat="1" ht="15.75" x14ac:dyDescent="0.25">
      <c r="B28" s="80">
        <v>6</v>
      </c>
      <c r="C28" s="80">
        <v>10133</v>
      </c>
      <c r="D28" s="80">
        <v>64890</v>
      </c>
      <c r="E28" s="17">
        <v>3.6503885584303903</v>
      </c>
      <c r="F28" s="104">
        <v>6.276176234970217</v>
      </c>
      <c r="G28" s="13"/>
      <c r="H28" s="13"/>
    </row>
    <row r="29" spans="2:8" s="85" customFormat="1" ht="15.75" x14ac:dyDescent="0.25">
      <c r="B29" s="80">
        <v>7</v>
      </c>
      <c r="C29" s="80">
        <v>7937</v>
      </c>
      <c r="D29" s="80">
        <v>57873</v>
      </c>
      <c r="E29" s="17">
        <v>3.0757394498670534</v>
      </c>
      <c r="F29" s="104">
        <v>5.6963243857460233</v>
      </c>
      <c r="G29" s="13"/>
      <c r="H29" s="13"/>
    </row>
    <row r="30" spans="2:8" s="85" customFormat="1" ht="15.75" x14ac:dyDescent="0.25">
      <c r="B30" s="80">
        <v>8</v>
      </c>
      <c r="C30" s="80">
        <v>5187</v>
      </c>
      <c r="D30" s="80">
        <v>40464</v>
      </c>
      <c r="E30" s="17">
        <v>2.46029850466677</v>
      </c>
      <c r="F30" s="104">
        <v>4.0733899694289386</v>
      </c>
      <c r="G30" s="13"/>
      <c r="H30" s="13"/>
    </row>
    <row r="31" spans="2:8" ht="15.75" x14ac:dyDescent="0.25">
      <c r="B31" s="31">
        <v>9</v>
      </c>
      <c r="C31" s="80">
        <v>4139</v>
      </c>
      <c r="D31" s="80">
        <v>29147</v>
      </c>
      <c r="E31" s="17">
        <v>1.8480478892527135</v>
      </c>
      <c r="F31" s="104">
        <v>2.83813141052241</v>
      </c>
      <c r="G31" s="13"/>
      <c r="H31" s="13"/>
    </row>
    <row r="32" spans="2:8" s="85" customFormat="1" ht="15.75" x14ac:dyDescent="0.25">
      <c r="B32" s="81">
        <v>10</v>
      </c>
      <c r="C32" s="80">
        <v>3150</v>
      </c>
      <c r="D32" s="80">
        <v>29001</v>
      </c>
      <c r="E32" s="17">
        <v>1.3904279869340797</v>
      </c>
      <c r="F32" s="104">
        <v>2.7854056815505115</v>
      </c>
      <c r="G32" s="13"/>
      <c r="H32" s="13"/>
    </row>
    <row r="33" spans="2:8" ht="15.75" x14ac:dyDescent="0.25">
      <c r="B33" s="81">
        <v>11</v>
      </c>
      <c r="C33" s="80">
        <v>3082</v>
      </c>
      <c r="D33" s="80">
        <v>28505</v>
      </c>
      <c r="E33" s="17">
        <v>1.0459264211562391</v>
      </c>
      <c r="F33" s="104">
        <v>2.5564037336495016</v>
      </c>
      <c r="G33" s="13"/>
      <c r="H33" s="13"/>
    </row>
    <row r="34" spans="2:8" ht="15.75" x14ac:dyDescent="0.25">
      <c r="B34" s="81">
        <v>12</v>
      </c>
      <c r="C34" s="80">
        <v>2889</v>
      </c>
      <c r="D34" s="80">
        <v>26847</v>
      </c>
      <c r="E34" s="17">
        <v>0.93504693761475022</v>
      </c>
      <c r="F34" s="104">
        <v>2.4433088312806586</v>
      </c>
      <c r="G34" s="13"/>
      <c r="H34" s="13"/>
    </row>
    <row r="35" spans="2:8" ht="15.75" x14ac:dyDescent="0.25">
      <c r="B35" s="81">
        <v>13</v>
      </c>
      <c r="C35" s="80">
        <v>2384</v>
      </c>
      <c r="D35" s="80">
        <v>15845</v>
      </c>
      <c r="E35" s="17">
        <v>0.87063544686696914</v>
      </c>
      <c r="F35" s="104">
        <v>1.9113330740260683</v>
      </c>
      <c r="G35" s="13"/>
      <c r="H35" s="13"/>
    </row>
    <row r="36" spans="2:8" ht="15.75" x14ac:dyDescent="0.25">
      <c r="B36" s="81">
        <v>14</v>
      </c>
      <c r="C36" s="80">
        <v>2948</v>
      </c>
      <c r="D36" s="80">
        <v>12978</v>
      </c>
      <c r="E36" s="17">
        <v>0.85389620473321315</v>
      </c>
      <c r="F36" s="104">
        <v>1.4720047534937484</v>
      </c>
      <c r="G36" s="13"/>
      <c r="H36" s="13"/>
    </row>
    <row r="37" spans="2:8" ht="15.75" x14ac:dyDescent="0.25">
      <c r="B37" s="81">
        <v>15</v>
      </c>
      <c r="C37" s="80">
        <v>2347</v>
      </c>
      <c r="D37" s="80">
        <v>10791</v>
      </c>
      <c r="E37" s="17">
        <v>0.6609953256062624</v>
      </c>
      <c r="F37" s="104">
        <v>1.0455350764078892</v>
      </c>
      <c r="G37" s="13"/>
      <c r="H37" s="13"/>
    </row>
    <row r="38" spans="2:8" ht="15.75" x14ac:dyDescent="0.25">
      <c r="B38" s="81">
        <v>16</v>
      </c>
      <c r="C38" s="80">
        <v>1986</v>
      </c>
      <c r="D38" s="80">
        <v>10652</v>
      </c>
      <c r="E38" s="17">
        <v>0.50978180337607382</v>
      </c>
      <c r="F38" s="104">
        <v>0.93273312672955266</v>
      </c>
      <c r="G38" s="13"/>
      <c r="H38" s="13"/>
    </row>
    <row r="39" spans="2:8" ht="15.75" x14ac:dyDescent="0.25">
      <c r="B39" s="81">
        <v>17</v>
      </c>
      <c r="C39" s="80">
        <v>1463</v>
      </c>
      <c r="D39" s="80">
        <v>9863</v>
      </c>
      <c r="E39" s="17">
        <v>0.44388786251875367</v>
      </c>
      <c r="F39" s="104">
        <v>0.93224489422275936</v>
      </c>
      <c r="G39" s="13"/>
      <c r="H39" s="13"/>
    </row>
    <row r="40" spans="2:8" ht="15.75" x14ac:dyDescent="0.25">
      <c r="B40" s="81">
        <v>18</v>
      </c>
      <c r="C40" s="80">
        <v>1169</v>
      </c>
      <c r="D40" s="80">
        <v>11025</v>
      </c>
      <c r="E40" s="17">
        <v>0.35968450530534646</v>
      </c>
      <c r="F40" s="104">
        <v>1.0137609893284183</v>
      </c>
      <c r="G40" s="13"/>
      <c r="H40" s="13"/>
    </row>
    <row r="41" spans="2:8" ht="15.75" x14ac:dyDescent="0.25">
      <c r="B41" s="81">
        <v>19</v>
      </c>
      <c r="C41" s="80">
        <v>974</v>
      </c>
      <c r="D41" s="80">
        <v>10610</v>
      </c>
      <c r="E41" s="17">
        <v>0.30596515823995823</v>
      </c>
      <c r="F41" s="104">
        <v>0.98546474590838329</v>
      </c>
      <c r="G41" s="13"/>
      <c r="H41" s="13"/>
    </row>
    <row r="42" spans="2:8" ht="15.75" x14ac:dyDescent="0.25">
      <c r="B42" s="81">
        <v>20</v>
      </c>
      <c r="C42" s="80">
        <v>1099</v>
      </c>
      <c r="D42" s="80">
        <v>12547</v>
      </c>
      <c r="E42" s="17">
        <v>0.29844136433129109</v>
      </c>
      <c r="F42" s="104">
        <v>1.1720664122209186</v>
      </c>
      <c r="G42" s="13"/>
      <c r="H42" s="13"/>
    </row>
    <row r="43" spans="2:8" ht="15.75" x14ac:dyDescent="0.25">
      <c r="B43" s="81">
        <v>21</v>
      </c>
      <c r="C43" s="80">
        <v>1398</v>
      </c>
      <c r="D43" s="80">
        <v>17697</v>
      </c>
      <c r="E43" s="17">
        <v>0.31436001155735338</v>
      </c>
      <c r="F43" s="104">
        <v>1.6409870727247291</v>
      </c>
      <c r="G43" s="13"/>
      <c r="H43" s="13"/>
    </row>
    <row r="44" spans="2:8" ht="15.75" x14ac:dyDescent="0.25">
      <c r="B44" s="81">
        <v>22</v>
      </c>
      <c r="C44" s="80">
        <v>1893</v>
      </c>
      <c r="D44" s="80">
        <v>28604</v>
      </c>
      <c r="E44" s="17">
        <v>0.36831279840488379</v>
      </c>
      <c r="F44" s="104">
        <v>2.9665610931508497</v>
      </c>
      <c r="G44" s="13"/>
      <c r="H44" s="13"/>
    </row>
    <row r="45" spans="2:8" ht="15.75" x14ac:dyDescent="0.25">
      <c r="B45" s="81">
        <v>23</v>
      </c>
      <c r="C45" s="80">
        <v>2468</v>
      </c>
      <c r="D45" s="80">
        <v>41313</v>
      </c>
      <c r="E45" s="17">
        <v>0.47907257921126556</v>
      </c>
      <c r="F45" s="104">
        <v>3.6641190155526617</v>
      </c>
    </row>
    <row r="46" spans="2:8" ht="15.75" x14ac:dyDescent="0.25">
      <c r="B46" s="81">
        <v>24</v>
      </c>
      <c r="C46" s="80">
        <v>3259</v>
      </c>
      <c r="D46" s="80">
        <v>56107</v>
      </c>
      <c r="E46" s="17">
        <v>0.60820387600162784</v>
      </c>
      <c r="F46" s="104">
        <v>4.3887703911063767</v>
      </c>
    </row>
    <row r="47" spans="2:8" ht="15.75" x14ac:dyDescent="0.25">
      <c r="B47" s="81">
        <v>25</v>
      </c>
      <c r="C47" s="80">
        <v>4799</v>
      </c>
      <c r="D47" s="80">
        <v>92678</v>
      </c>
      <c r="E47" s="17">
        <v>0.82638980084635605</v>
      </c>
      <c r="F47" s="104">
        <v>6.4987309140668152</v>
      </c>
    </row>
    <row r="48" spans="2:8" ht="15.75" x14ac:dyDescent="0.25">
      <c r="B48" s="81">
        <v>26</v>
      </c>
      <c r="C48" s="80">
        <v>7347</v>
      </c>
      <c r="D48" s="80">
        <v>148497</v>
      </c>
      <c r="E48" s="17">
        <v>1.1207667079347481</v>
      </c>
      <c r="F48" s="104">
        <v>9.1327823334655509</v>
      </c>
    </row>
    <row r="49" spans="2:6" ht="15.75" x14ac:dyDescent="0.25">
      <c r="B49" s="81">
        <v>27</v>
      </c>
      <c r="C49" s="80">
        <v>10311</v>
      </c>
      <c r="D49" s="80">
        <v>193285</v>
      </c>
      <c r="E49" s="17">
        <v>1.5508299587255097</v>
      </c>
      <c r="F49" s="104">
        <v>11.687758589755903</v>
      </c>
    </row>
    <row r="50" spans="2:6" ht="15.75" x14ac:dyDescent="0.25">
      <c r="B50" s="81">
        <v>28</v>
      </c>
      <c r="C50" s="80">
        <v>14695</v>
      </c>
      <c r="D50" s="80">
        <v>290168</v>
      </c>
      <c r="E50" s="17">
        <v>2.0911045871894731</v>
      </c>
      <c r="F50" s="104">
        <v>15.781211731695729</v>
      </c>
    </row>
    <row r="51" spans="2:6" ht="15.75" x14ac:dyDescent="0.25">
      <c r="B51" s="81">
        <v>29</v>
      </c>
      <c r="C51" s="80">
        <v>13843</v>
      </c>
      <c r="D51" s="80">
        <v>185008</v>
      </c>
      <c r="E51" s="17">
        <v>2.0156028975869171</v>
      </c>
      <c r="F51" s="104">
        <v>13.294448900142667</v>
      </c>
    </row>
    <row r="52" spans="2:6" ht="15.75" x14ac:dyDescent="0.25">
      <c r="B52" s="81">
        <v>30</v>
      </c>
      <c r="C52" s="80">
        <v>12415</v>
      </c>
      <c r="D52" s="80">
        <v>147873</v>
      </c>
      <c r="E52" s="17">
        <v>1.8695216506221017</v>
      </c>
      <c r="F52" s="104">
        <v>11.998969956534079</v>
      </c>
    </row>
    <row r="53" spans="2:6" ht="15.75" x14ac:dyDescent="0.25">
      <c r="B53" s="81">
        <v>31</v>
      </c>
      <c r="C53" s="80">
        <v>12490</v>
      </c>
      <c r="D53" s="80">
        <v>159138</v>
      </c>
      <c r="E53" s="17">
        <v>1.7433838299210382</v>
      </c>
      <c r="F53" s="104">
        <v>13.029975388491685</v>
      </c>
    </row>
    <row r="54" spans="2:6" ht="15.75" x14ac:dyDescent="0.25">
      <c r="B54" s="81">
        <v>32</v>
      </c>
      <c r="C54" s="80">
        <v>13177</v>
      </c>
      <c r="D54" s="80">
        <v>163203</v>
      </c>
      <c r="E54" s="17">
        <v>1.7288528032800126</v>
      </c>
      <c r="F54" s="104">
        <v>13.481625486220548</v>
      </c>
    </row>
    <row r="55" spans="2:6" ht="15.75" x14ac:dyDescent="0.25">
      <c r="B55" s="81">
        <v>33</v>
      </c>
      <c r="C55" s="80">
        <v>13999</v>
      </c>
      <c r="D55" s="80">
        <v>174654</v>
      </c>
      <c r="E55" s="17">
        <v>1.7095264204893035</v>
      </c>
      <c r="F55" s="104">
        <v>14.047641532267985</v>
      </c>
    </row>
    <row r="56" spans="2:6" ht="15.75" x14ac:dyDescent="0.25">
      <c r="B56" s="81">
        <v>34</v>
      </c>
      <c r="C56" s="80">
        <v>13912</v>
      </c>
      <c r="D56" s="80">
        <v>158554</v>
      </c>
      <c r="E56" s="17">
        <v>1.6051694418437794</v>
      </c>
      <c r="F56" s="104">
        <v>13.332247122776353</v>
      </c>
    </row>
    <row r="57" spans="2:6" ht="15.75" x14ac:dyDescent="0.25">
      <c r="B57" s="81">
        <v>35</v>
      </c>
      <c r="C57" s="80">
        <v>13809</v>
      </c>
      <c r="D57" s="80">
        <v>178387</v>
      </c>
      <c r="E57" s="17">
        <v>1.4666590053724826</v>
      </c>
      <c r="F57" s="104">
        <v>13.529720031533831</v>
      </c>
    </row>
    <row r="58" spans="2:6" ht="15.75" x14ac:dyDescent="0.25">
      <c r="B58" s="81">
        <v>36</v>
      </c>
      <c r="C58" s="80">
        <v>11919</v>
      </c>
      <c r="D58" s="80">
        <v>151319</v>
      </c>
      <c r="E58" s="17">
        <v>1.421764605415881</v>
      </c>
      <c r="F58" s="104">
        <v>11.47935118310841</v>
      </c>
    </row>
    <row r="59" spans="2:6" ht="15.75" x14ac:dyDescent="0.25">
      <c r="B59" s="81">
        <v>37</v>
      </c>
      <c r="C59" s="80">
        <v>10211</v>
      </c>
      <c r="D59" s="80">
        <v>146838</v>
      </c>
      <c r="E59" s="17">
        <v>1.1698355666260909</v>
      </c>
      <c r="F59" s="104">
        <v>10.296170320868821</v>
      </c>
    </row>
    <row r="60" spans="2:6" ht="15.75" x14ac:dyDescent="0.25">
      <c r="B60" s="81">
        <v>38</v>
      </c>
      <c r="C60" s="80">
        <v>9714</v>
      </c>
      <c r="D60" s="80">
        <v>181470</v>
      </c>
      <c r="E60" s="17">
        <v>1.1182375142456586</v>
      </c>
      <c r="F60" s="104">
        <v>11.082790170141568</v>
      </c>
    </row>
    <row r="61" spans="2:6" ht="16.5" thickBot="1" x14ac:dyDescent="0.3">
      <c r="B61" s="34">
        <v>39</v>
      </c>
      <c r="C61" s="12">
        <v>8495</v>
      </c>
      <c r="D61" s="12">
        <v>176536</v>
      </c>
      <c r="E61" s="19">
        <v>1.213508772693441</v>
      </c>
      <c r="F61" s="123">
        <v>10.625451790001112</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B9" sqref="B9"/>
    </sheetView>
  </sheetViews>
  <sheetFormatPr defaultColWidth="8.5703125" defaultRowHeight="15" x14ac:dyDescent="0.25"/>
  <cols>
    <col min="1" max="1" width="15" style="98" customWidth="1"/>
    <col min="2" max="2" width="17.42578125" style="98" customWidth="1"/>
    <col min="3" max="3" width="17.5703125" style="98" customWidth="1"/>
    <col min="4" max="4" width="19.42578125" style="98" customWidth="1"/>
    <col min="5" max="5" width="23.5703125" style="98" customWidth="1"/>
    <col min="6" max="6" width="19" style="98" customWidth="1"/>
    <col min="7" max="7" width="19.5703125" style="98" customWidth="1"/>
    <col min="8" max="8" width="20.5703125" style="98" customWidth="1"/>
    <col min="9" max="9" width="24.5703125" style="98" customWidth="1"/>
    <col min="10" max="16384" width="8.5703125" style="98"/>
  </cols>
  <sheetData>
    <row r="1" spans="1:19" s="214" customFormat="1" x14ac:dyDescent="0.25">
      <c r="A1" s="213"/>
      <c r="B1" s="213"/>
      <c r="C1" s="213"/>
      <c r="D1" s="213"/>
      <c r="E1" s="213"/>
      <c r="F1" s="213"/>
      <c r="G1" s="213"/>
      <c r="H1" s="213"/>
    </row>
    <row r="2" spans="1:19" s="214" customFormat="1" ht="23.25" x14ac:dyDescent="0.35">
      <c r="A2" s="213"/>
      <c r="B2" s="213"/>
      <c r="C2" s="262" t="s">
        <v>506</v>
      </c>
      <c r="D2" s="262"/>
      <c r="E2" s="262"/>
      <c r="F2" s="262"/>
      <c r="G2" s="262"/>
      <c r="H2" s="215"/>
    </row>
    <row r="3" spans="1:19" s="214" customFormat="1" ht="23.25" x14ac:dyDescent="0.35">
      <c r="A3" s="213"/>
      <c r="B3" s="213"/>
      <c r="C3" s="216" t="s">
        <v>768</v>
      </c>
      <c r="D3" s="213"/>
      <c r="E3" s="216"/>
      <c r="F3" s="216"/>
      <c r="G3" s="216"/>
      <c r="H3" s="216"/>
    </row>
    <row r="4" spans="1:19" s="214" customFormat="1" x14ac:dyDescent="0.25">
      <c r="A4" s="213"/>
      <c r="B4" s="213"/>
      <c r="C4" s="213"/>
      <c r="D4" s="213"/>
      <c r="E4" s="213"/>
      <c r="F4" s="213"/>
      <c r="G4" s="213"/>
      <c r="H4" s="213"/>
    </row>
    <row r="5" spans="1:19" s="214" customFormat="1" x14ac:dyDescent="0.25">
      <c r="A5" s="213"/>
      <c r="B5" s="213"/>
      <c r="C5" s="213"/>
      <c r="D5" s="213"/>
      <c r="E5" s="213"/>
      <c r="F5" s="213"/>
      <c r="G5" s="213"/>
      <c r="H5" s="213"/>
    </row>
    <row r="6" spans="1:19" s="214" customFormat="1" x14ac:dyDescent="0.25">
      <c r="A6" s="213"/>
      <c r="B6" s="213"/>
      <c r="C6" s="213"/>
      <c r="D6" s="213"/>
      <c r="E6" s="213"/>
      <c r="F6" s="213"/>
      <c r="G6" s="213"/>
      <c r="H6" s="213"/>
    </row>
    <row r="7" spans="1:19" ht="15.75" thickBot="1" x14ac:dyDescent="0.3"/>
    <row r="8" spans="1:19" ht="55.5" thickTop="1" thickBot="1" x14ac:dyDescent="0.3">
      <c r="B8" s="210" t="s">
        <v>2</v>
      </c>
      <c r="C8" s="211" t="s">
        <v>496</v>
      </c>
      <c r="D8" s="211" t="s">
        <v>497</v>
      </c>
      <c r="E8" s="211" t="s">
        <v>495</v>
      </c>
      <c r="F8" s="211" t="s">
        <v>498</v>
      </c>
      <c r="G8" s="211" t="s">
        <v>499</v>
      </c>
      <c r="H8" s="211" t="s">
        <v>500</v>
      </c>
      <c r="I8" s="211" t="s">
        <v>501</v>
      </c>
    </row>
    <row r="9" spans="1:19" ht="15.75" x14ac:dyDescent="0.25">
      <c r="B9" s="8">
        <v>40</v>
      </c>
      <c r="C9" s="8">
        <v>0</v>
      </c>
      <c r="D9" s="10">
        <v>0</v>
      </c>
      <c r="E9" s="8">
        <v>110</v>
      </c>
      <c r="F9" s="8">
        <v>0</v>
      </c>
      <c r="G9" s="8">
        <v>0</v>
      </c>
      <c r="H9" s="10">
        <v>0</v>
      </c>
      <c r="I9" s="8">
        <v>50</v>
      </c>
    </row>
    <row r="10" spans="1:19" ht="15.75" x14ac:dyDescent="0.25">
      <c r="B10" s="80">
        <v>41</v>
      </c>
      <c r="C10" s="9">
        <v>0</v>
      </c>
      <c r="D10" s="80">
        <v>0</v>
      </c>
      <c r="E10" s="9">
        <v>181</v>
      </c>
      <c r="F10" s="9">
        <v>0</v>
      </c>
      <c r="G10" s="9">
        <v>0</v>
      </c>
      <c r="H10" s="80">
        <v>0</v>
      </c>
      <c r="I10" s="9">
        <v>95</v>
      </c>
      <c r="M10" s="99"/>
      <c r="N10" s="99"/>
      <c r="O10" s="99"/>
      <c r="P10" s="99"/>
      <c r="Q10" s="99"/>
      <c r="R10" s="99"/>
      <c r="S10" s="99"/>
    </row>
    <row r="11" spans="1:19" ht="15.75" x14ac:dyDescent="0.25">
      <c r="B11" s="80">
        <v>42</v>
      </c>
      <c r="C11" s="9">
        <v>0</v>
      </c>
      <c r="D11" s="80">
        <v>0</v>
      </c>
      <c r="E11" s="9">
        <v>178</v>
      </c>
      <c r="F11" s="9">
        <v>0</v>
      </c>
      <c r="G11" s="9">
        <v>0</v>
      </c>
      <c r="H11" s="80">
        <v>0</v>
      </c>
      <c r="I11" s="9">
        <v>88</v>
      </c>
      <c r="M11" s="99"/>
      <c r="N11" s="99"/>
      <c r="O11" s="99"/>
      <c r="P11" s="99"/>
      <c r="Q11" s="99"/>
      <c r="R11" s="99"/>
      <c r="S11" s="99"/>
    </row>
    <row r="12" spans="1:19" ht="15.75" x14ac:dyDescent="0.25">
      <c r="B12" s="80">
        <v>43</v>
      </c>
      <c r="C12" s="9">
        <v>0</v>
      </c>
      <c r="D12" s="80">
        <v>0</v>
      </c>
      <c r="E12" s="9">
        <v>243</v>
      </c>
      <c r="F12" s="9">
        <v>1</v>
      </c>
      <c r="G12" s="9">
        <v>0</v>
      </c>
      <c r="H12" s="80">
        <v>0</v>
      </c>
      <c r="I12" s="9">
        <v>102</v>
      </c>
      <c r="M12" s="99"/>
      <c r="N12" s="99"/>
      <c r="O12" s="99"/>
      <c r="P12" s="99"/>
      <c r="Q12" s="99"/>
      <c r="R12" s="99"/>
      <c r="S12" s="99"/>
    </row>
    <row r="13" spans="1:19" ht="15.75" x14ac:dyDescent="0.25">
      <c r="B13" s="80">
        <v>44</v>
      </c>
      <c r="C13" s="9">
        <v>0</v>
      </c>
      <c r="D13" s="80">
        <v>0</v>
      </c>
      <c r="E13" s="9">
        <v>206</v>
      </c>
      <c r="F13" s="9">
        <v>0</v>
      </c>
      <c r="G13" s="9">
        <v>0</v>
      </c>
      <c r="H13" s="80">
        <v>0</v>
      </c>
      <c r="I13" s="9">
        <v>101</v>
      </c>
      <c r="M13" s="99"/>
      <c r="N13" s="99"/>
      <c r="O13" s="99"/>
      <c r="P13" s="99"/>
      <c r="Q13" s="99"/>
      <c r="R13" s="99"/>
      <c r="S13" s="99"/>
    </row>
    <row r="14" spans="1:19" ht="15.75" x14ac:dyDescent="0.25">
      <c r="B14" s="80">
        <v>45</v>
      </c>
      <c r="C14" s="9">
        <v>0</v>
      </c>
      <c r="D14" s="80">
        <v>0</v>
      </c>
      <c r="E14" s="9">
        <v>274</v>
      </c>
      <c r="F14" s="9">
        <v>0</v>
      </c>
      <c r="G14" s="9">
        <v>0</v>
      </c>
      <c r="H14" s="80">
        <v>0</v>
      </c>
      <c r="I14" s="9">
        <v>123</v>
      </c>
      <c r="M14" s="99"/>
      <c r="N14" s="99"/>
      <c r="O14" s="99"/>
      <c r="P14" s="99"/>
      <c r="Q14" s="99"/>
      <c r="R14" s="99"/>
      <c r="S14" s="99"/>
    </row>
    <row r="15" spans="1:19" ht="15.75" x14ac:dyDescent="0.25">
      <c r="B15" s="80">
        <v>46</v>
      </c>
      <c r="C15" s="9">
        <v>0</v>
      </c>
      <c r="D15" s="80">
        <v>0</v>
      </c>
      <c r="E15" s="9">
        <v>349</v>
      </c>
      <c r="F15" s="9">
        <v>0</v>
      </c>
      <c r="G15" s="9">
        <v>0</v>
      </c>
      <c r="H15" s="80">
        <v>0</v>
      </c>
      <c r="I15" s="9">
        <v>122</v>
      </c>
      <c r="M15" s="99"/>
      <c r="N15" s="99"/>
      <c r="O15" s="99"/>
      <c r="P15" s="99"/>
      <c r="Q15" s="99"/>
      <c r="R15" s="99"/>
      <c r="S15" s="99"/>
    </row>
    <row r="16" spans="1:19" ht="15.75" x14ac:dyDescent="0.25">
      <c r="B16" s="80">
        <v>47</v>
      </c>
      <c r="C16" s="9">
        <v>0</v>
      </c>
      <c r="D16" s="80">
        <v>0</v>
      </c>
      <c r="E16" s="9">
        <v>300</v>
      </c>
      <c r="F16" s="9">
        <v>0</v>
      </c>
      <c r="G16" s="9">
        <v>0</v>
      </c>
      <c r="H16" s="80">
        <v>0</v>
      </c>
      <c r="I16" s="9">
        <v>84</v>
      </c>
      <c r="M16" s="99"/>
      <c r="N16" s="99"/>
      <c r="O16" s="99"/>
      <c r="P16" s="99"/>
      <c r="Q16" s="99"/>
      <c r="R16" s="99"/>
      <c r="S16" s="99"/>
    </row>
    <row r="17" spans="2:19" ht="15.75" x14ac:dyDescent="0.25">
      <c r="B17" s="80">
        <v>48</v>
      </c>
      <c r="C17" s="9">
        <v>0</v>
      </c>
      <c r="D17" s="80">
        <v>0</v>
      </c>
      <c r="E17" s="9">
        <v>237</v>
      </c>
      <c r="F17" s="9">
        <v>0</v>
      </c>
      <c r="G17" s="9">
        <v>0</v>
      </c>
      <c r="H17" s="80">
        <v>0</v>
      </c>
      <c r="I17" s="9">
        <v>83</v>
      </c>
      <c r="M17" s="99"/>
      <c r="N17" s="99"/>
      <c r="O17" s="99"/>
      <c r="P17" s="99"/>
      <c r="Q17" s="99"/>
      <c r="R17" s="99"/>
      <c r="S17" s="99"/>
    </row>
    <row r="18" spans="2:19" ht="15.75" x14ac:dyDescent="0.25">
      <c r="B18" s="80">
        <v>49</v>
      </c>
      <c r="C18" s="9">
        <v>0</v>
      </c>
      <c r="D18" s="80">
        <v>0</v>
      </c>
      <c r="E18" s="9">
        <v>161</v>
      </c>
      <c r="F18" s="9">
        <v>0</v>
      </c>
      <c r="G18" s="9">
        <v>0</v>
      </c>
      <c r="H18" s="80">
        <v>0</v>
      </c>
      <c r="I18" s="9">
        <v>74</v>
      </c>
      <c r="M18" s="99"/>
      <c r="N18" s="99"/>
      <c r="O18" s="99"/>
      <c r="P18" s="99"/>
      <c r="Q18" s="99"/>
      <c r="R18" s="99"/>
      <c r="S18" s="99"/>
    </row>
    <row r="19" spans="2:19" ht="15.75" x14ac:dyDescent="0.25">
      <c r="B19" s="80">
        <v>50</v>
      </c>
      <c r="C19" s="9">
        <v>0</v>
      </c>
      <c r="D19" s="80">
        <v>0</v>
      </c>
      <c r="E19" s="9">
        <v>207</v>
      </c>
      <c r="F19" s="9">
        <v>0</v>
      </c>
      <c r="G19" s="9">
        <v>0</v>
      </c>
      <c r="H19" s="80">
        <v>0</v>
      </c>
      <c r="I19" s="9">
        <v>74</v>
      </c>
      <c r="M19" s="99"/>
      <c r="N19" s="99"/>
      <c r="O19" s="99"/>
      <c r="P19" s="99"/>
      <c r="Q19" s="99"/>
      <c r="R19" s="99"/>
      <c r="S19" s="99"/>
    </row>
    <row r="20" spans="2:19" ht="15.75" x14ac:dyDescent="0.25">
      <c r="B20" s="80">
        <v>51</v>
      </c>
      <c r="C20" s="9">
        <v>0</v>
      </c>
      <c r="D20" s="80">
        <v>0</v>
      </c>
      <c r="E20" s="9">
        <v>236</v>
      </c>
      <c r="F20" s="9">
        <v>1</v>
      </c>
      <c r="G20" s="9">
        <v>0</v>
      </c>
      <c r="H20" s="80">
        <v>0</v>
      </c>
      <c r="I20" s="9">
        <v>96</v>
      </c>
      <c r="M20" s="99"/>
      <c r="N20" s="99"/>
      <c r="O20" s="99"/>
      <c r="P20" s="99"/>
      <c r="Q20" s="99"/>
      <c r="R20" s="99"/>
      <c r="S20" s="99"/>
    </row>
    <row r="21" spans="2:19" ht="15.75" x14ac:dyDescent="0.25">
      <c r="B21" s="80">
        <v>52</v>
      </c>
      <c r="C21" s="9">
        <v>0</v>
      </c>
      <c r="D21" s="80">
        <v>0</v>
      </c>
      <c r="E21" s="9">
        <v>304</v>
      </c>
      <c r="F21" s="9">
        <v>0</v>
      </c>
      <c r="G21" s="9">
        <v>0</v>
      </c>
      <c r="H21" s="80">
        <v>0</v>
      </c>
      <c r="I21" s="9">
        <v>117</v>
      </c>
      <c r="M21" s="99"/>
      <c r="N21" s="99"/>
      <c r="O21" s="99"/>
      <c r="P21" s="99"/>
      <c r="Q21" s="99"/>
      <c r="R21" s="99"/>
      <c r="S21" s="99"/>
    </row>
    <row r="22" spans="2:19" ht="15.75" x14ac:dyDescent="0.25">
      <c r="B22" s="80">
        <v>53</v>
      </c>
      <c r="C22" s="80">
        <v>0</v>
      </c>
      <c r="D22" s="80">
        <v>0</v>
      </c>
      <c r="E22" s="80">
        <v>503</v>
      </c>
      <c r="F22" s="80">
        <v>0</v>
      </c>
      <c r="G22" s="80">
        <v>0</v>
      </c>
      <c r="H22" s="80">
        <v>0</v>
      </c>
      <c r="I22" s="9">
        <v>193</v>
      </c>
      <c r="M22" s="99"/>
      <c r="N22" s="99"/>
      <c r="O22" s="99"/>
      <c r="P22" s="99"/>
      <c r="Q22" s="99"/>
      <c r="R22" s="99"/>
      <c r="S22" s="99"/>
    </row>
    <row r="23" spans="2:19" ht="15.75" x14ac:dyDescent="0.25">
      <c r="B23" s="80">
        <v>1</v>
      </c>
      <c r="C23" s="80">
        <v>0</v>
      </c>
      <c r="D23" s="80">
        <v>0</v>
      </c>
      <c r="E23" s="80">
        <v>692</v>
      </c>
      <c r="F23" s="80">
        <v>0</v>
      </c>
      <c r="G23" s="80">
        <v>0</v>
      </c>
      <c r="H23" s="80">
        <v>0</v>
      </c>
      <c r="I23" s="9">
        <v>229</v>
      </c>
      <c r="M23" s="99"/>
      <c r="N23" s="99"/>
      <c r="O23" s="99"/>
      <c r="P23" s="99"/>
      <c r="Q23" s="99"/>
      <c r="R23" s="99"/>
      <c r="S23" s="99"/>
    </row>
    <row r="24" spans="2:19" ht="15.75" x14ac:dyDescent="0.25">
      <c r="B24" s="80">
        <v>2</v>
      </c>
      <c r="C24" s="80">
        <v>0</v>
      </c>
      <c r="D24" s="80">
        <v>0</v>
      </c>
      <c r="E24" s="80">
        <v>635</v>
      </c>
      <c r="F24" s="80">
        <v>0</v>
      </c>
      <c r="G24" s="80">
        <v>0</v>
      </c>
      <c r="H24" s="80">
        <v>0</v>
      </c>
      <c r="I24" s="9">
        <v>211</v>
      </c>
      <c r="M24" s="99"/>
      <c r="N24" s="99"/>
      <c r="O24" s="99"/>
      <c r="P24" s="99"/>
      <c r="Q24" s="99"/>
      <c r="R24" s="99"/>
      <c r="S24" s="99"/>
    </row>
    <row r="25" spans="2:19" ht="15.75" x14ac:dyDescent="0.25">
      <c r="B25" s="80">
        <v>3</v>
      </c>
      <c r="C25" s="80">
        <v>0</v>
      </c>
      <c r="D25" s="80">
        <v>0</v>
      </c>
      <c r="E25" s="80">
        <v>504</v>
      </c>
      <c r="F25" s="80">
        <v>0</v>
      </c>
      <c r="G25" s="80">
        <v>0</v>
      </c>
      <c r="H25" s="80">
        <v>0</v>
      </c>
      <c r="I25" s="9">
        <v>173</v>
      </c>
      <c r="M25" s="99"/>
      <c r="N25" s="99"/>
      <c r="O25" s="99"/>
      <c r="P25" s="99"/>
      <c r="Q25" s="99"/>
      <c r="R25" s="99"/>
      <c r="S25" s="99"/>
    </row>
    <row r="26" spans="2:19" ht="15.75" x14ac:dyDescent="0.25">
      <c r="B26" s="80">
        <v>4</v>
      </c>
      <c r="C26" s="80">
        <v>0</v>
      </c>
      <c r="D26" s="80">
        <v>0</v>
      </c>
      <c r="E26" s="80">
        <v>321</v>
      </c>
      <c r="F26" s="80">
        <v>0</v>
      </c>
      <c r="G26" s="80">
        <v>0</v>
      </c>
      <c r="H26" s="80">
        <v>0</v>
      </c>
      <c r="I26" s="9">
        <v>96</v>
      </c>
      <c r="M26" s="99"/>
      <c r="N26" s="99"/>
      <c r="O26" s="99"/>
      <c r="P26" s="99"/>
      <c r="Q26" s="99"/>
      <c r="R26" s="99"/>
      <c r="S26" s="99"/>
    </row>
    <row r="27" spans="2:19" ht="15.75" x14ac:dyDescent="0.25">
      <c r="B27" s="80">
        <v>5</v>
      </c>
      <c r="C27" s="80">
        <v>0</v>
      </c>
      <c r="D27" s="80">
        <v>0</v>
      </c>
      <c r="E27" s="80">
        <v>252</v>
      </c>
      <c r="F27" s="80">
        <v>0</v>
      </c>
      <c r="G27" s="80">
        <v>0</v>
      </c>
      <c r="H27" s="80">
        <v>0</v>
      </c>
      <c r="I27" s="9">
        <v>68</v>
      </c>
    </row>
    <row r="28" spans="2:19" ht="15.75" x14ac:dyDescent="0.25">
      <c r="B28" s="80">
        <v>6</v>
      </c>
      <c r="C28" s="80">
        <v>0</v>
      </c>
      <c r="D28" s="80">
        <v>0</v>
      </c>
      <c r="E28" s="80">
        <v>146</v>
      </c>
      <c r="F28" s="80">
        <v>0</v>
      </c>
      <c r="G28" s="80">
        <v>0</v>
      </c>
      <c r="H28" s="80">
        <v>0</v>
      </c>
      <c r="I28" s="9">
        <v>35</v>
      </c>
    </row>
    <row r="29" spans="2:19" ht="15.75" x14ac:dyDescent="0.25">
      <c r="B29" s="80">
        <v>7</v>
      </c>
      <c r="C29" s="80">
        <v>0</v>
      </c>
      <c r="D29" s="80">
        <v>0</v>
      </c>
      <c r="E29" s="80">
        <v>180</v>
      </c>
      <c r="F29" s="80">
        <v>0</v>
      </c>
      <c r="G29" s="80">
        <v>0</v>
      </c>
      <c r="H29" s="80">
        <v>0</v>
      </c>
      <c r="I29" s="9">
        <v>52</v>
      </c>
    </row>
    <row r="30" spans="2:19" ht="15.75" x14ac:dyDescent="0.25">
      <c r="B30" s="80">
        <v>8</v>
      </c>
      <c r="C30" s="80">
        <v>0</v>
      </c>
      <c r="D30" s="80">
        <v>0</v>
      </c>
      <c r="E30" s="80">
        <v>157</v>
      </c>
      <c r="F30" s="80">
        <v>0</v>
      </c>
      <c r="G30" s="80">
        <v>0</v>
      </c>
      <c r="H30" s="80">
        <v>0</v>
      </c>
      <c r="I30" s="9">
        <v>62</v>
      </c>
    </row>
    <row r="31" spans="2:19" ht="15.75" x14ac:dyDescent="0.25">
      <c r="B31" s="80">
        <v>9</v>
      </c>
      <c r="C31" s="80">
        <v>0</v>
      </c>
      <c r="D31" s="80">
        <v>0</v>
      </c>
      <c r="E31" s="80">
        <v>94</v>
      </c>
      <c r="F31" s="80">
        <v>0</v>
      </c>
      <c r="G31" s="80">
        <v>0</v>
      </c>
      <c r="H31" s="80">
        <v>0</v>
      </c>
      <c r="I31" s="9">
        <v>40</v>
      </c>
    </row>
    <row r="32" spans="2:19" ht="15.75" x14ac:dyDescent="0.25">
      <c r="B32" s="80">
        <v>10</v>
      </c>
      <c r="C32" s="80">
        <v>0</v>
      </c>
      <c r="D32" s="80">
        <v>0</v>
      </c>
      <c r="E32" s="80">
        <v>72</v>
      </c>
      <c r="F32" s="80">
        <v>0</v>
      </c>
      <c r="G32" s="80">
        <v>0</v>
      </c>
      <c r="H32" s="80">
        <v>0</v>
      </c>
      <c r="I32" s="9">
        <v>19</v>
      </c>
    </row>
    <row r="33" spans="2:9" ht="15.75" x14ac:dyDescent="0.25">
      <c r="B33" s="80">
        <v>11</v>
      </c>
      <c r="C33" s="80">
        <v>0</v>
      </c>
      <c r="D33" s="80">
        <v>0</v>
      </c>
      <c r="E33" s="80">
        <v>31</v>
      </c>
      <c r="F33" s="80">
        <v>0</v>
      </c>
      <c r="G33" s="80">
        <v>0</v>
      </c>
      <c r="H33" s="80">
        <v>0</v>
      </c>
      <c r="I33" s="9">
        <v>4</v>
      </c>
    </row>
    <row r="34" spans="2:9" ht="15.75" x14ac:dyDescent="0.25">
      <c r="B34" s="80">
        <v>12</v>
      </c>
      <c r="C34" s="80">
        <v>0</v>
      </c>
      <c r="D34" s="80">
        <v>0</v>
      </c>
      <c r="E34" s="80">
        <v>77</v>
      </c>
      <c r="F34" s="80">
        <v>0</v>
      </c>
      <c r="G34" s="80">
        <v>0</v>
      </c>
      <c r="H34" s="80">
        <v>0</v>
      </c>
      <c r="I34" s="9">
        <v>9</v>
      </c>
    </row>
    <row r="35" spans="2:9" ht="15.75" x14ac:dyDescent="0.25">
      <c r="B35" s="80">
        <v>13</v>
      </c>
      <c r="C35" s="80">
        <v>0</v>
      </c>
      <c r="D35" s="80">
        <v>0</v>
      </c>
      <c r="E35" s="80">
        <v>32</v>
      </c>
      <c r="F35" s="80">
        <v>0</v>
      </c>
      <c r="G35" s="80">
        <v>0</v>
      </c>
      <c r="H35" s="80">
        <v>0</v>
      </c>
      <c r="I35" s="9">
        <v>5</v>
      </c>
    </row>
    <row r="36" spans="2:9" ht="15.75" x14ac:dyDescent="0.25">
      <c r="B36" s="80">
        <v>14</v>
      </c>
      <c r="C36" s="80">
        <v>0</v>
      </c>
      <c r="D36" s="80">
        <v>0</v>
      </c>
      <c r="E36" s="80">
        <v>23</v>
      </c>
      <c r="F36" s="80">
        <v>0</v>
      </c>
      <c r="G36" s="80">
        <v>0</v>
      </c>
      <c r="H36" s="80">
        <v>0</v>
      </c>
      <c r="I36" s="9">
        <v>9</v>
      </c>
    </row>
    <row r="37" spans="2:9" ht="15.75" x14ac:dyDescent="0.25">
      <c r="B37" s="80">
        <v>15</v>
      </c>
      <c r="C37" s="80">
        <v>0</v>
      </c>
      <c r="D37" s="80">
        <v>0</v>
      </c>
      <c r="E37" s="80">
        <v>25</v>
      </c>
      <c r="F37" s="80">
        <v>0</v>
      </c>
      <c r="G37" s="80">
        <v>0</v>
      </c>
      <c r="H37" s="80">
        <v>0</v>
      </c>
      <c r="I37" s="9">
        <v>12</v>
      </c>
    </row>
    <row r="38" spans="2:9" ht="15.75" x14ac:dyDescent="0.25">
      <c r="B38" s="80">
        <v>16</v>
      </c>
      <c r="C38" s="80">
        <v>0</v>
      </c>
      <c r="D38" s="80">
        <v>0</v>
      </c>
      <c r="E38" s="80">
        <v>19</v>
      </c>
      <c r="F38" s="80">
        <v>0</v>
      </c>
      <c r="G38" s="80">
        <v>0</v>
      </c>
      <c r="H38" s="80">
        <v>0</v>
      </c>
      <c r="I38" s="9">
        <v>2</v>
      </c>
    </row>
    <row r="39" spans="2:9" ht="15.75" x14ac:dyDescent="0.25">
      <c r="B39" s="80">
        <v>17</v>
      </c>
      <c r="C39" s="80">
        <v>0</v>
      </c>
      <c r="D39" s="80">
        <v>0</v>
      </c>
      <c r="E39" s="80">
        <v>23</v>
      </c>
      <c r="F39" s="80">
        <v>0</v>
      </c>
      <c r="G39" s="80">
        <v>0</v>
      </c>
      <c r="H39" s="80">
        <v>0</v>
      </c>
      <c r="I39" s="9">
        <v>3</v>
      </c>
    </row>
    <row r="40" spans="2:9" ht="15.75" x14ac:dyDescent="0.25">
      <c r="B40" s="80">
        <v>18</v>
      </c>
      <c r="C40" s="80">
        <v>0</v>
      </c>
      <c r="D40" s="80">
        <v>0</v>
      </c>
      <c r="E40" s="80">
        <v>6</v>
      </c>
      <c r="F40" s="80">
        <v>0</v>
      </c>
      <c r="G40" s="80">
        <v>0</v>
      </c>
      <c r="H40" s="80">
        <v>0</v>
      </c>
      <c r="I40" s="9">
        <v>1</v>
      </c>
    </row>
    <row r="41" spans="2:9" ht="15.75" x14ac:dyDescent="0.25">
      <c r="B41" s="80">
        <v>19</v>
      </c>
      <c r="C41" s="80">
        <v>0</v>
      </c>
      <c r="D41" s="80">
        <v>0</v>
      </c>
      <c r="E41" s="80">
        <v>15</v>
      </c>
      <c r="F41" s="80">
        <v>0</v>
      </c>
      <c r="G41" s="80">
        <v>0</v>
      </c>
      <c r="H41" s="80">
        <v>0</v>
      </c>
      <c r="I41" s="9">
        <v>5</v>
      </c>
    </row>
    <row r="42" spans="2:9" ht="15.75" x14ac:dyDescent="0.25">
      <c r="B42" s="80">
        <v>20</v>
      </c>
      <c r="C42" s="80">
        <v>0</v>
      </c>
      <c r="D42" s="80">
        <v>0</v>
      </c>
      <c r="E42" s="80">
        <v>14</v>
      </c>
      <c r="F42" s="80">
        <v>0</v>
      </c>
      <c r="G42" s="80">
        <v>0</v>
      </c>
      <c r="H42" s="80">
        <v>0</v>
      </c>
      <c r="I42" s="9">
        <v>5</v>
      </c>
    </row>
    <row r="43" spans="2:9" ht="15.75" x14ac:dyDescent="0.25">
      <c r="B43" s="80">
        <v>21</v>
      </c>
      <c r="C43" s="80">
        <v>0</v>
      </c>
      <c r="D43" s="80">
        <v>0</v>
      </c>
      <c r="E43" s="80">
        <v>10</v>
      </c>
      <c r="F43" s="80">
        <v>0</v>
      </c>
      <c r="G43" s="80">
        <v>0</v>
      </c>
      <c r="H43" s="80">
        <v>0</v>
      </c>
      <c r="I43" s="9">
        <v>3</v>
      </c>
    </row>
    <row r="44" spans="2:9" ht="15.75" x14ac:dyDescent="0.25">
      <c r="B44" s="80">
        <v>22</v>
      </c>
      <c r="C44" s="80">
        <v>0</v>
      </c>
      <c r="D44" s="80">
        <v>0</v>
      </c>
      <c r="E44" s="80">
        <v>16</v>
      </c>
      <c r="F44" s="80">
        <v>0</v>
      </c>
      <c r="G44" s="80">
        <v>0</v>
      </c>
      <c r="H44" s="80">
        <v>0</v>
      </c>
      <c r="I44" s="9">
        <v>4</v>
      </c>
    </row>
    <row r="45" spans="2:9" ht="15.75" x14ac:dyDescent="0.25">
      <c r="B45" s="80">
        <v>23</v>
      </c>
      <c r="C45" s="80">
        <v>0</v>
      </c>
      <c r="D45" s="80">
        <v>0</v>
      </c>
      <c r="E45" s="80">
        <v>34</v>
      </c>
      <c r="F45" s="80">
        <v>0</v>
      </c>
      <c r="G45" s="80">
        <v>0</v>
      </c>
      <c r="H45" s="80">
        <v>0</v>
      </c>
      <c r="I45" s="9">
        <v>8</v>
      </c>
    </row>
    <row r="46" spans="2:9" ht="15.75" x14ac:dyDescent="0.25">
      <c r="B46" s="80">
        <v>24</v>
      </c>
      <c r="C46" s="80">
        <v>0</v>
      </c>
      <c r="D46" s="80">
        <v>0</v>
      </c>
      <c r="E46" s="80">
        <v>34</v>
      </c>
      <c r="F46" s="80">
        <v>0</v>
      </c>
      <c r="G46" s="80">
        <v>0</v>
      </c>
      <c r="H46" s="80">
        <v>0</v>
      </c>
      <c r="I46" s="9">
        <v>13</v>
      </c>
    </row>
    <row r="47" spans="2:9" ht="15.75" x14ac:dyDescent="0.25">
      <c r="B47" s="80">
        <v>25</v>
      </c>
      <c r="C47" s="80">
        <v>0</v>
      </c>
      <c r="D47" s="80">
        <v>0</v>
      </c>
      <c r="E47" s="80">
        <v>43</v>
      </c>
      <c r="F47" s="80">
        <v>0</v>
      </c>
      <c r="G47" s="80">
        <v>0</v>
      </c>
      <c r="H47" s="80">
        <v>0</v>
      </c>
      <c r="I47" s="9">
        <v>14</v>
      </c>
    </row>
    <row r="48" spans="2:9" ht="15.75" x14ac:dyDescent="0.25">
      <c r="B48" s="80">
        <v>26</v>
      </c>
      <c r="C48" s="80">
        <v>0</v>
      </c>
      <c r="D48" s="80">
        <v>0</v>
      </c>
      <c r="E48" s="80">
        <v>81</v>
      </c>
      <c r="F48" s="80">
        <v>0</v>
      </c>
      <c r="G48" s="80">
        <v>0</v>
      </c>
      <c r="H48" s="80">
        <v>1</v>
      </c>
      <c r="I48" s="9">
        <v>28</v>
      </c>
    </row>
    <row r="49" spans="2:9" ht="15.75" x14ac:dyDescent="0.25">
      <c r="B49" s="80">
        <v>27</v>
      </c>
      <c r="C49" s="80">
        <v>0</v>
      </c>
      <c r="D49" s="80">
        <v>0</v>
      </c>
      <c r="E49" s="80">
        <v>109</v>
      </c>
      <c r="F49" s="80">
        <v>0</v>
      </c>
      <c r="G49" s="80">
        <v>0</v>
      </c>
      <c r="H49" s="80">
        <v>0</v>
      </c>
      <c r="I49" s="9">
        <v>44</v>
      </c>
    </row>
    <row r="50" spans="2:9" ht="15.75" x14ac:dyDescent="0.25">
      <c r="B50" s="80">
        <v>28</v>
      </c>
      <c r="C50" s="80">
        <v>0</v>
      </c>
      <c r="D50" s="80">
        <v>0</v>
      </c>
      <c r="E50" s="80">
        <v>174</v>
      </c>
      <c r="F50" s="80">
        <v>0</v>
      </c>
      <c r="G50" s="80">
        <v>0</v>
      </c>
      <c r="H50" s="80">
        <v>1</v>
      </c>
      <c r="I50" s="9">
        <v>50</v>
      </c>
    </row>
    <row r="51" spans="2:9" ht="15.75" x14ac:dyDescent="0.25">
      <c r="B51" s="80">
        <v>29</v>
      </c>
      <c r="C51" s="80">
        <v>0</v>
      </c>
      <c r="D51" s="80">
        <v>0</v>
      </c>
      <c r="E51" s="80">
        <v>209</v>
      </c>
      <c r="F51" s="80">
        <v>0</v>
      </c>
      <c r="G51" s="80">
        <v>0</v>
      </c>
      <c r="H51" s="80">
        <v>0</v>
      </c>
      <c r="I51" s="9">
        <v>74</v>
      </c>
    </row>
    <row r="52" spans="2:9" ht="15.75" x14ac:dyDescent="0.25">
      <c r="B52" s="80">
        <v>30</v>
      </c>
      <c r="C52" s="80">
        <v>0</v>
      </c>
      <c r="D52" s="80">
        <v>0</v>
      </c>
      <c r="E52" s="80">
        <v>170</v>
      </c>
      <c r="F52" s="80">
        <v>0</v>
      </c>
      <c r="G52" s="80">
        <v>0</v>
      </c>
      <c r="H52" s="80">
        <v>0</v>
      </c>
      <c r="I52" s="9">
        <v>53</v>
      </c>
    </row>
    <row r="53" spans="2:9" ht="15.75" x14ac:dyDescent="0.25">
      <c r="B53" s="80">
        <v>31</v>
      </c>
      <c r="C53" s="80">
        <v>0</v>
      </c>
      <c r="D53" s="80">
        <v>0</v>
      </c>
      <c r="E53" s="80">
        <v>177</v>
      </c>
      <c r="F53" s="80">
        <v>0</v>
      </c>
      <c r="G53" s="80">
        <v>0</v>
      </c>
      <c r="H53" s="80">
        <v>0</v>
      </c>
      <c r="I53" s="9">
        <v>59</v>
      </c>
    </row>
    <row r="54" spans="2:9" ht="15.75" x14ac:dyDescent="0.25">
      <c r="B54" s="80">
        <v>32</v>
      </c>
      <c r="C54" s="80">
        <v>0</v>
      </c>
      <c r="D54" s="80">
        <v>0</v>
      </c>
      <c r="E54" s="80">
        <v>163</v>
      </c>
      <c r="F54" s="80">
        <v>0</v>
      </c>
      <c r="G54" s="80">
        <v>0</v>
      </c>
      <c r="H54" s="80">
        <v>0</v>
      </c>
      <c r="I54" s="9">
        <v>54</v>
      </c>
    </row>
    <row r="55" spans="2:9" ht="15.75" x14ac:dyDescent="0.25">
      <c r="B55" s="80">
        <v>33</v>
      </c>
      <c r="C55" s="80">
        <v>0</v>
      </c>
      <c r="D55" s="80">
        <v>0</v>
      </c>
      <c r="E55" s="80">
        <v>195</v>
      </c>
      <c r="F55" s="80">
        <v>0</v>
      </c>
      <c r="G55" s="80">
        <v>0</v>
      </c>
      <c r="H55" s="80">
        <v>0</v>
      </c>
      <c r="I55" s="9">
        <v>65</v>
      </c>
    </row>
    <row r="56" spans="2:9" ht="15.75" x14ac:dyDescent="0.25">
      <c r="B56" s="80">
        <v>34</v>
      </c>
      <c r="C56" s="80">
        <v>0</v>
      </c>
      <c r="D56" s="80">
        <v>0</v>
      </c>
      <c r="E56" s="80">
        <v>210</v>
      </c>
      <c r="F56" s="80">
        <v>0</v>
      </c>
      <c r="G56" s="80">
        <v>1</v>
      </c>
      <c r="H56" s="80">
        <v>0</v>
      </c>
      <c r="I56" s="9">
        <v>49</v>
      </c>
    </row>
    <row r="57" spans="2:9" ht="15.75" x14ac:dyDescent="0.25">
      <c r="B57" s="80">
        <v>35</v>
      </c>
      <c r="C57" s="80">
        <v>0</v>
      </c>
      <c r="D57" s="80">
        <v>0</v>
      </c>
      <c r="E57" s="80">
        <v>174</v>
      </c>
      <c r="F57" s="80">
        <v>0</v>
      </c>
      <c r="G57" s="80">
        <v>0</v>
      </c>
      <c r="H57" s="80">
        <v>0</v>
      </c>
      <c r="I57" s="9">
        <v>54</v>
      </c>
    </row>
    <row r="58" spans="2:9" ht="15.75" x14ac:dyDescent="0.25">
      <c r="B58" s="80">
        <v>36</v>
      </c>
      <c r="C58" s="80">
        <v>0</v>
      </c>
      <c r="D58" s="80">
        <v>0</v>
      </c>
      <c r="E58" s="80">
        <v>179</v>
      </c>
      <c r="F58" s="80">
        <v>0</v>
      </c>
      <c r="G58" s="80">
        <v>0</v>
      </c>
      <c r="H58" s="80">
        <v>0</v>
      </c>
      <c r="I58" s="9">
        <v>65</v>
      </c>
    </row>
    <row r="59" spans="2:9" ht="15.75" x14ac:dyDescent="0.25">
      <c r="B59" s="80">
        <v>37</v>
      </c>
      <c r="C59" s="80">
        <v>0</v>
      </c>
      <c r="D59" s="80">
        <v>0</v>
      </c>
      <c r="E59" s="80">
        <v>109</v>
      </c>
      <c r="F59" s="80">
        <v>0</v>
      </c>
      <c r="G59" s="80">
        <v>2</v>
      </c>
      <c r="H59" s="80">
        <v>0</v>
      </c>
      <c r="I59" s="9">
        <v>43</v>
      </c>
    </row>
    <row r="60" spans="2:9" ht="15.75" x14ac:dyDescent="0.25">
      <c r="B60" s="80">
        <v>38</v>
      </c>
      <c r="C60" s="80">
        <v>0</v>
      </c>
      <c r="D60" s="80">
        <v>0</v>
      </c>
      <c r="E60" s="80">
        <v>127</v>
      </c>
      <c r="F60" s="80">
        <v>0</v>
      </c>
      <c r="G60" s="80">
        <v>1</v>
      </c>
      <c r="H60" s="80">
        <v>1</v>
      </c>
      <c r="I60" s="9">
        <v>52</v>
      </c>
    </row>
    <row r="61" spans="2:9" ht="16.5" thickBot="1" x14ac:dyDescent="0.3">
      <c r="B61" s="12">
        <v>39</v>
      </c>
      <c r="C61" s="12">
        <v>0</v>
      </c>
      <c r="D61" s="12">
        <v>0</v>
      </c>
      <c r="E61" s="12">
        <v>139</v>
      </c>
      <c r="F61" s="12">
        <v>0</v>
      </c>
      <c r="G61" s="12">
        <v>0</v>
      </c>
      <c r="H61" s="12">
        <v>0</v>
      </c>
      <c r="I61" s="16">
        <v>52</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zoomScaleNormal="100" workbookViewId="0">
      <selection activeCell="A7" sqref="A7"/>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214" customFormat="1" x14ac:dyDescent="0.25">
      <c r="A1" s="213"/>
      <c r="B1" s="213"/>
      <c r="C1" s="213"/>
      <c r="D1" s="213"/>
      <c r="E1" s="213"/>
      <c r="F1" s="213"/>
      <c r="G1" s="213"/>
      <c r="H1" s="213"/>
    </row>
    <row r="2" spans="1:9" s="214" customFormat="1" ht="23.25" x14ac:dyDescent="0.35">
      <c r="A2" s="213"/>
      <c r="B2" s="213"/>
      <c r="C2" s="262" t="s">
        <v>504</v>
      </c>
      <c r="D2" s="262"/>
      <c r="E2" s="262"/>
      <c r="F2" s="262"/>
      <c r="G2" s="262"/>
      <c r="H2" s="215"/>
    </row>
    <row r="3" spans="1:9" s="214" customFormat="1" ht="23.25" x14ac:dyDescent="0.35">
      <c r="A3" s="213"/>
      <c r="B3" s="213"/>
      <c r="C3" s="216" t="s">
        <v>769</v>
      </c>
      <c r="D3" s="213"/>
      <c r="E3" s="216"/>
      <c r="F3" s="216"/>
      <c r="G3" s="216"/>
      <c r="H3" s="216"/>
    </row>
    <row r="4" spans="1:9" s="214" customFormat="1" x14ac:dyDescent="0.25">
      <c r="A4" s="213"/>
      <c r="B4" s="213"/>
      <c r="C4" s="213"/>
      <c r="D4" s="213"/>
      <c r="E4" s="213"/>
      <c r="F4" s="213"/>
      <c r="G4" s="213"/>
      <c r="H4" s="213"/>
    </row>
    <row r="5" spans="1:9" s="214" customFormat="1" x14ac:dyDescent="0.25">
      <c r="A5" s="213"/>
      <c r="B5" s="213"/>
      <c r="C5" s="213"/>
      <c r="D5" s="213"/>
      <c r="E5" s="213"/>
      <c r="F5" s="213"/>
      <c r="G5" s="213"/>
      <c r="H5" s="213"/>
    </row>
    <row r="6" spans="1:9" s="214" customFormat="1" x14ac:dyDescent="0.25">
      <c r="A6" s="213"/>
      <c r="B6" s="213"/>
      <c r="C6" s="213"/>
      <c r="D6" s="213"/>
      <c r="E6" s="213"/>
      <c r="F6" s="213"/>
      <c r="G6" s="213"/>
      <c r="H6" s="213"/>
    </row>
    <row r="7" spans="1:9" ht="15.75" thickBot="1" x14ac:dyDescent="0.3"/>
    <row r="8" spans="1:9" ht="55.5" thickTop="1" thickBot="1" x14ac:dyDescent="0.3">
      <c r="B8" s="210" t="s">
        <v>2</v>
      </c>
      <c r="C8" s="211" t="s">
        <v>496</v>
      </c>
      <c r="D8" s="211" t="s">
        <v>497</v>
      </c>
      <c r="E8" s="211" t="s">
        <v>495</v>
      </c>
      <c r="F8" s="211" t="s">
        <v>498</v>
      </c>
      <c r="G8" s="211" t="s">
        <v>499</v>
      </c>
      <c r="H8" s="211" t="s">
        <v>500</v>
      </c>
      <c r="I8" s="211" t="s">
        <v>501</v>
      </c>
    </row>
    <row r="9" spans="1:9" ht="15.75" x14ac:dyDescent="0.25">
      <c r="B9" s="8">
        <v>40</v>
      </c>
      <c r="C9" s="8">
        <v>0</v>
      </c>
      <c r="D9" s="8">
        <v>0</v>
      </c>
      <c r="E9" s="8">
        <v>36</v>
      </c>
      <c r="F9" s="8">
        <v>0</v>
      </c>
      <c r="G9" s="8">
        <v>0</v>
      </c>
      <c r="H9" s="8">
        <v>0</v>
      </c>
      <c r="I9" s="8">
        <v>9</v>
      </c>
    </row>
    <row r="10" spans="1:9" ht="15.75" x14ac:dyDescent="0.25">
      <c r="B10" s="80">
        <v>41</v>
      </c>
      <c r="C10" s="9">
        <v>0</v>
      </c>
      <c r="D10" s="80">
        <v>0</v>
      </c>
      <c r="E10" s="9">
        <v>46</v>
      </c>
      <c r="F10" s="9">
        <v>0</v>
      </c>
      <c r="G10" s="9">
        <v>0</v>
      </c>
      <c r="H10" s="80">
        <v>0</v>
      </c>
      <c r="I10" s="9">
        <v>14</v>
      </c>
    </row>
    <row r="11" spans="1:9" ht="15.75" x14ac:dyDescent="0.25">
      <c r="B11" s="80">
        <v>42</v>
      </c>
      <c r="C11" s="9">
        <v>0</v>
      </c>
      <c r="D11" s="80">
        <v>0</v>
      </c>
      <c r="E11" s="9">
        <v>52</v>
      </c>
      <c r="F11" s="9">
        <v>0</v>
      </c>
      <c r="G11" s="9">
        <v>0</v>
      </c>
      <c r="H11" s="80">
        <v>0</v>
      </c>
      <c r="I11" s="9">
        <v>15</v>
      </c>
    </row>
    <row r="12" spans="1:9" ht="15.75" x14ac:dyDescent="0.25">
      <c r="B12" s="80">
        <v>43</v>
      </c>
      <c r="C12" s="9">
        <v>0</v>
      </c>
      <c r="D12" s="80">
        <v>0</v>
      </c>
      <c r="E12" s="9">
        <v>52</v>
      </c>
      <c r="F12" s="9">
        <v>0</v>
      </c>
      <c r="G12" s="9">
        <v>0</v>
      </c>
      <c r="H12" s="80">
        <v>0</v>
      </c>
      <c r="I12" s="9">
        <v>12</v>
      </c>
    </row>
    <row r="13" spans="1:9" ht="15.75" x14ac:dyDescent="0.25">
      <c r="B13" s="80">
        <v>44</v>
      </c>
      <c r="C13" s="9">
        <v>0</v>
      </c>
      <c r="D13" s="80">
        <v>0</v>
      </c>
      <c r="E13" s="9">
        <v>56</v>
      </c>
      <c r="F13" s="9">
        <v>0</v>
      </c>
      <c r="G13" s="9">
        <v>0</v>
      </c>
      <c r="H13" s="80">
        <v>0</v>
      </c>
      <c r="I13" s="9">
        <v>17</v>
      </c>
    </row>
    <row r="14" spans="1:9" ht="15.75" x14ac:dyDescent="0.25">
      <c r="B14" s="80">
        <v>45</v>
      </c>
      <c r="C14" s="9">
        <v>0</v>
      </c>
      <c r="D14" s="80">
        <v>0</v>
      </c>
      <c r="E14" s="9">
        <v>62</v>
      </c>
      <c r="F14" s="9">
        <v>0</v>
      </c>
      <c r="G14" s="9">
        <v>0</v>
      </c>
      <c r="H14" s="80">
        <v>0</v>
      </c>
      <c r="I14" s="9">
        <v>15</v>
      </c>
    </row>
    <row r="15" spans="1:9" ht="15.75" x14ac:dyDescent="0.25">
      <c r="B15" s="80">
        <v>46</v>
      </c>
      <c r="C15" s="9">
        <v>0</v>
      </c>
      <c r="D15" s="80">
        <v>0</v>
      </c>
      <c r="E15" s="9">
        <v>65</v>
      </c>
      <c r="F15" s="9">
        <v>0</v>
      </c>
      <c r="G15" s="9">
        <v>0</v>
      </c>
      <c r="H15" s="80">
        <v>0</v>
      </c>
      <c r="I15" s="9">
        <v>17</v>
      </c>
    </row>
    <row r="16" spans="1:9" ht="15.75" x14ac:dyDescent="0.25">
      <c r="B16" s="80">
        <v>47</v>
      </c>
      <c r="C16" s="9">
        <v>0</v>
      </c>
      <c r="D16" s="80">
        <v>0</v>
      </c>
      <c r="E16" s="9">
        <v>66</v>
      </c>
      <c r="F16" s="9">
        <v>0</v>
      </c>
      <c r="G16" s="9">
        <v>0</v>
      </c>
      <c r="H16" s="80">
        <v>0</v>
      </c>
      <c r="I16" s="9">
        <v>11</v>
      </c>
    </row>
    <row r="17" spans="2:9" ht="15.75" x14ac:dyDescent="0.25">
      <c r="B17" s="80">
        <v>48</v>
      </c>
      <c r="C17" s="9">
        <v>0</v>
      </c>
      <c r="D17" s="80">
        <v>0</v>
      </c>
      <c r="E17" s="9">
        <v>44</v>
      </c>
      <c r="F17" s="9">
        <v>0</v>
      </c>
      <c r="G17" s="9">
        <v>0</v>
      </c>
      <c r="H17" s="80">
        <v>0</v>
      </c>
      <c r="I17" s="9">
        <v>8</v>
      </c>
    </row>
    <row r="18" spans="2:9" ht="15.75" x14ac:dyDescent="0.25">
      <c r="B18" s="80">
        <v>49</v>
      </c>
      <c r="C18" s="9">
        <v>0</v>
      </c>
      <c r="D18" s="80">
        <v>0</v>
      </c>
      <c r="E18" s="9">
        <v>67</v>
      </c>
      <c r="F18" s="9">
        <v>0</v>
      </c>
      <c r="G18" s="9">
        <v>0</v>
      </c>
      <c r="H18" s="80">
        <v>0</v>
      </c>
      <c r="I18" s="9">
        <v>24</v>
      </c>
    </row>
    <row r="19" spans="2:9" ht="15.75" x14ac:dyDescent="0.25">
      <c r="B19" s="80">
        <v>50</v>
      </c>
      <c r="C19" s="9">
        <v>0</v>
      </c>
      <c r="D19" s="80">
        <v>0</v>
      </c>
      <c r="E19" s="9">
        <v>82</v>
      </c>
      <c r="F19" s="9">
        <v>0</v>
      </c>
      <c r="G19" s="9">
        <v>0</v>
      </c>
      <c r="H19" s="80">
        <v>0</v>
      </c>
      <c r="I19" s="9">
        <v>7</v>
      </c>
    </row>
    <row r="20" spans="2:9" ht="15.75" x14ac:dyDescent="0.25">
      <c r="B20" s="80">
        <v>51</v>
      </c>
      <c r="C20" s="9">
        <v>0</v>
      </c>
      <c r="D20" s="80">
        <v>0</v>
      </c>
      <c r="E20" s="9">
        <v>33</v>
      </c>
      <c r="F20" s="9">
        <v>0</v>
      </c>
      <c r="G20" s="9">
        <v>0</v>
      </c>
      <c r="H20" s="80">
        <v>0</v>
      </c>
      <c r="I20" s="9">
        <v>12</v>
      </c>
    </row>
    <row r="21" spans="2:9" ht="15.75" x14ac:dyDescent="0.25">
      <c r="B21" s="80">
        <v>52</v>
      </c>
      <c r="C21" s="9">
        <v>0</v>
      </c>
      <c r="D21" s="80">
        <v>0</v>
      </c>
      <c r="E21" s="9">
        <v>56</v>
      </c>
      <c r="F21" s="9">
        <v>0</v>
      </c>
      <c r="G21" s="9">
        <v>0</v>
      </c>
      <c r="H21" s="80">
        <v>0</v>
      </c>
      <c r="I21" s="9">
        <v>12</v>
      </c>
    </row>
    <row r="22" spans="2:9" ht="15.75" x14ac:dyDescent="0.25">
      <c r="B22" s="80">
        <v>53</v>
      </c>
      <c r="C22" s="80">
        <v>0</v>
      </c>
      <c r="D22" s="80">
        <v>0</v>
      </c>
      <c r="E22" s="80">
        <v>58</v>
      </c>
      <c r="F22" s="80">
        <v>0</v>
      </c>
      <c r="G22" s="80">
        <v>0</v>
      </c>
      <c r="H22" s="80">
        <v>0</v>
      </c>
      <c r="I22" s="9">
        <v>15</v>
      </c>
    </row>
    <row r="23" spans="2:9" ht="15.75" x14ac:dyDescent="0.25">
      <c r="B23" s="80">
        <v>1</v>
      </c>
      <c r="C23" s="80">
        <v>0</v>
      </c>
      <c r="D23" s="80">
        <v>0</v>
      </c>
      <c r="E23" s="80">
        <v>48</v>
      </c>
      <c r="F23" s="80">
        <v>0</v>
      </c>
      <c r="G23" s="80">
        <v>0</v>
      </c>
      <c r="H23" s="80">
        <v>0</v>
      </c>
      <c r="I23" s="9">
        <v>13</v>
      </c>
    </row>
    <row r="24" spans="2:9" ht="15.75" x14ac:dyDescent="0.25">
      <c r="B24" s="80">
        <v>2</v>
      </c>
      <c r="C24" s="80">
        <v>0</v>
      </c>
      <c r="D24" s="80">
        <v>0</v>
      </c>
      <c r="E24" s="80">
        <v>69</v>
      </c>
      <c r="F24" s="80">
        <v>0</v>
      </c>
      <c r="G24" s="80">
        <v>0</v>
      </c>
      <c r="H24" s="80">
        <v>0</v>
      </c>
      <c r="I24" s="9">
        <v>14</v>
      </c>
    </row>
    <row r="25" spans="2:9" ht="15.75" x14ac:dyDescent="0.25">
      <c r="B25" s="80">
        <v>3</v>
      </c>
      <c r="C25" s="80">
        <v>0</v>
      </c>
      <c r="D25" s="80">
        <v>0</v>
      </c>
      <c r="E25" s="80">
        <v>67</v>
      </c>
      <c r="F25" s="80">
        <v>0</v>
      </c>
      <c r="G25" s="80">
        <v>0</v>
      </c>
      <c r="H25" s="80">
        <v>0</v>
      </c>
      <c r="I25" s="9">
        <v>19</v>
      </c>
    </row>
    <row r="26" spans="2:9" ht="15.75" x14ac:dyDescent="0.25">
      <c r="B26" s="80">
        <v>4</v>
      </c>
      <c r="C26" s="80">
        <v>0</v>
      </c>
      <c r="D26" s="80">
        <v>0</v>
      </c>
      <c r="E26" s="80">
        <v>45</v>
      </c>
      <c r="F26" s="80">
        <v>0</v>
      </c>
      <c r="G26" s="80">
        <v>0</v>
      </c>
      <c r="H26" s="80">
        <v>0</v>
      </c>
      <c r="I26" s="9">
        <v>12</v>
      </c>
    </row>
    <row r="27" spans="2:9" ht="15.75" x14ac:dyDescent="0.25">
      <c r="B27" s="80">
        <v>5</v>
      </c>
      <c r="C27" s="80">
        <v>0</v>
      </c>
      <c r="D27" s="80">
        <v>0</v>
      </c>
      <c r="E27" s="80">
        <v>24</v>
      </c>
      <c r="F27" s="80">
        <v>0</v>
      </c>
      <c r="G27" s="80">
        <v>0</v>
      </c>
      <c r="H27" s="80">
        <v>0</v>
      </c>
      <c r="I27" s="9">
        <v>4</v>
      </c>
    </row>
    <row r="28" spans="2:9" ht="15.75" x14ac:dyDescent="0.25">
      <c r="B28" s="80">
        <v>6</v>
      </c>
      <c r="C28" s="80">
        <v>0</v>
      </c>
      <c r="D28" s="80">
        <v>0</v>
      </c>
      <c r="E28" s="80">
        <v>26</v>
      </c>
      <c r="F28" s="80">
        <v>0</v>
      </c>
      <c r="G28" s="80">
        <v>0</v>
      </c>
      <c r="H28" s="80">
        <v>0</v>
      </c>
      <c r="I28" s="9">
        <v>2</v>
      </c>
    </row>
    <row r="29" spans="2:9" ht="15.75" x14ac:dyDescent="0.25">
      <c r="B29" s="80">
        <v>7</v>
      </c>
      <c r="C29" s="80">
        <v>0</v>
      </c>
      <c r="D29" s="80">
        <v>0</v>
      </c>
      <c r="E29" s="80">
        <v>23</v>
      </c>
      <c r="F29" s="80">
        <v>0</v>
      </c>
      <c r="G29" s="80">
        <v>0</v>
      </c>
      <c r="H29" s="80">
        <v>0</v>
      </c>
      <c r="I29" s="9">
        <v>2</v>
      </c>
    </row>
    <row r="30" spans="2:9" ht="15.75" x14ac:dyDescent="0.25">
      <c r="B30" s="80">
        <v>8</v>
      </c>
      <c r="C30" s="80">
        <v>0</v>
      </c>
      <c r="D30" s="80">
        <v>0</v>
      </c>
      <c r="E30" s="80">
        <v>6</v>
      </c>
      <c r="F30" s="80">
        <v>0</v>
      </c>
      <c r="G30" s="80">
        <v>0</v>
      </c>
      <c r="H30" s="80">
        <v>0</v>
      </c>
      <c r="I30" s="9">
        <v>6</v>
      </c>
    </row>
    <row r="31" spans="2:9" ht="15.75" x14ac:dyDescent="0.25">
      <c r="B31" s="80">
        <v>9</v>
      </c>
      <c r="C31" s="80">
        <v>0</v>
      </c>
      <c r="D31" s="80">
        <v>0</v>
      </c>
      <c r="E31" s="80">
        <v>8</v>
      </c>
      <c r="F31" s="80">
        <v>0</v>
      </c>
      <c r="G31" s="80">
        <v>0</v>
      </c>
      <c r="H31" s="80">
        <v>0</v>
      </c>
      <c r="I31" s="9">
        <v>1</v>
      </c>
    </row>
    <row r="32" spans="2:9" ht="15.75" x14ac:dyDescent="0.25">
      <c r="B32" s="80">
        <v>10</v>
      </c>
      <c r="C32" s="80">
        <v>0</v>
      </c>
      <c r="D32" s="80">
        <v>0</v>
      </c>
      <c r="E32" s="80">
        <v>7</v>
      </c>
      <c r="F32" s="80">
        <v>0</v>
      </c>
      <c r="G32" s="80">
        <v>0</v>
      </c>
      <c r="H32" s="80">
        <v>0</v>
      </c>
      <c r="I32" s="9">
        <v>1</v>
      </c>
    </row>
    <row r="33" spans="2:9" ht="15.75" x14ac:dyDescent="0.25">
      <c r="B33" s="80">
        <v>11</v>
      </c>
      <c r="C33" s="80">
        <v>0</v>
      </c>
      <c r="D33" s="80">
        <v>0</v>
      </c>
      <c r="E33" s="80">
        <v>3</v>
      </c>
      <c r="F33" s="80">
        <v>0</v>
      </c>
      <c r="G33" s="80">
        <v>0</v>
      </c>
      <c r="H33" s="80">
        <v>0</v>
      </c>
      <c r="I33" s="9">
        <v>1</v>
      </c>
    </row>
    <row r="34" spans="2:9" ht="15.75" x14ac:dyDescent="0.25">
      <c r="B34" s="80">
        <v>12</v>
      </c>
      <c r="C34" s="80">
        <v>0</v>
      </c>
      <c r="D34" s="80">
        <v>0</v>
      </c>
      <c r="E34" s="80">
        <v>4</v>
      </c>
      <c r="F34" s="80">
        <v>0</v>
      </c>
      <c r="G34" s="80">
        <v>0</v>
      </c>
      <c r="H34" s="80">
        <v>0</v>
      </c>
      <c r="I34" s="9">
        <v>1</v>
      </c>
    </row>
    <row r="35" spans="2:9" ht="15.75" x14ac:dyDescent="0.25">
      <c r="B35" s="80">
        <v>13</v>
      </c>
      <c r="C35" s="80">
        <v>0</v>
      </c>
      <c r="D35" s="80">
        <v>0</v>
      </c>
      <c r="E35" s="80">
        <v>1</v>
      </c>
      <c r="F35" s="80">
        <v>0</v>
      </c>
      <c r="G35" s="80">
        <v>0</v>
      </c>
      <c r="H35" s="80">
        <v>0</v>
      </c>
      <c r="I35" s="9">
        <v>0</v>
      </c>
    </row>
    <row r="36" spans="2:9" ht="15.75" x14ac:dyDescent="0.25">
      <c r="B36" s="80">
        <v>14</v>
      </c>
      <c r="C36" s="80">
        <v>0</v>
      </c>
      <c r="D36" s="80">
        <v>0</v>
      </c>
      <c r="E36" s="80">
        <v>3</v>
      </c>
      <c r="F36" s="80">
        <v>0</v>
      </c>
      <c r="G36" s="80">
        <v>0</v>
      </c>
      <c r="H36" s="80">
        <v>0</v>
      </c>
      <c r="I36" s="9">
        <v>1</v>
      </c>
    </row>
    <row r="37" spans="2:9" ht="15.75" x14ac:dyDescent="0.25">
      <c r="B37" s="80">
        <v>15</v>
      </c>
      <c r="C37" s="80">
        <v>0</v>
      </c>
      <c r="D37" s="80">
        <v>0</v>
      </c>
      <c r="E37" s="80">
        <v>2</v>
      </c>
      <c r="F37" s="80">
        <v>0</v>
      </c>
      <c r="G37" s="80">
        <v>0</v>
      </c>
      <c r="H37" s="80">
        <v>0</v>
      </c>
      <c r="I37" s="9">
        <v>1</v>
      </c>
    </row>
    <row r="38" spans="2:9" ht="15.75" x14ac:dyDescent="0.25">
      <c r="B38" s="80">
        <v>16</v>
      </c>
      <c r="C38" s="80">
        <v>0</v>
      </c>
      <c r="D38" s="80">
        <v>0</v>
      </c>
      <c r="E38" s="80">
        <v>5</v>
      </c>
      <c r="F38" s="80">
        <v>0</v>
      </c>
      <c r="G38" s="80">
        <v>0</v>
      </c>
      <c r="H38" s="80">
        <v>0</v>
      </c>
      <c r="I38" s="9">
        <v>2</v>
      </c>
    </row>
    <row r="39" spans="2:9" ht="15.75" x14ac:dyDescent="0.25">
      <c r="B39" s="80">
        <v>17</v>
      </c>
      <c r="C39" s="80">
        <v>0</v>
      </c>
      <c r="D39" s="80">
        <v>0</v>
      </c>
      <c r="E39" s="80">
        <v>1</v>
      </c>
      <c r="F39" s="80">
        <v>0</v>
      </c>
      <c r="G39" s="80">
        <v>0</v>
      </c>
      <c r="H39" s="80">
        <v>0</v>
      </c>
      <c r="I39" s="9">
        <v>0</v>
      </c>
    </row>
    <row r="40" spans="2:9" ht="15.75" x14ac:dyDescent="0.25">
      <c r="B40" s="80">
        <v>18</v>
      </c>
      <c r="C40" s="80">
        <v>0</v>
      </c>
      <c r="D40" s="80">
        <v>0</v>
      </c>
      <c r="E40" s="80">
        <v>1</v>
      </c>
      <c r="F40" s="80">
        <v>0</v>
      </c>
      <c r="G40" s="80">
        <v>0</v>
      </c>
      <c r="H40" s="80">
        <v>0</v>
      </c>
      <c r="I40" s="9">
        <v>1</v>
      </c>
    </row>
    <row r="41" spans="2:9" ht="15.75" x14ac:dyDescent="0.25">
      <c r="B41" s="80">
        <v>19</v>
      </c>
      <c r="C41" s="80">
        <v>0</v>
      </c>
      <c r="D41" s="80">
        <v>0</v>
      </c>
      <c r="E41" s="80">
        <v>4</v>
      </c>
      <c r="F41" s="80">
        <v>0</v>
      </c>
      <c r="G41" s="80">
        <v>0</v>
      </c>
      <c r="H41" s="80">
        <v>0</v>
      </c>
      <c r="I41" s="9">
        <v>1</v>
      </c>
    </row>
    <row r="42" spans="2:9" ht="15.75" x14ac:dyDescent="0.25">
      <c r="B42" s="80">
        <v>20</v>
      </c>
      <c r="C42" s="80">
        <v>0</v>
      </c>
      <c r="D42" s="80">
        <v>0</v>
      </c>
      <c r="E42" s="80">
        <v>2</v>
      </c>
      <c r="F42" s="80">
        <v>0</v>
      </c>
      <c r="G42" s="80">
        <v>0</v>
      </c>
      <c r="H42" s="80">
        <v>0</v>
      </c>
      <c r="I42" s="9">
        <v>1</v>
      </c>
    </row>
    <row r="43" spans="2:9" ht="15.75" x14ac:dyDescent="0.25">
      <c r="B43" s="80">
        <v>21</v>
      </c>
      <c r="C43" s="80">
        <v>0</v>
      </c>
      <c r="D43" s="80">
        <v>0</v>
      </c>
      <c r="E43" s="80">
        <v>1</v>
      </c>
      <c r="F43" s="80">
        <v>0</v>
      </c>
      <c r="G43" s="80">
        <v>0</v>
      </c>
      <c r="H43" s="80">
        <v>0</v>
      </c>
      <c r="I43" s="9">
        <v>0</v>
      </c>
    </row>
    <row r="44" spans="2:9" ht="15.75" x14ac:dyDescent="0.25">
      <c r="B44" s="80">
        <v>22</v>
      </c>
      <c r="C44" s="80">
        <v>0</v>
      </c>
      <c r="D44" s="80">
        <v>0</v>
      </c>
      <c r="E44" s="80">
        <v>3</v>
      </c>
      <c r="F44" s="80">
        <v>0</v>
      </c>
      <c r="G44" s="80">
        <v>0</v>
      </c>
      <c r="H44" s="80">
        <v>0</v>
      </c>
      <c r="I44" s="9">
        <v>1</v>
      </c>
    </row>
    <row r="45" spans="2:9" ht="15.75" x14ac:dyDescent="0.25">
      <c r="B45" s="80">
        <v>23</v>
      </c>
      <c r="C45" s="80">
        <v>0</v>
      </c>
      <c r="D45" s="80">
        <v>0</v>
      </c>
      <c r="E45" s="80">
        <v>3</v>
      </c>
      <c r="F45" s="80">
        <v>0</v>
      </c>
      <c r="G45" s="80">
        <v>0</v>
      </c>
      <c r="H45" s="80">
        <v>0</v>
      </c>
      <c r="I45" s="9">
        <v>1</v>
      </c>
    </row>
    <row r="46" spans="2:9" ht="15.75" x14ac:dyDescent="0.25">
      <c r="B46" s="80">
        <v>24</v>
      </c>
      <c r="C46" s="80">
        <v>0</v>
      </c>
      <c r="D46" s="80">
        <v>0</v>
      </c>
      <c r="E46" s="80">
        <v>0</v>
      </c>
      <c r="F46" s="80">
        <v>0</v>
      </c>
      <c r="G46" s="80">
        <v>0</v>
      </c>
      <c r="H46" s="80">
        <v>0</v>
      </c>
      <c r="I46" s="9">
        <v>2</v>
      </c>
    </row>
    <row r="47" spans="2:9" ht="15.75" x14ac:dyDescent="0.25">
      <c r="B47" s="80">
        <v>25</v>
      </c>
      <c r="C47" s="80">
        <v>0</v>
      </c>
      <c r="D47" s="80">
        <v>0</v>
      </c>
      <c r="E47" s="80">
        <v>1</v>
      </c>
      <c r="F47" s="80">
        <v>0</v>
      </c>
      <c r="G47" s="80">
        <v>0</v>
      </c>
      <c r="H47" s="80">
        <v>0</v>
      </c>
      <c r="I47" s="9">
        <v>0</v>
      </c>
    </row>
    <row r="48" spans="2:9" ht="15.75" x14ac:dyDescent="0.25">
      <c r="B48" s="80">
        <v>26</v>
      </c>
      <c r="C48" s="80">
        <v>0</v>
      </c>
      <c r="D48" s="80">
        <v>0</v>
      </c>
      <c r="E48" s="80">
        <v>3</v>
      </c>
      <c r="F48" s="80">
        <v>0</v>
      </c>
      <c r="G48" s="80">
        <v>0</v>
      </c>
      <c r="H48" s="80">
        <v>0</v>
      </c>
      <c r="I48" s="9">
        <v>1</v>
      </c>
    </row>
    <row r="49" spans="2:9" ht="15.75" x14ac:dyDescent="0.25">
      <c r="B49" s="80">
        <v>27</v>
      </c>
      <c r="C49" s="80">
        <v>0</v>
      </c>
      <c r="D49" s="80">
        <v>0</v>
      </c>
      <c r="E49" s="80">
        <v>9</v>
      </c>
      <c r="F49" s="80">
        <v>0</v>
      </c>
      <c r="G49" s="80">
        <v>0</v>
      </c>
      <c r="H49" s="80">
        <v>0</v>
      </c>
      <c r="I49" s="9">
        <v>2</v>
      </c>
    </row>
    <row r="50" spans="2:9" ht="15.75" x14ac:dyDescent="0.25">
      <c r="B50" s="80">
        <v>28</v>
      </c>
      <c r="C50" s="80">
        <v>0</v>
      </c>
      <c r="D50" s="80">
        <v>0</v>
      </c>
      <c r="E50" s="80">
        <v>10</v>
      </c>
      <c r="F50" s="80">
        <v>0</v>
      </c>
      <c r="G50" s="80">
        <v>0</v>
      </c>
      <c r="H50" s="80">
        <v>0</v>
      </c>
      <c r="I50" s="9">
        <v>5</v>
      </c>
    </row>
    <row r="51" spans="2:9" ht="15.75" x14ac:dyDescent="0.25">
      <c r="B51" s="80">
        <v>29</v>
      </c>
      <c r="C51" s="80">
        <v>0</v>
      </c>
      <c r="D51" s="80">
        <v>0</v>
      </c>
      <c r="E51" s="80">
        <v>11</v>
      </c>
      <c r="F51" s="80">
        <v>0</v>
      </c>
      <c r="G51" s="80">
        <v>0</v>
      </c>
      <c r="H51" s="80">
        <v>0</v>
      </c>
      <c r="I51" s="9">
        <v>8</v>
      </c>
    </row>
    <row r="52" spans="2:9" ht="15.75" x14ac:dyDescent="0.25">
      <c r="B52" s="80">
        <v>30</v>
      </c>
      <c r="C52" s="80">
        <v>0</v>
      </c>
      <c r="D52" s="80">
        <v>0</v>
      </c>
      <c r="E52" s="80">
        <v>12</v>
      </c>
      <c r="F52" s="80">
        <v>0</v>
      </c>
      <c r="G52" s="80">
        <v>0</v>
      </c>
      <c r="H52" s="80">
        <v>1</v>
      </c>
      <c r="I52" s="9">
        <v>5</v>
      </c>
    </row>
    <row r="53" spans="2:9" ht="15.75" x14ac:dyDescent="0.25">
      <c r="B53" s="80">
        <v>31</v>
      </c>
      <c r="C53" s="80">
        <v>0</v>
      </c>
      <c r="D53" s="80">
        <v>0</v>
      </c>
      <c r="E53" s="80">
        <v>12</v>
      </c>
      <c r="F53" s="80">
        <v>0</v>
      </c>
      <c r="G53" s="80">
        <v>0</v>
      </c>
      <c r="H53" s="80">
        <v>0</v>
      </c>
      <c r="I53" s="9">
        <v>11</v>
      </c>
    </row>
    <row r="54" spans="2:9" ht="15.75" x14ac:dyDescent="0.25">
      <c r="B54" s="80">
        <v>32</v>
      </c>
      <c r="C54" s="80">
        <v>0</v>
      </c>
      <c r="D54" s="80">
        <v>0</v>
      </c>
      <c r="E54" s="80">
        <v>13</v>
      </c>
      <c r="F54" s="80">
        <v>0</v>
      </c>
      <c r="G54" s="80">
        <v>0</v>
      </c>
      <c r="H54" s="80">
        <v>0</v>
      </c>
      <c r="I54" s="9">
        <v>11</v>
      </c>
    </row>
    <row r="55" spans="2:9" ht="15.75" x14ac:dyDescent="0.25">
      <c r="B55" s="80">
        <v>33</v>
      </c>
      <c r="C55" s="80">
        <v>0</v>
      </c>
      <c r="D55" s="80">
        <v>0</v>
      </c>
      <c r="E55" s="80">
        <v>24</v>
      </c>
      <c r="F55" s="80">
        <v>0</v>
      </c>
      <c r="G55" s="80">
        <v>0</v>
      </c>
      <c r="H55" s="80">
        <v>0</v>
      </c>
      <c r="I55" s="9">
        <v>7</v>
      </c>
    </row>
    <row r="56" spans="2:9" ht="15.75" x14ac:dyDescent="0.25">
      <c r="B56" s="80">
        <v>34</v>
      </c>
      <c r="C56" s="80">
        <v>0</v>
      </c>
      <c r="D56" s="80">
        <v>0</v>
      </c>
      <c r="E56" s="80">
        <v>17</v>
      </c>
      <c r="F56" s="80">
        <v>0</v>
      </c>
      <c r="G56" s="80">
        <v>0</v>
      </c>
      <c r="H56" s="80">
        <v>0</v>
      </c>
      <c r="I56" s="9">
        <v>10</v>
      </c>
    </row>
    <row r="57" spans="2:9" ht="15.75" x14ac:dyDescent="0.25">
      <c r="B57" s="80">
        <v>35</v>
      </c>
      <c r="C57" s="80">
        <v>0</v>
      </c>
      <c r="D57" s="80">
        <v>0</v>
      </c>
      <c r="E57" s="80">
        <v>19</v>
      </c>
      <c r="F57" s="80">
        <v>0</v>
      </c>
      <c r="G57" s="80">
        <v>0</v>
      </c>
      <c r="H57" s="80">
        <v>0</v>
      </c>
      <c r="I57" s="9">
        <v>6</v>
      </c>
    </row>
    <row r="58" spans="2:9" ht="15.75" x14ac:dyDescent="0.25">
      <c r="B58" s="80">
        <v>36</v>
      </c>
      <c r="C58" s="80">
        <v>0</v>
      </c>
      <c r="D58" s="80">
        <v>0</v>
      </c>
      <c r="E58" s="80">
        <v>20</v>
      </c>
      <c r="F58" s="80">
        <v>0</v>
      </c>
      <c r="G58" s="80">
        <v>0</v>
      </c>
      <c r="H58" s="80">
        <v>0</v>
      </c>
      <c r="I58" s="9">
        <v>4</v>
      </c>
    </row>
    <row r="59" spans="2:9" ht="15.75" x14ac:dyDescent="0.25">
      <c r="B59" s="80">
        <v>37</v>
      </c>
      <c r="C59" s="80">
        <v>0</v>
      </c>
      <c r="D59" s="80">
        <v>0</v>
      </c>
      <c r="E59" s="80">
        <v>11</v>
      </c>
      <c r="F59" s="80">
        <v>0</v>
      </c>
      <c r="G59" s="80">
        <v>0</v>
      </c>
      <c r="H59" s="80">
        <v>0</v>
      </c>
      <c r="I59" s="9">
        <v>6</v>
      </c>
    </row>
    <row r="60" spans="2:9" ht="15.75" x14ac:dyDescent="0.25">
      <c r="B60" s="80">
        <v>38</v>
      </c>
      <c r="C60" s="80">
        <v>0</v>
      </c>
      <c r="D60" s="80">
        <v>0</v>
      </c>
      <c r="E60" s="80">
        <v>18</v>
      </c>
      <c r="F60" s="80">
        <v>0</v>
      </c>
      <c r="G60" s="80">
        <v>0</v>
      </c>
      <c r="H60" s="80">
        <v>0</v>
      </c>
      <c r="I60" s="9">
        <v>4</v>
      </c>
    </row>
    <row r="61" spans="2:9" ht="16.5" thickBot="1" x14ac:dyDescent="0.3">
      <c r="B61" s="12">
        <v>39</v>
      </c>
      <c r="C61" s="12">
        <v>0</v>
      </c>
      <c r="D61" s="12">
        <v>0</v>
      </c>
      <c r="E61" s="12">
        <v>8</v>
      </c>
      <c r="F61" s="12">
        <v>0</v>
      </c>
      <c r="G61" s="12">
        <v>0</v>
      </c>
      <c r="H61" s="12">
        <v>0</v>
      </c>
      <c r="I61" s="16">
        <v>4</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topLeftCell="A4" zoomScaleNormal="100" workbookViewId="0">
      <selection activeCell="A7" sqref="A7"/>
    </sheetView>
  </sheetViews>
  <sheetFormatPr defaultColWidth="8.5703125" defaultRowHeight="15" x14ac:dyDescent="0.25"/>
  <cols>
    <col min="1" max="1" width="14.5703125" style="98" customWidth="1"/>
    <col min="2" max="2" width="20.85546875" style="98" customWidth="1"/>
    <col min="3" max="3" width="24.5703125" style="98" customWidth="1"/>
    <col min="4" max="4" width="23.42578125" style="98" customWidth="1"/>
    <col min="5" max="5" width="19.140625" style="98" customWidth="1"/>
    <col min="6" max="6" width="27.85546875" style="98" customWidth="1"/>
    <col min="7" max="7" width="28.42578125" style="98" customWidth="1"/>
    <col min="8" max="8" width="26.85546875" style="98" customWidth="1"/>
    <col min="9" max="9" width="24.42578125" style="98" customWidth="1"/>
    <col min="10" max="10" width="25.5703125" style="98" customWidth="1"/>
    <col min="11" max="16384" width="8.5703125" style="98"/>
  </cols>
  <sheetData>
    <row r="1" spans="1:9" s="214" customFormat="1" x14ac:dyDescent="0.25">
      <c r="A1" s="213"/>
      <c r="B1" s="213"/>
      <c r="C1" s="213"/>
      <c r="D1" s="213"/>
      <c r="E1" s="213"/>
      <c r="F1" s="213"/>
      <c r="G1" s="213"/>
      <c r="H1" s="213"/>
    </row>
    <row r="2" spans="1:9" s="214" customFormat="1" ht="23.25" x14ac:dyDescent="0.35">
      <c r="A2" s="213"/>
      <c r="B2" s="213"/>
      <c r="C2" s="262" t="s">
        <v>505</v>
      </c>
      <c r="D2" s="262"/>
      <c r="E2" s="262"/>
      <c r="F2" s="262"/>
      <c r="G2" s="262"/>
      <c r="H2" s="215"/>
    </row>
    <row r="3" spans="1:9" s="214" customFormat="1" ht="23.25" x14ac:dyDescent="0.35">
      <c r="A3" s="213"/>
      <c r="B3" s="213"/>
      <c r="C3" s="216" t="s">
        <v>770</v>
      </c>
      <c r="D3" s="213"/>
      <c r="E3" s="216"/>
      <c r="F3" s="216"/>
      <c r="G3" s="216"/>
      <c r="H3" s="216"/>
    </row>
    <row r="4" spans="1:9" s="214" customFormat="1" x14ac:dyDescent="0.25">
      <c r="A4" s="213"/>
      <c r="B4" s="213"/>
      <c r="C4" s="213"/>
      <c r="D4" s="213"/>
      <c r="E4" s="213"/>
      <c r="F4" s="213"/>
      <c r="G4" s="213"/>
      <c r="H4" s="213"/>
    </row>
    <row r="5" spans="1:9" s="214" customFormat="1" x14ac:dyDescent="0.25">
      <c r="A5" s="213"/>
      <c r="B5" s="213"/>
      <c r="C5" s="213"/>
      <c r="D5" s="213"/>
      <c r="E5" s="213"/>
      <c r="F5" s="213"/>
      <c r="G5" s="213"/>
      <c r="H5" s="213"/>
    </row>
    <row r="6" spans="1:9" s="214" customFormat="1" x14ac:dyDescent="0.25">
      <c r="A6" s="213"/>
      <c r="B6" s="213"/>
      <c r="C6" s="213"/>
      <c r="D6" s="213"/>
      <c r="E6" s="213"/>
      <c r="F6" s="213"/>
      <c r="G6" s="213"/>
      <c r="H6" s="213"/>
    </row>
    <row r="7" spans="1:9" ht="15.75" thickBot="1" x14ac:dyDescent="0.3"/>
    <row r="8" spans="1:9" ht="37.5" thickTop="1" thickBot="1" x14ac:dyDescent="0.3">
      <c r="B8" s="210" t="s">
        <v>2</v>
      </c>
      <c r="C8" s="211" t="s">
        <v>496</v>
      </c>
      <c r="D8" s="211" t="s">
        <v>497</v>
      </c>
      <c r="E8" s="211" t="s">
        <v>495</v>
      </c>
      <c r="F8" s="211" t="s">
        <v>498</v>
      </c>
      <c r="G8" s="211" t="s">
        <v>499</v>
      </c>
      <c r="H8" s="211" t="s">
        <v>500</v>
      </c>
      <c r="I8" s="211" t="s">
        <v>501</v>
      </c>
    </row>
    <row r="9" spans="1:9" ht="15.75" x14ac:dyDescent="0.25">
      <c r="B9" s="8">
        <v>40</v>
      </c>
      <c r="C9" s="8">
        <v>0</v>
      </c>
      <c r="D9" s="8">
        <v>0</v>
      </c>
      <c r="E9" s="8">
        <v>247</v>
      </c>
      <c r="F9" s="8">
        <v>0</v>
      </c>
      <c r="G9" s="8">
        <v>0</v>
      </c>
      <c r="H9" s="8">
        <v>0</v>
      </c>
      <c r="I9" s="8">
        <v>70</v>
      </c>
    </row>
    <row r="10" spans="1:9" ht="15.75" x14ac:dyDescent="0.25">
      <c r="B10" s="80">
        <v>41</v>
      </c>
      <c r="C10" s="9">
        <v>0</v>
      </c>
      <c r="D10" s="80">
        <v>0</v>
      </c>
      <c r="E10" s="9">
        <v>277</v>
      </c>
      <c r="F10" s="9">
        <v>0</v>
      </c>
      <c r="G10" s="9">
        <v>0</v>
      </c>
      <c r="H10" s="80">
        <v>0</v>
      </c>
      <c r="I10" s="9">
        <v>53</v>
      </c>
    </row>
    <row r="11" spans="1:9" ht="15.75" x14ac:dyDescent="0.25">
      <c r="B11" s="80">
        <v>42</v>
      </c>
      <c r="C11" s="9">
        <v>0</v>
      </c>
      <c r="D11" s="80">
        <v>0</v>
      </c>
      <c r="E11" s="9">
        <v>250</v>
      </c>
      <c r="F11" s="9">
        <v>0</v>
      </c>
      <c r="G11" s="9">
        <v>0</v>
      </c>
      <c r="H11" s="80">
        <v>0</v>
      </c>
      <c r="I11" s="9">
        <v>74</v>
      </c>
    </row>
    <row r="12" spans="1:9" ht="15.75" x14ac:dyDescent="0.25">
      <c r="B12" s="80">
        <v>43</v>
      </c>
      <c r="C12" s="9">
        <v>0</v>
      </c>
      <c r="D12" s="80">
        <v>0</v>
      </c>
      <c r="E12" s="9">
        <v>230</v>
      </c>
      <c r="F12" s="9">
        <v>0</v>
      </c>
      <c r="G12" s="9">
        <v>0</v>
      </c>
      <c r="H12" s="80">
        <v>0</v>
      </c>
      <c r="I12" s="9">
        <v>77</v>
      </c>
    </row>
    <row r="13" spans="1:9" ht="15.75" x14ac:dyDescent="0.25">
      <c r="B13" s="80">
        <v>44</v>
      </c>
      <c r="C13" s="9">
        <v>0</v>
      </c>
      <c r="D13" s="80">
        <v>0</v>
      </c>
      <c r="E13" s="9">
        <v>148</v>
      </c>
      <c r="F13" s="9">
        <v>0</v>
      </c>
      <c r="G13" s="9">
        <v>0</v>
      </c>
      <c r="H13" s="80">
        <v>0</v>
      </c>
      <c r="I13" s="9">
        <v>62</v>
      </c>
    </row>
    <row r="14" spans="1:9" ht="15.75" x14ac:dyDescent="0.25">
      <c r="B14" s="80">
        <v>45</v>
      </c>
      <c r="C14" s="9">
        <v>0</v>
      </c>
      <c r="D14" s="80">
        <v>0</v>
      </c>
      <c r="E14" s="9">
        <v>139</v>
      </c>
      <c r="F14" s="9">
        <v>0</v>
      </c>
      <c r="G14" s="9">
        <v>0</v>
      </c>
      <c r="H14" s="80">
        <v>0</v>
      </c>
      <c r="I14" s="9">
        <v>40</v>
      </c>
    </row>
    <row r="15" spans="1:9" ht="15.75" x14ac:dyDescent="0.25">
      <c r="B15" s="80">
        <v>46</v>
      </c>
      <c r="C15" s="9">
        <v>0</v>
      </c>
      <c r="D15" s="80">
        <v>0</v>
      </c>
      <c r="E15" s="9">
        <v>251</v>
      </c>
      <c r="F15" s="9">
        <v>0</v>
      </c>
      <c r="G15" s="9">
        <v>0</v>
      </c>
      <c r="H15" s="80">
        <v>0</v>
      </c>
      <c r="I15" s="9">
        <v>77</v>
      </c>
    </row>
    <row r="16" spans="1:9" ht="15.75" x14ac:dyDescent="0.25">
      <c r="B16" s="80">
        <v>47</v>
      </c>
      <c r="C16" s="9">
        <v>0</v>
      </c>
      <c r="D16" s="80">
        <v>0</v>
      </c>
      <c r="E16" s="9">
        <v>234</v>
      </c>
      <c r="F16" s="9">
        <v>0</v>
      </c>
      <c r="G16" s="9">
        <v>0</v>
      </c>
      <c r="H16" s="80">
        <v>0</v>
      </c>
      <c r="I16" s="9">
        <v>63</v>
      </c>
    </row>
    <row r="17" spans="2:9" ht="15.75" x14ac:dyDescent="0.25">
      <c r="B17" s="80">
        <v>48</v>
      </c>
      <c r="C17" s="9">
        <v>0</v>
      </c>
      <c r="D17" s="80">
        <v>0</v>
      </c>
      <c r="E17" s="9">
        <v>199</v>
      </c>
      <c r="F17" s="9">
        <v>0</v>
      </c>
      <c r="G17" s="9">
        <v>0</v>
      </c>
      <c r="H17" s="80">
        <v>0</v>
      </c>
      <c r="I17" s="9">
        <v>46</v>
      </c>
    </row>
    <row r="18" spans="2:9" ht="15.75" x14ac:dyDescent="0.25">
      <c r="B18" s="80">
        <v>49</v>
      </c>
      <c r="C18" s="9">
        <v>0</v>
      </c>
      <c r="D18" s="80">
        <v>0</v>
      </c>
      <c r="E18" s="9">
        <v>207</v>
      </c>
      <c r="F18" s="9">
        <v>0</v>
      </c>
      <c r="G18" s="9">
        <v>0</v>
      </c>
      <c r="H18" s="80">
        <v>0</v>
      </c>
      <c r="I18" s="9">
        <v>44</v>
      </c>
    </row>
    <row r="19" spans="2:9" ht="15.75" x14ac:dyDescent="0.25">
      <c r="B19" s="80">
        <v>50</v>
      </c>
      <c r="C19" s="9">
        <v>0</v>
      </c>
      <c r="D19" s="80">
        <v>0</v>
      </c>
      <c r="E19" s="9">
        <v>196</v>
      </c>
      <c r="F19" s="9">
        <v>0</v>
      </c>
      <c r="G19" s="9">
        <v>0</v>
      </c>
      <c r="H19" s="80">
        <v>0</v>
      </c>
      <c r="I19" s="9">
        <v>59</v>
      </c>
    </row>
    <row r="20" spans="2:9" ht="15.75" x14ac:dyDescent="0.25">
      <c r="B20" s="80">
        <v>51</v>
      </c>
      <c r="C20" s="9">
        <v>0</v>
      </c>
      <c r="D20" s="80">
        <v>0</v>
      </c>
      <c r="E20" s="9">
        <v>220</v>
      </c>
      <c r="F20" s="9">
        <v>0</v>
      </c>
      <c r="G20" s="9">
        <v>0</v>
      </c>
      <c r="H20" s="80">
        <v>0</v>
      </c>
      <c r="I20" s="9">
        <v>51</v>
      </c>
    </row>
    <row r="21" spans="2:9" ht="15.75" x14ac:dyDescent="0.25">
      <c r="B21" s="80">
        <v>52</v>
      </c>
      <c r="C21" s="9">
        <v>0</v>
      </c>
      <c r="D21" s="80">
        <v>0</v>
      </c>
      <c r="E21" s="9">
        <v>68</v>
      </c>
      <c r="F21" s="9">
        <v>0</v>
      </c>
      <c r="G21" s="9">
        <v>0</v>
      </c>
      <c r="H21" s="80">
        <v>0</v>
      </c>
      <c r="I21" s="9">
        <v>12</v>
      </c>
    </row>
    <row r="22" spans="2:9" ht="15.75" x14ac:dyDescent="0.25">
      <c r="B22" s="80">
        <v>53</v>
      </c>
      <c r="C22" s="80">
        <v>0</v>
      </c>
      <c r="D22" s="80">
        <v>0</v>
      </c>
      <c r="E22" s="80">
        <v>26</v>
      </c>
      <c r="F22" s="80">
        <v>0</v>
      </c>
      <c r="G22" s="80">
        <v>0</v>
      </c>
      <c r="H22" s="80">
        <v>0</v>
      </c>
      <c r="I22" s="9">
        <v>6</v>
      </c>
    </row>
    <row r="23" spans="2:9" ht="15.75" x14ac:dyDescent="0.25">
      <c r="B23" s="80">
        <v>1</v>
      </c>
      <c r="C23" s="80">
        <v>0</v>
      </c>
      <c r="D23" s="80">
        <v>0</v>
      </c>
      <c r="E23" s="80">
        <v>22</v>
      </c>
      <c r="F23" s="80">
        <v>0</v>
      </c>
      <c r="G23" s="80">
        <v>0</v>
      </c>
      <c r="H23" s="80">
        <v>0</v>
      </c>
      <c r="I23" s="9">
        <v>7</v>
      </c>
    </row>
    <row r="24" spans="2:9" ht="15.75" x14ac:dyDescent="0.25">
      <c r="B24" s="80">
        <v>2</v>
      </c>
      <c r="C24" s="80">
        <v>0</v>
      </c>
      <c r="D24" s="80">
        <v>0</v>
      </c>
      <c r="E24" s="80">
        <v>86</v>
      </c>
      <c r="F24" s="80">
        <v>0</v>
      </c>
      <c r="G24" s="80">
        <v>0</v>
      </c>
      <c r="H24" s="80">
        <v>0</v>
      </c>
      <c r="I24" s="9">
        <v>33</v>
      </c>
    </row>
    <row r="25" spans="2:9" ht="15.75" x14ac:dyDescent="0.25">
      <c r="B25" s="80">
        <v>3</v>
      </c>
      <c r="C25" s="80">
        <v>0</v>
      </c>
      <c r="D25" s="80">
        <v>0</v>
      </c>
      <c r="E25" s="80">
        <v>84</v>
      </c>
      <c r="F25" s="80">
        <v>0</v>
      </c>
      <c r="G25" s="80">
        <v>0</v>
      </c>
      <c r="H25" s="80">
        <v>0</v>
      </c>
      <c r="I25" s="9">
        <v>30</v>
      </c>
    </row>
    <row r="26" spans="2:9" ht="15.75" x14ac:dyDescent="0.25">
      <c r="B26" s="80">
        <v>4</v>
      </c>
      <c r="C26" s="80">
        <v>0</v>
      </c>
      <c r="D26" s="80">
        <v>0</v>
      </c>
      <c r="E26" s="80">
        <v>88</v>
      </c>
      <c r="F26" s="80">
        <v>0</v>
      </c>
      <c r="G26" s="80">
        <v>1</v>
      </c>
      <c r="H26" s="80">
        <v>0</v>
      </c>
      <c r="I26" s="9">
        <v>26</v>
      </c>
    </row>
    <row r="27" spans="2:9" ht="15.75" x14ac:dyDescent="0.25">
      <c r="B27" s="80">
        <v>5</v>
      </c>
      <c r="C27" s="80">
        <v>0</v>
      </c>
      <c r="D27" s="80">
        <v>0</v>
      </c>
      <c r="E27" s="80">
        <v>88</v>
      </c>
      <c r="F27" s="80">
        <v>0</v>
      </c>
      <c r="G27" s="80">
        <v>0</v>
      </c>
      <c r="H27" s="80">
        <v>0</v>
      </c>
      <c r="I27" s="9">
        <v>20</v>
      </c>
    </row>
    <row r="28" spans="2:9" ht="15.75" x14ac:dyDescent="0.25">
      <c r="B28" s="80">
        <v>6</v>
      </c>
      <c r="C28" s="80">
        <v>0</v>
      </c>
      <c r="D28" s="80">
        <v>0</v>
      </c>
      <c r="E28" s="80">
        <v>65</v>
      </c>
      <c r="F28" s="80">
        <v>0</v>
      </c>
      <c r="G28" s="80">
        <v>0</v>
      </c>
      <c r="H28" s="80">
        <v>0</v>
      </c>
      <c r="I28" s="9">
        <v>17</v>
      </c>
    </row>
    <row r="29" spans="2:9" ht="15.75" x14ac:dyDescent="0.25">
      <c r="B29" s="80">
        <v>7</v>
      </c>
      <c r="C29" s="80">
        <v>0</v>
      </c>
      <c r="D29" s="80">
        <v>0</v>
      </c>
      <c r="E29" s="80">
        <v>43</v>
      </c>
      <c r="F29" s="80">
        <v>0</v>
      </c>
      <c r="G29" s="80">
        <v>0</v>
      </c>
      <c r="H29" s="80">
        <v>0</v>
      </c>
      <c r="I29" s="9">
        <v>3</v>
      </c>
    </row>
    <row r="30" spans="2:9" ht="15.75" x14ac:dyDescent="0.25">
      <c r="B30" s="80">
        <v>8</v>
      </c>
      <c r="C30" s="80">
        <v>0</v>
      </c>
      <c r="D30" s="80">
        <v>0</v>
      </c>
      <c r="E30" s="80">
        <v>21</v>
      </c>
      <c r="F30" s="80">
        <v>0</v>
      </c>
      <c r="G30" s="80">
        <v>0</v>
      </c>
      <c r="H30" s="80">
        <v>0</v>
      </c>
      <c r="I30" s="9">
        <v>8</v>
      </c>
    </row>
    <row r="31" spans="2:9" ht="15.75" x14ac:dyDescent="0.25">
      <c r="B31" s="80">
        <v>9</v>
      </c>
      <c r="C31" s="80">
        <v>0</v>
      </c>
      <c r="D31" s="80">
        <v>0</v>
      </c>
      <c r="E31" s="80">
        <v>20</v>
      </c>
      <c r="F31" s="80">
        <v>0</v>
      </c>
      <c r="G31" s="80">
        <v>0</v>
      </c>
      <c r="H31" s="80">
        <v>0</v>
      </c>
      <c r="I31" s="9">
        <v>7</v>
      </c>
    </row>
    <row r="32" spans="2:9" ht="15.75" x14ac:dyDescent="0.25">
      <c r="B32" s="80">
        <v>10</v>
      </c>
      <c r="C32" s="80">
        <v>0</v>
      </c>
      <c r="D32" s="80">
        <v>0</v>
      </c>
      <c r="E32" s="80">
        <v>48</v>
      </c>
      <c r="F32" s="80">
        <v>0</v>
      </c>
      <c r="G32" s="80">
        <v>0</v>
      </c>
      <c r="H32" s="80">
        <v>0</v>
      </c>
      <c r="I32" s="9">
        <v>8</v>
      </c>
    </row>
    <row r="33" spans="2:9" ht="15.75" x14ac:dyDescent="0.25">
      <c r="B33" s="80">
        <v>11</v>
      </c>
      <c r="C33" s="80">
        <v>0</v>
      </c>
      <c r="D33" s="80">
        <v>0</v>
      </c>
      <c r="E33" s="80">
        <v>80</v>
      </c>
      <c r="F33" s="80">
        <v>0</v>
      </c>
      <c r="G33" s="80">
        <v>0</v>
      </c>
      <c r="H33" s="80">
        <v>0</v>
      </c>
      <c r="I33" s="9">
        <v>21</v>
      </c>
    </row>
    <row r="34" spans="2:9" ht="15.75" x14ac:dyDescent="0.25">
      <c r="B34" s="80">
        <v>12</v>
      </c>
      <c r="C34" s="80">
        <v>0</v>
      </c>
      <c r="D34" s="80">
        <v>0</v>
      </c>
      <c r="E34" s="80">
        <v>85</v>
      </c>
      <c r="F34" s="80">
        <v>0</v>
      </c>
      <c r="G34" s="80">
        <v>0</v>
      </c>
      <c r="H34" s="80">
        <v>0</v>
      </c>
      <c r="I34" s="9">
        <v>31</v>
      </c>
    </row>
    <row r="35" spans="2:9" ht="15.75" x14ac:dyDescent="0.25">
      <c r="B35" s="80">
        <v>13</v>
      </c>
      <c r="C35" s="80">
        <v>0</v>
      </c>
      <c r="D35" s="80">
        <v>0</v>
      </c>
      <c r="E35" s="80">
        <v>45</v>
      </c>
      <c r="F35" s="80">
        <v>0</v>
      </c>
      <c r="G35" s="80">
        <v>0</v>
      </c>
      <c r="H35" s="80">
        <v>0</v>
      </c>
      <c r="I35" s="9">
        <v>5</v>
      </c>
    </row>
    <row r="36" spans="2:9" ht="15.75" x14ac:dyDescent="0.25">
      <c r="B36" s="80">
        <v>14</v>
      </c>
      <c r="C36" s="80">
        <v>0</v>
      </c>
      <c r="D36" s="80">
        <v>0</v>
      </c>
      <c r="E36" s="80">
        <v>6</v>
      </c>
      <c r="F36" s="80">
        <v>0</v>
      </c>
      <c r="G36" s="80">
        <v>0</v>
      </c>
      <c r="H36" s="80">
        <v>0</v>
      </c>
      <c r="I36" s="9">
        <v>0</v>
      </c>
    </row>
    <row r="37" spans="2:9" ht="15.75" x14ac:dyDescent="0.25">
      <c r="B37" s="80">
        <v>15</v>
      </c>
      <c r="C37" s="80">
        <v>0</v>
      </c>
      <c r="D37" s="80">
        <v>0</v>
      </c>
      <c r="E37" s="80">
        <v>9</v>
      </c>
      <c r="F37" s="80">
        <v>0</v>
      </c>
      <c r="G37" s="80">
        <v>0</v>
      </c>
      <c r="H37" s="80">
        <v>0</v>
      </c>
      <c r="I37" s="9">
        <v>4</v>
      </c>
    </row>
    <row r="38" spans="2:9" ht="15.75" x14ac:dyDescent="0.25">
      <c r="B38" s="80">
        <v>16</v>
      </c>
      <c r="C38" s="80">
        <v>0</v>
      </c>
      <c r="D38" s="80">
        <v>0</v>
      </c>
      <c r="E38" s="80">
        <v>7</v>
      </c>
      <c r="F38" s="80">
        <v>0</v>
      </c>
      <c r="G38" s="80">
        <v>0</v>
      </c>
      <c r="H38" s="80">
        <v>0</v>
      </c>
      <c r="I38" s="9">
        <v>5</v>
      </c>
    </row>
    <row r="39" spans="2:9" ht="15.75" x14ac:dyDescent="0.25">
      <c r="B39" s="80">
        <v>17</v>
      </c>
      <c r="C39" s="80">
        <v>0</v>
      </c>
      <c r="D39" s="80">
        <v>0</v>
      </c>
      <c r="E39" s="80">
        <v>22</v>
      </c>
      <c r="F39" s="80">
        <v>0</v>
      </c>
      <c r="G39" s="80">
        <v>0</v>
      </c>
      <c r="H39" s="80">
        <v>0</v>
      </c>
      <c r="I39" s="9">
        <v>7</v>
      </c>
    </row>
    <row r="40" spans="2:9" ht="15.75" x14ac:dyDescent="0.25">
      <c r="B40" s="80">
        <v>18</v>
      </c>
      <c r="C40" s="80">
        <v>0</v>
      </c>
      <c r="D40" s="80">
        <v>0</v>
      </c>
      <c r="E40" s="80">
        <v>48</v>
      </c>
      <c r="F40" s="80">
        <v>0</v>
      </c>
      <c r="G40" s="80">
        <v>0</v>
      </c>
      <c r="H40" s="80">
        <v>0</v>
      </c>
      <c r="I40" s="9">
        <v>10</v>
      </c>
    </row>
    <row r="41" spans="2:9" ht="15.75" x14ac:dyDescent="0.25">
      <c r="B41" s="80">
        <v>19</v>
      </c>
      <c r="C41" s="80">
        <v>0</v>
      </c>
      <c r="D41" s="80">
        <v>0</v>
      </c>
      <c r="E41" s="80">
        <v>53</v>
      </c>
      <c r="F41" s="80">
        <v>0</v>
      </c>
      <c r="G41" s="80">
        <v>0</v>
      </c>
      <c r="H41" s="80">
        <v>0</v>
      </c>
      <c r="I41" s="9">
        <v>13</v>
      </c>
    </row>
    <row r="42" spans="2:9" ht="15.75" x14ac:dyDescent="0.25">
      <c r="B42" s="80">
        <v>20</v>
      </c>
      <c r="C42" s="80">
        <v>0</v>
      </c>
      <c r="D42" s="80">
        <v>0</v>
      </c>
      <c r="E42" s="80">
        <v>51</v>
      </c>
      <c r="F42" s="80">
        <v>0</v>
      </c>
      <c r="G42" s="80">
        <v>0</v>
      </c>
      <c r="H42" s="80">
        <v>0</v>
      </c>
      <c r="I42" s="9">
        <v>24</v>
      </c>
    </row>
    <row r="43" spans="2:9" ht="15.75" x14ac:dyDescent="0.25">
      <c r="B43" s="80">
        <v>21</v>
      </c>
      <c r="C43" s="80">
        <v>0</v>
      </c>
      <c r="D43" s="80">
        <v>0</v>
      </c>
      <c r="E43" s="80">
        <v>91</v>
      </c>
      <c r="F43" s="80">
        <v>0</v>
      </c>
      <c r="G43" s="80">
        <v>0</v>
      </c>
      <c r="H43" s="80">
        <v>0</v>
      </c>
      <c r="I43" s="9">
        <v>31</v>
      </c>
    </row>
    <row r="44" spans="2:9" ht="15.75" x14ac:dyDescent="0.25">
      <c r="B44" s="80">
        <v>22</v>
      </c>
      <c r="C44" s="80">
        <v>0</v>
      </c>
      <c r="D44" s="80">
        <v>0</v>
      </c>
      <c r="E44" s="80">
        <v>96</v>
      </c>
      <c r="F44" s="80">
        <v>0</v>
      </c>
      <c r="G44" s="80">
        <v>0</v>
      </c>
      <c r="H44" s="80">
        <v>0</v>
      </c>
      <c r="I44" s="9">
        <v>35</v>
      </c>
    </row>
    <row r="45" spans="2:9" ht="15.75" x14ac:dyDescent="0.25">
      <c r="B45" s="80">
        <v>23</v>
      </c>
      <c r="C45" s="80">
        <v>0</v>
      </c>
      <c r="D45" s="80">
        <v>0</v>
      </c>
      <c r="E45" s="80">
        <v>96</v>
      </c>
      <c r="F45" s="80">
        <v>0</v>
      </c>
      <c r="G45" s="80">
        <v>0</v>
      </c>
      <c r="H45" s="80">
        <v>0</v>
      </c>
      <c r="I45" s="9">
        <v>23</v>
      </c>
    </row>
    <row r="46" spans="2:9" ht="15.75" x14ac:dyDescent="0.25">
      <c r="B46" s="80">
        <v>24</v>
      </c>
      <c r="C46" s="80">
        <v>0</v>
      </c>
      <c r="D46" s="80">
        <v>0</v>
      </c>
      <c r="E46" s="80">
        <v>148</v>
      </c>
      <c r="F46" s="80">
        <v>0</v>
      </c>
      <c r="G46" s="80">
        <v>0</v>
      </c>
      <c r="H46" s="80">
        <v>0</v>
      </c>
      <c r="I46" s="9">
        <v>48</v>
      </c>
    </row>
    <row r="47" spans="2:9" ht="15.75" x14ac:dyDescent="0.25">
      <c r="B47" s="80">
        <v>25</v>
      </c>
      <c r="C47" s="80">
        <v>0</v>
      </c>
      <c r="D47" s="80">
        <v>0</v>
      </c>
      <c r="E47" s="80">
        <v>214</v>
      </c>
      <c r="F47" s="80">
        <v>0</v>
      </c>
      <c r="G47" s="80">
        <v>0</v>
      </c>
      <c r="H47" s="80">
        <v>0</v>
      </c>
      <c r="I47" s="9">
        <v>75</v>
      </c>
    </row>
    <row r="48" spans="2:9" ht="15.75" x14ac:dyDescent="0.25">
      <c r="B48" s="80">
        <v>26</v>
      </c>
      <c r="C48" s="80">
        <v>0</v>
      </c>
      <c r="D48" s="80">
        <v>0</v>
      </c>
      <c r="E48" s="80">
        <v>251</v>
      </c>
      <c r="F48" s="80">
        <v>0</v>
      </c>
      <c r="G48" s="80">
        <v>0</v>
      </c>
      <c r="H48" s="80">
        <v>0</v>
      </c>
      <c r="I48" s="9">
        <v>90</v>
      </c>
    </row>
    <row r="49" spans="2:9" ht="15.75" x14ac:dyDescent="0.25">
      <c r="B49" s="80">
        <v>27</v>
      </c>
      <c r="C49" s="80">
        <v>0</v>
      </c>
      <c r="D49" s="80">
        <v>0</v>
      </c>
      <c r="E49" s="80">
        <v>222</v>
      </c>
      <c r="F49" s="80">
        <v>0</v>
      </c>
      <c r="G49" s="80">
        <v>0</v>
      </c>
      <c r="H49" s="80">
        <v>0</v>
      </c>
      <c r="I49" s="9">
        <v>89</v>
      </c>
    </row>
    <row r="50" spans="2:9" ht="15.75" x14ac:dyDescent="0.25">
      <c r="B50" s="80">
        <v>28</v>
      </c>
      <c r="C50" s="80">
        <v>0</v>
      </c>
      <c r="D50" s="80">
        <v>0</v>
      </c>
      <c r="E50" s="80">
        <v>201</v>
      </c>
      <c r="F50" s="80">
        <v>0</v>
      </c>
      <c r="G50" s="80">
        <v>0</v>
      </c>
      <c r="H50" s="80">
        <v>0</v>
      </c>
      <c r="I50" s="9">
        <v>76</v>
      </c>
    </row>
    <row r="51" spans="2:9" ht="15.75" x14ac:dyDescent="0.25">
      <c r="B51" s="80">
        <v>29</v>
      </c>
      <c r="C51" s="80">
        <v>0</v>
      </c>
      <c r="D51" s="80">
        <v>0</v>
      </c>
      <c r="E51" s="80">
        <v>51</v>
      </c>
      <c r="F51" s="80">
        <v>0</v>
      </c>
      <c r="G51" s="80">
        <v>0</v>
      </c>
      <c r="H51" s="80">
        <v>0</v>
      </c>
      <c r="I51" s="9">
        <v>31</v>
      </c>
    </row>
    <row r="52" spans="2:9" ht="15.75" x14ac:dyDescent="0.25">
      <c r="B52" s="80">
        <v>30</v>
      </c>
      <c r="C52" s="80">
        <v>0</v>
      </c>
      <c r="D52" s="80">
        <v>0</v>
      </c>
      <c r="E52" s="80">
        <v>6</v>
      </c>
      <c r="F52" s="80">
        <v>0</v>
      </c>
      <c r="G52" s="80">
        <v>0</v>
      </c>
      <c r="H52" s="80">
        <v>0</v>
      </c>
      <c r="I52" s="9">
        <v>8</v>
      </c>
    </row>
    <row r="53" spans="2:9" ht="15.75" x14ac:dyDescent="0.25">
      <c r="B53" s="80">
        <v>31</v>
      </c>
      <c r="C53" s="80">
        <v>0</v>
      </c>
      <c r="D53" s="80">
        <v>0</v>
      </c>
      <c r="E53" s="80">
        <v>14</v>
      </c>
      <c r="F53" s="80">
        <v>0</v>
      </c>
      <c r="G53" s="80">
        <v>1</v>
      </c>
      <c r="H53" s="80">
        <v>0</v>
      </c>
      <c r="I53" s="9">
        <v>7</v>
      </c>
    </row>
    <row r="54" spans="2:9" ht="15.75" x14ac:dyDescent="0.25">
      <c r="B54" s="80">
        <v>32</v>
      </c>
      <c r="C54" s="80">
        <v>0</v>
      </c>
      <c r="D54" s="80">
        <v>0</v>
      </c>
      <c r="E54" s="80">
        <v>20</v>
      </c>
      <c r="F54" s="80">
        <v>0</v>
      </c>
      <c r="G54" s="80">
        <v>0</v>
      </c>
      <c r="H54" s="80">
        <v>0</v>
      </c>
      <c r="I54" s="9">
        <v>7</v>
      </c>
    </row>
    <row r="55" spans="2:9" ht="15.75" x14ac:dyDescent="0.25">
      <c r="B55" s="80">
        <v>33</v>
      </c>
      <c r="C55" s="80">
        <v>0</v>
      </c>
      <c r="D55" s="80">
        <v>0</v>
      </c>
      <c r="E55" s="80">
        <v>10</v>
      </c>
      <c r="F55" s="80">
        <v>0</v>
      </c>
      <c r="G55" s="80">
        <v>4</v>
      </c>
      <c r="H55" s="80">
        <v>0</v>
      </c>
      <c r="I55" s="9">
        <v>7</v>
      </c>
    </row>
    <row r="56" spans="2:9" ht="15.75" x14ac:dyDescent="0.25">
      <c r="B56" s="80">
        <v>34</v>
      </c>
      <c r="C56" s="80">
        <v>0</v>
      </c>
      <c r="D56" s="80">
        <v>0</v>
      </c>
      <c r="E56" s="80">
        <v>10</v>
      </c>
      <c r="F56" s="80">
        <v>0</v>
      </c>
      <c r="G56" s="80">
        <v>0</v>
      </c>
      <c r="H56" s="80">
        <v>0</v>
      </c>
      <c r="I56" s="9">
        <v>8</v>
      </c>
    </row>
    <row r="57" spans="2:9" ht="15.75" x14ac:dyDescent="0.25">
      <c r="B57" s="80">
        <v>35</v>
      </c>
      <c r="C57" s="80">
        <v>0</v>
      </c>
      <c r="D57" s="80">
        <v>0</v>
      </c>
      <c r="E57" s="80">
        <v>10</v>
      </c>
      <c r="F57" s="80">
        <v>0</v>
      </c>
      <c r="G57" s="80">
        <v>1</v>
      </c>
      <c r="H57" s="80">
        <v>0</v>
      </c>
      <c r="I57" s="9">
        <v>9</v>
      </c>
    </row>
    <row r="58" spans="2:9" ht="15.75" x14ac:dyDescent="0.25">
      <c r="B58" s="80">
        <v>36</v>
      </c>
      <c r="C58" s="80">
        <v>0</v>
      </c>
      <c r="D58" s="80">
        <v>0</v>
      </c>
      <c r="E58" s="80">
        <v>101</v>
      </c>
      <c r="F58" s="80">
        <v>0</v>
      </c>
      <c r="G58" s="80">
        <v>0</v>
      </c>
      <c r="H58" s="80">
        <v>0</v>
      </c>
      <c r="I58" s="9">
        <v>50</v>
      </c>
    </row>
    <row r="59" spans="2:9" ht="15.75" x14ac:dyDescent="0.25">
      <c r="B59" s="80">
        <v>37</v>
      </c>
      <c r="C59" s="80">
        <v>0</v>
      </c>
      <c r="D59" s="80">
        <v>0</v>
      </c>
      <c r="E59" s="80">
        <v>213</v>
      </c>
      <c r="F59" s="80">
        <v>0</v>
      </c>
      <c r="G59" s="80">
        <v>0</v>
      </c>
      <c r="H59" s="80">
        <v>0</v>
      </c>
      <c r="I59" s="9">
        <v>111</v>
      </c>
    </row>
    <row r="60" spans="2:9" ht="15.75" x14ac:dyDescent="0.25">
      <c r="B60" s="80">
        <v>38</v>
      </c>
      <c r="C60" s="80">
        <v>0</v>
      </c>
      <c r="D60" s="80">
        <v>0</v>
      </c>
      <c r="E60" s="80">
        <v>245</v>
      </c>
      <c r="F60" s="80">
        <v>0</v>
      </c>
      <c r="G60" s="80">
        <v>1</v>
      </c>
      <c r="H60" s="80">
        <v>0</v>
      </c>
      <c r="I60" s="9">
        <v>100</v>
      </c>
    </row>
    <row r="61" spans="2:9" ht="16.5" thickBot="1" x14ac:dyDescent="0.3">
      <c r="B61" s="12">
        <v>39</v>
      </c>
      <c r="C61" s="12">
        <v>1</v>
      </c>
      <c r="D61" s="12">
        <v>0</v>
      </c>
      <c r="E61" s="12">
        <v>184</v>
      </c>
      <c r="F61" s="12">
        <v>0</v>
      </c>
      <c r="G61" s="12">
        <v>0</v>
      </c>
      <c r="H61" s="12">
        <v>0</v>
      </c>
      <c r="I61" s="16">
        <v>71</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A7" sqref="A7"/>
    </sheetView>
  </sheetViews>
  <sheetFormatPr defaultColWidth="8.5703125" defaultRowHeight="15" x14ac:dyDescent="0.25"/>
  <cols>
    <col min="1" max="1" width="14.5703125" style="98" customWidth="1"/>
    <col min="2" max="2" width="18.140625" style="98" customWidth="1"/>
    <col min="3" max="4" width="17.42578125" style="98" customWidth="1"/>
    <col min="5" max="5" width="17.85546875" style="98" customWidth="1"/>
    <col min="6" max="6" width="16.140625" style="98" customWidth="1"/>
    <col min="7" max="7" width="18.42578125" style="98" customWidth="1"/>
    <col min="8" max="8" width="17.140625" style="98" customWidth="1"/>
    <col min="9" max="9" width="17" style="98" customWidth="1"/>
    <col min="10" max="10" width="18.5703125" style="98" customWidth="1"/>
    <col min="11" max="16384" width="8.5703125" style="98"/>
  </cols>
  <sheetData>
    <row r="1" spans="1:9" s="214" customFormat="1" x14ac:dyDescent="0.25">
      <c r="A1" s="213"/>
      <c r="B1" s="213"/>
      <c r="C1" s="213"/>
      <c r="D1" s="213"/>
      <c r="E1" s="213"/>
      <c r="F1" s="213"/>
      <c r="G1" s="213"/>
      <c r="H1" s="213"/>
    </row>
    <row r="2" spans="1:9" s="214" customFormat="1" ht="23.25" x14ac:dyDescent="0.35">
      <c r="A2" s="213"/>
      <c r="B2" s="213"/>
      <c r="C2" s="262" t="s">
        <v>552</v>
      </c>
      <c r="D2" s="262"/>
      <c r="E2" s="262"/>
      <c r="F2" s="262"/>
      <c r="G2" s="262"/>
      <c r="H2" s="215"/>
    </row>
    <row r="3" spans="1:9" s="214" customFormat="1" ht="23.25" x14ac:dyDescent="0.35">
      <c r="A3" s="213"/>
      <c r="B3" s="213"/>
      <c r="C3" s="216" t="s">
        <v>771</v>
      </c>
      <c r="D3" s="213"/>
      <c r="E3" s="216"/>
      <c r="F3" s="216"/>
      <c r="G3" s="216"/>
      <c r="H3" s="216"/>
    </row>
    <row r="4" spans="1:9" s="214" customFormat="1" x14ac:dyDescent="0.25">
      <c r="A4" s="213"/>
      <c r="B4" s="213"/>
      <c r="C4" s="213"/>
      <c r="D4" s="213"/>
      <c r="E4" s="213"/>
      <c r="F4" s="213"/>
      <c r="G4" s="213"/>
      <c r="H4" s="213"/>
    </row>
    <row r="5" spans="1:9" s="214" customFormat="1" x14ac:dyDescent="0.25">
      <c r="A5" s="213"/>
      <c r="B5" s="213"/>
      <c r="C5" s="213"/>
      <c r="D5" s="213"/>
      <c r="E5" s="213"/>
      <c r="F5" s="213"/>
      <c r="G5" s="213"/>
      <c r="H5" s="213"/>
    </row>
    <row r="6" spans="1:9" s="214" customFormat="1" x14ac:dyDescent="0.25">
      <c r="A6" s="213"/>
      <c r="B6" s="213"/>
      <c r="C6" s="213"/>
      <c r="D6" s="213"/>
      <c r="E6" s="213"/>
      <c r="F6" s="213"/>
      <c r="G6" s="213"/>
      <c r="H6" s="213"/>
    </row>
    <row r="7" spans="1:9" ht="15.75" thickBot="1" x14ac:dyDescent="0.3"/>
    <row r="8" spans="1:9" ht="55.5" thickTop="1" thickBot="1" x14ac:dyDescent="0.3">
      <c r="B8" s="210" t="s">
        <v>2</v>
      </c>
      <c r="C8" s="211" t="s">
        <v>496</v>
      </c>
      <c r="D8" s="211" t="s">
        <v>497</v>
      </c>
      <c r="E8" s="211" t="s">
        <v>495</v>
      </c>
      <c r="F8" s="211" t="s">
        <v>498</v>
      </c>
      <c r="G8" s="211" t="s">
        <v>499</v>
      </c>
      <c r="H8" s="211" t="s">
        <v>500</v>
      </c>
      <c r="I8" s="211" t="s">
        <v>501</v>
      </c>
    </row>
    <row r="9" spans="1:9" ht="15.75" x14ac:dyDescent="0.25">
      <c r="B9" s="8">
        <v>40</v>
      </c>
      <c r="C9" s="8">
        <v>0</v>
      </c>
      <c r="D9" s="8">
        <v>0</v>
      </c>
      <c r="E9" s="8">
        <v>5</v>
      </c>
      <c r="F9" s="8">
        <v>0</v>
      </c>
      <c r="G9" s="8">
        <v>0</v>
      </c>
      <c r="H9" s="8">
        <v>0</v>
      </c>
      <c r="I9" s="8">
        <v>2</v>
      </c>
    </row>
    <row r="10" spans="1:9" ht="15.75" x14ac:dyDescent="0.25">
      <c r="B10" s="80">
        <v>41</v>
      </c>
      <c r="C10" s="9">
        <v>0</v>
      </c>
      <c r="D10" s="80">
        <v>0</v>
      </c>
      <c r="E10" s="9">
        <v>6</v>
      </c>
      <c r="F10" s="9">
        <v>0</v>
      </c>
      <c r="G10" s="9">
        <v>0</v>
      </c>
      <c r="H10" s="80">
        <v>0</v>
      </c>
      <c r="I10" s="9">
        <v>3</v>
      </c>
    </row>
    <row r="11" spans="1:9" ht="15.75" x14ac:dyDescent="0.25">
      <c r="B11" s="80">
        <v>42</v>
      </c>
      <c r="C11" s="9">
        <v>0</v>
      </c>
      <c r="D11" s="80">
        <v>0</v>
      </c>
      <c r="E11" s="9">
        <v>6</v>
      </c>
      <c r="F11" s="9">
        <v>0</v>
      </c>
      <c r="G11" s="9">
        <v>0</v>
      </c>
      <c r="H11" s="80">
        <v>0</v>
      </c>
      <c r="I11" s="9">
        <v>2</v>
      </c>
    </row>
    <row r="12" spans="1:9" ht="15.75" x14ac:dyDescent="0.25">
      <c r="B12" s="80">
        <v>43</v>
      </c>
      <c r="C12" s="9">
        <v>0</v>
      </c>
      <c r="D12" s="80">
        <v>0</v>
      </c>
      <c r="E12" s="9">
        <v>3</v>
      </c>
      <c r="F12" s="9">
        <v>0</v>
      </c>
      <c r="G12" s="9">
        <v>0</v>
      </c>
      <c r="H12" s="80">
        <v>0</v>
      </c>
      <c r="I12" s="9">
        <v>1</v>
      </c>
    </row>
    <row r="13" spans="1:9" ht="15.75" x14ac:dyDescent="0.25">
      <c r="B13" s="80">
        <v>44</v>
      </c>
      <c r="C13" s="9">
        <v>0</v>
      </c>
      <c r="D13" s="80">
        <v>0</v>
      </c>
      <c r="E13" s="9">
        <v>3</v>
      </c>
      <c r="F13" s="9">
        <v>0</v>
      </c>
      <c r="G13" s="9">
        <v>0</v>
      </c>
      <c r="H13" s="80">
        <v>0</v>
      </c>
      <c r="I13" s="9">
        <v>6</v>
      </c>
    </row>
    <row r="14" spans="1:9" ht="15.75" x14ac:dyDescent="0.25">
      <c r="B14" s="80">
        <v>45</v>
      </c>
      <c r="C14" s="9">
        <v>0</v>
      </c>
      <c r="D14" s="80">
        <v>0</v>
      </c>
      <c r="E14" s="9">
        <v>5</v>
      </c>
      <c r="F14" s="9">
        <v>0</v>
      </c>
      <c r="G14" s="9">
        <v>0</v>
      </c>
      <c r="H14" s="80">
        <v>0</v>
      </c>
      <c r="I14" s="9">
        <v>1</v>
      </c>
    </row>
    <row r="15" spans="1:9" ht="15.75" x14ac:dyDescent="0.25">
      <c r="B15" s="80">
        <v>46</v>
      </c>
      <c r="C15" s="9">
        <v>0</v>
      </c>
      <c r="D15" s="80">
        <v>0</v>
      </c>
      <c r="E15" s="9">
        <v>7</v>
      </c>
      <c r="F15" s="9">
        <v>0</v>
      </c>
      <c r="G15" s="9">
        <v>0</v>
      </c>
      <c r="H15" s="80">
        <v>0</v>
      </c>
      <c r="I15" s="9">
        <v>0</v>
      </c>
    </row>
    <row r="16" spans="1:9" ht="15.75" x14ac:dyDescent="0.25">
      <c r="B16" s="80">
        <v>47</v>
      </c>
      <c r="C16" s="9">
        <v>0</v>
      </c>
      <c r="D16" s="80">
        <v>0</v>
      </c>
      <c r="E16" s="9">
        <v>2</v>
      </c>
      <c r="F16" s="9">
        <v>0</v>
      </c>
      <c r="G16" s="9">
        <v>0</v>
      </c>
      <c r="H16" s="80">
        <v>0</v>
      </c>
      <c r="I16" s="9">
        <v>3</v>
      </c>
    </row>
    <row r="17" spans="2:9" ht="15.75" x14ac:dyDescent="0.25">
      <c r="B17" s="80">
        <v>48</v>
      </c>
      <c r="C17" s="9">
        <v>0</v>
      </c>
      <c r="D17" s="80">
        <v>0</v>
      </c>
      <c r="E17" s="9">
        <v>0</v>
      </c>
      <c r="F17" s="9">
        <v>0</v>
      </c>
      <c r="G17" s="9">
        <v>0</v>
      </c>
      <c r="H17" s="80">
        <v>0</v>
      </c>
      <c r="I17" s="9">
        <v>2</v>
      </c>
    </row>
    <row r="18" spans="2:9" ht="15.75" x14ac:dyDescent="0.25">
      <c r="B18" s="80">
        <v>49</v>
      </c>
      <c r="C18" s="9">
        <v>0</v>
      </c>
      <c r="D18" s="80">
        <v>0</v>
      </c>
      <c r="E18" s="9">
        <v>2</v>
      </c>
      <c r="F18" s="9">
        <v>0</v>
      </c>
      <c r="G18" s="9">
        <v>0</v>
      </c>
      <c r="H18" s="80">
        <v>0</v>
      </c>
      <c r="I18" s="9">
        <v>0</v>
      </c>
    </row>
    <row r="19" spans="2:9" ht="15.75" x14ac:dyDescent="0.25">
      <c r="B19" s="80">
        <v>50</v>
      </c>
      <c r="C19" s="9">
        <v>0</v>
      </c>
      <c r="D19" s="80">
        <v>0</v>
      </c>
      <c r="E19" s="9">
        <v>1</v>
      </c>
      <c r="F19" s="9">
        <v>0</v>
      </c>
      <c r="G19" s="9">
        <v>0</v>
      </c>
      <c r="H19" s="80">
        <v>0</v>
      </c>
      <c r="I19" s="9">
        <v>1</v>
      </c>
    </row>
    <row r="20" spans="2:9" ht="15.75" x14ac:dyDescent="0.25">
      <c r="B20" s="80">
        <v>51</v>
      </c>
      <c r="C20" s="9">
        <v>0</v>
      </c>
      <c r="D20" s="80">
        <v>0</v>
      </c>
      <c r="E20" s="9">
        <v>3</v>
      </c>
      <c r="F20" s="9">
        <v>0</v>
      </c>
      <c r="G20" s="9">
        <v>0</v>
      </c>
      <c r="H20" s="80">
        <v>0</v>
      </c>
      <c r="I20" s="9">
        <v>2</v>
      </c>
    </row>
    <row r="21" spans="2:9" ht="15.75" x14ac:dyDescent="0.25">
      <c r="B21" s="80">
        <v>52</v>
      </c>
      <c r="C21" s="9">
        <v>0</v>
      </c>
      <c r="D21" s="80">
        <v>0</v>
      </c>
      <c r="E21" s="9">
        <v>5</v>
      </c>
      <c r="F21" s="9">
        <v>0</v>
      </c>
      <c r="G21" s="9">
        <v>0</v>
      </c>
      <c r="H21" s="80">
        <v>0</v>
      </c>
      <c r="I21" s="9">
        <v>0</v>
      </c>
    </row>
    <row r="22" spans="2:9" ht="15.75" x14ac:dyDescent="0.25">
      <c r="B22" s="80">
        <v>53</v>
      </c>
      <c r="C22" s="80">
        <v>0</v>
      </c>
      <c r="D22" s="80">
        <v>0</v>
      </c>
      <c r="E22" s="80">
        <v>5</v>
      </c>
      <c r="F22" s="80">
        <v>0</v>
      </c>
      <c r="G22" s="80">
        <v>0</v>
      </c>
      <c r="H22" s="80">
        <v>0</v>
      </c>
      <c r="I22" s="9">
        <v>2</v>
      </c>
    </row>
    <row r="23" spans="2:9" ht="15.75" x14ac:dyDescent="0.25">
      <c r="B23" s="80">
        <v>1</v>
      </c>
      <c r="C23" s="80">
        <v>0</v>
      </c>
      <c r="D23" s="80">
        <v>0</v>
      </c>
      <c r="E23" s="80">
        <v>0</v>
      </c>
      <c r="F23" s="80">
        <v>0</v>
      </c>
      <c r="G23" s="80">
        <v>0</v>
      </c>
      <c r="H23" s="80">
        <v>0</v>
      </c>
      <c r="I23" s="9">
        <v>0</v>
      </c>
    </row>
    <row r="24" spans="2:9" ht="15.75" x14ac:dyDescent="0.25">
      <c r="B24" s="80">
        <v>2</v>
      </c>
      <c r="C24" s="80">
        <v>0</v>
      </c>
      <c r="D24" s="80">
        <v>0</v>
      </c>
      <c r="E24" s="80">
        <v>11</v>
      </c>
      <c r="F24" s="80">
        <v>0</v>
      </c>
      <c r="G24" s="80">
        <v>0</v>
      </c>
      <c r="H24" s="80">
        <v>0</v>
      </c>
      <c r="I24" s="9">
        <v>1</v>
      </c>
    </row>
    <row r="25" spans="2:9" ht="15.75" x14ac:dyDescent="0.25">
      <c r="B25" s="80">
        <v>3</v>
      </c>
      <c r="C25" s="80">
        <v>0</v>
      </c>
      <c r="D25" s="80">
        <v>0</v>
      </c>
      <c r="E25" s="80">
        <v>12</v>
      </c>
      <c r="F25" s="80">
        <v>0</v>
      </c>
      <c r="G25" s="80">
        <v>0</v>
      </c>
      <c r="H25" s="80">
        <v>0</v>
      </c>
      <c r="I25" s="9">
        <v>6</v>
      </c>
    </row>
    <row r="26" spans="2:9" ht="15.75" x14ac:dyDescent="0.25">
      <c r="B26" s="80">
        <v>4</v>
      </c>
      <c r="C26" s="80">
        <v>0</v>
      </c>
      <c r="D26" s="80">
        <v>0</v>
      </c>
      <c r="E26" s="80">
        <v>5</v>
      </c>
      <c r="F26" s="80">
        <v>0</v>
      </c>
      <c r="G26" s="80">
        <v>0</v>
      </c>
      <c r="H26" s="80">
        <v>0</v>
      </c>
      <c r="I26" s="9">
        <v>3</v>
      </c>
    </row>
    <row r="27" spans="2:9" ht="15.75" x14ac:dyDescent="0.25">
      <c r="B27" s="80">
        <v>5</v>
      </c>
      <c r="C27" s="80">
        <v>0</v>
      </c>
      <c r="D27" s="80">
        <v>0</v>
      </c>
      <c r="E27" s="80">
        <v>3</v>
      </c>
      <c r="F27" s="80">
        <v>0</v>
      </c>
      <c r="G27" s="80">
        <v>0</v>
      </c>
      <c r="H27" s="80">
        <v>0</v>
      </c>
      <c r="I27" s="9">
        <v>2</v>
      </c>
    </row>
    <row r="28" spans="2:9" ht="15.75" x14ac:dyDescent="0.25">
      <c r="B28" s="80">
        <v>6</v>
      </c>
      <c r="C28" s="80">
        <v>0</v>
      </c>
      <c r="D28" s="80">
        <v>0</v>
      </c>
      <c r="E28" s="80">
        <v>2</v>
      </c>
      <c r="F28" s="80">
        <v>0</v>
      </c>
      <c r="G28" s="80">
        <v>0</v>
      </c>
      <c r="H28" s="80">
        <v>0</v>
      </c>
      <c r="I28" s="9">
        <v>2</v>
      </c>
    </row>
    <row r="29" spans="2:9" ht="15.75" x14ac:dyDescent="0.25">
      <c r="B29" s="80">
        <v>7</v>
      </c>
      <c r="C29" s="80">
        <v>0</v>
      </c>
      <c r="D29" s="80">
        <v>0</v>
      </c>
      <c r="E29" s="80">
        <v>3</v>
      </c>
      <c r="F29" s="80">
        <v>0</v>
      </c>
      <c r="G29" s="80">
        <v>0</v>
      </c>
      <c r="H29" s="80">
        <v>0</v>
      </c>
      <c r="I29" s="9">
        <v>1</v>
      </c>
    </row>
    <row r="30" spans="2:9" ht="15.75" x14ac:dyDescent="0.25">
      <c r="B30" s="80">
        <v>8</v>
      </c>
      <c r="C30" s="80">
        <v>0</v>
      </c>
      <c r="D30" s="80">
        <v>0</v>
      </c>
      <c r="E30" s="80">
        <v>1</v>
      </c>
      <c r="F30" s="80">
        <v>0</v>
      </c>
      <c r="G30" s="80">
        <v>0</v>
      </c>
      <c r="H30" s="80">
        <v>0</v>
      </c>
      <c r="I30" s="9">
        <v>0</v>
      </c>
    </row>
    <row r="31" spans="2:9" ht="15.75" x14ac:dyDescent="0.25">
      <c r="B31" s="80">
        <v>9</v>
      </c>
      <c r="C31" s="80">
        <v>0</v>
      </c>
      <c r="D31" s="80">
        <v>0</v>
      </c>
      <c r="E31" s="80">
        <v>6</v>
      </c>
      <c r="F31" s="80">
        <v>0</v>
      </c>
      <c r="G31" s="80">
        <v>0</v>
      </c>
      <c r="H31" s="80">
        <v>0</v>
      </c>
      <c r="I31" s="9">
        <v>0</v>
      </c>
    </row>
    <row r="32" spans="2:9" ht="15.75" x14ac:dyDescent="0.25">
      <c r="B32" s="80">
        <v>10</v>
      </c>
      <c r="C32" s="80">
        <v>0</v>
      </c>
      <c r="D32" s="80">
        <v>0</v>
      </c>
      <c r="E32" s="80">
        <v>1</v>
      </c>
      <c r="F32" s="80">
        <v>0</v>
      </c>
      <c r="G32" s="80">
        <v>0</v>
      </c>
      <c r="H32" s="80">
        <v>0</v>
      </c>
      <c r="I32" s="9">
        <v>0</v>
      </c>
    </row>
    <row r="33" spans="2:9" ht="15.75" x14ac:dyDescent="0.25">
      <c r="B33" s="80">
        <v>11</v>
      </c>
      <c r="C33" s="80">
        <v>0</v>
      </c>
      <c r="D33" s="80">
        <v>0</v>
      </c>
      <c r="E33" s="80">
        <v>0</v>
      </c>
      <c r="F33" s="80">
        <v>0</v>
      </c>
      <c r="G33" s="80">
        <v>0</v>
      </c>
      <c r="H33" s="80">
        <v>0</v>
      </c>
      <c r="I33" s="9">
        <v>1</v>
      </c>
    </row>
    <row r="34" spans="2:9" ht="15.75" x14ac:dyDescent="0.25">
      <c r="B34" s="80">
        <v>12</v>
      </c>
      <c r="C34" s="80">
        <v>0</v>
      </c>
      <c r="D34" s="80">
        <v>0</v>
      </c>
      <c r="E34" s="80">
        <v>0</v>
      </c>
      <c r="F34" s="80">
        <v>0</v>
      </c>
      <c r="G34" s="80">
        <v>0</v>
      </c>
      <c r="H34" s="80">
        <v>0</v>
      </c>
      <c r="I34" s="9">
        <v>0</v>
      </c>
    </row>
    <row r="35" spans="2:9" ht="15.75" x14ac:dyDescent="0.25">
      <c r="B35" s="80">
        <v>13</v>
      </c>
      <c r="C35" s="80">
        <v>0</v>
      </c>
      <c r="D35" s="80">
        <v>0</v>
      </c>
      <c r="E35" s="80">
        <v>0</v>
      </c>
      <c r="F35" s="80">
        <v>0</v>
      </c>
      <c r="G35" s="80">
        <v>0</v>
      </c>
      <c r="H35" s="80">
        <v>0</v>
      </c>
      <c r="I35" s="9">
        <v>0</v>
      </c>
    </row>
    <row r="36" spans="2:9" ht="15.75" x14ac:dyDescent="0.25">
      <c r="B36" s="80">
        <v>14</v>
      </c>
      <c r="C36" s="80">
        <v>0</v>
      </c>
      <c r="D36" s="80">
        <v>0</v>
      </c>
      <c r="E36" s="80">
        <v>0</v>
      </c>
      <c r="F36" s="80">
        <v>0</v>
      </c>
      <c r="G36" s="80">
        <v>0</v>
      </c>
      <c r="H36" s="80">
        <v>0</v>
      </c>
      <c r="I36" s="9">
        <v>0</v>
      </c>
    </row>
    <row r="37" spans="2:9" ht="15.75" x14ac:dyDescent="0.25">
      <c r="B37" s="80">
        <v>15</v>
      </c>
      <c r="C37" s="80">
        <v>0</v>
      </c>
      <c r="D37" s="80">
        <v>0</v>
      </c>
      <c r="E37" s="80">
        <v>0</v>
      </c>
      <c r="F37" s="80">
        <v>0</v>
      </c>
      <c r="G37" s="80">
        <v>0</v>
      </c>
      <c r="H37" s="80">
        <v>0</v>
      </c>
      <c r="I37" s="9">
        <v>1</v>
      </c>
    </row>
    <row r="38" spans="2:9" ht="15.75" x14ac:dyDescent="0.25">
      <c r="B38" s="80">
        <v>16</v>
      </c>
      <c r="C38" s="80">
        <v>0</v>
      </c>
      <c r="D38" s="80">
        <v>0</v>
      </c>
      <c r="E38" s="80">
        <v>0</v>
      </c>
      <c r="F38" s="80">
        <v>0</v>
      </c>
      <c r="G38" s="80">
        <v>0</v>
      </c>
      <c r="H38" s="80">
        <v>0</v>
      </c>
      <c r="I38" s="9">
        <v>1</v>
      </c>
    </row>
    <row r="39" spans="2:9" ht="15.75" x14ac:dyDescent="0.25">
      <c r="B39" s="80">
        <v>17</v>
      </c>
      <c r="C39" s="80">
        <v>0</v>
      </c>
      <c r="D39" s="80">
        <v>0</v>
      </c>
      <c r="E39" s="80">
        <v>0</v>
      </c>
      <c r="F39" s="80">
        <v>0</v>
      </c>
      <c r="G39" s="80">
        <v>0</v>
      </c>
      <c r="H39" s="80">
        <v>0</v>
      </c>
      <c r="I39" s="9">
        <v>0</v>
      </c>
    </row>
    <row r="40" spans="2:9" ht="15.75" x14ac:dyDescent="0.25">
      <c r="B40" s="80">
        <v>18</v>
      </c>
      <c r="C40" s="80">
        <v>0</v>
      </c>
      <c r="D40" s="80">
        <v>0</v>
      </c>
      <c r="E40" s="80">
        <v>1</v>
      </c>
      <c r="F40" s="80">
        <v>0</v>
      </c>
      <c r="G40" s="80">
        <v>0</v>
      </c>
      <c r="H40" s="80">
        <v>0</v>
      </c>
      <c r="I40" s="9">
        <v>0</v>
      </c>
    </row>
    <row r="41" spans="2:9" ht="15.75" x14ac:dyDescent="0.25">
      <c r="B41" s="80">
        <v>19</v>
      </c>
      <c r="C41" s="80">
        <v>0</v>
      </c>
      <c r="D41" s="80">
        <v>0</v>
      </c>
      <c r="E41" s="80">
        <v>0</v>
      </c>
      <c r="F41" s="80">
        <v>0</v>
      </c>
      <c r="G41" s="80">
        <v>0</v>
      </c>
      <c r="H41" s="80">
        <v>0</v>
      </c>
      <c r="I41" s="9">
        <v>0</v>
      </c>
    </row>
    <row r="42" spans="2:9" ht="15.75" x14ac:dyDescent="0.25">
      <c r="B42" s="80">
        <v>20</v>
      </c>
      <c r="C42" s="80">
        <v>0</v>
      </c>
      <c r="D42" s="80">
        <v>0</v>
      </c>
      <c r="E42" s="80">
        <v>2</v>
      </c>
      <c r="F42" s="80">
        <v>0</v>
      </c>
      <c r="G42" s="80">
        <v>0</v>
      </c>
      <c r="H42" s="80">
        <v>0</v>
      </c>
      <c r="I42" s="9">
        <v>0</v>
      </c>
    </row>
    <row r="43" spans="2:9" ht="15.75" x14ac:dyDescent="0.25">
      <c r="B43" s="80">
        <v>21</v>
      </c>
      <c r="C43" s="80">
        <v>0</v>
      </c>
      <c r="D43" s="80">
        <v>0</v>
      </c>
      <c r="E43" s="80">
        <v>0</v>
      </c>
      <c r="F43" s="80">
        <v>0</v>
      </c>
      <c r="G43" s="80">
        <v>0</v>
      </c>
      <c r="H43" s="80">
        <v>0</v>
      </c>
      <c r="I43" s="9">
        <v>1</v>
      </c>
    </row>
    <row r="44" spans="2:9" ht="15.75" x14ac:dyDescent="0.25">
      <c r="B44" s="80">
        <v>22</v>
      </c>
      <c r="C44" s="80">
        <v>0</v>
      </c>
      <c r="D44" s="80">
        <v>0</v>
      </c>
      <c r="E44" s="80">
        <v>2</v>
      </c>
      <c r="F44" s="80">
        <v>0</v>
      </c>
      <c r="G44" s="80">
        <v>0</v>
      </c>
      <c r="H44" s="80">
        <v>0</v>
      </c>
      <c r="I44" s="9">
        <v>0</v>
      </c>
    </row>
    <row r="45" spans="2:9" ht="15.75" x14ac:dyDescent="0.25">
      <c r="B45" s="80">
        <v>23</v>
      </c>
      <c r="C45" s="80">
        <v>0</v>
      </c>
      <c r="D45" s="80">
        <v>0</v>
      </c>
      <c r="E45" s="80">
        <v>1</v>
      </c>
      <c r="F45" s="80">
        <v>0</v>
      </c>
      <c r="G45" s="80">
        <v>0</v>
      </c>
      <c r="H45" s="80">
        <v>0</v>
      </c>
      <c r="I45" s="9">
        <v>1</v>
      </c>
    </row>
    <row r="46" spans="2:9" ht="15.75" x14ac:dyDescent="0.25">
      <c r="B46" s="80">
        <v>24</v>
      </c>
      <c r="C46" s="80">
        <v>0</v>
      </c>
      <c r="D46" s="80">
        <v>0</v>
      </c>
      <c r="E46" s="80">
        <v>3</v>
      </c>
      <c r="F46" s="80">
        <v>0</v>
      </c>
      <c r="G46" s="80">
        <v>0</v>
      </c>
      <c r="H46" s="80">
        <v>0</v>
      </c>
      <c r="I46" s="9">
        <v>0</v>
      </c>
    </row>
    <row r="47" spans="2:9" ht="15.75" x14ac:dyDescent="0.25">
      <c r="B47" s="80">
        <v>25</v>
      </c>
      <c r="C47" s="80">
        <v>0</v>
      </c>
      <c r="D47" s="80">
        <v>0</v>
      </c>
      <c r="E47" s="80">
        <v>0</v>
      </c>
      <c r="F47" s="80">
        <v>0</v>
      </c>
      <c r="G47" s="80">
        <v>0</v>
      </c>
      <c r="H47" s="80">
        <v>0</v>
      </c>
      <c r="I47" s="9">
        <v>0</v>
      </c>
    </row>
    <row r="48" spans="2:9" ht="15.75" x14ac:dyDescent="0.25">
      <c r="B48" s="80">
        <v>26</v>
      </c>
      <c r="C48" s="80">
        <v>0</v>
      </c>
      <c r="D48" s="80">
        <v>0</v>
      </c>
      <c r="E48" s="80">
        <v>4</v>
      </c>
      <c r="F48" s="80">
        <v>0</v>
      </c>
      <c r="G48" s="80">
        <v>0</v>
      </c>
      <c r="H48" s="80">
        <v>0</v>
      </c>
      <c r="I48" s="9">
        <v>2</v>
      </c>
    </row>
    <row r="49" spans="2:9" ht="15.75" x14ac:dyDescent="0.25">
      <c r="B49" s="80">
        <v>27</v>
      </c>
      <c r="C49" s="80">
        <v>0</v>
      </c>
      <c r="D49" s="80">
        <v>0</v>
      </c>
      <c r="E49" s="80">
        <v>5</v>
      </c>
      <c r="F49" s="80">
        <v>0</v>
      </c>
      <c r="G49" s="80">
        <v>0</v>
      </c>
      <c r="H49" s="80">
        <v>0</v>
      </c>
      <c r="I49" s="9">
        <v>1</v>
      </c>
    </row>
    <row r="50" spans="2:9" ht="15.75" x14ac:dyDescent="0.25">
      <c r="B50" s="80">
        <v>28</v>
      </c>
      <c r="C50" s="80">
        <v>0</v>
      </c>
      <c r="D50" s="80">
        <v>0</v>
      </c>
      <c r="E50" s="80">
        <v>6</v>
      </c>
      <c r="F50" s="80">
        <v>0</v>
      </c>
      <c r="G50" s="80">
        <v>0</v>
      </c>
      <c r="H50" s="80">
        <v>0</v>
      </c>
      <c r="I50" s="9">
        <v>2</v>
      </c>
    </row>
    <row r="51" spans="2:9" ht="15.75" x14ac:dyDescent="0.25">
      <c r="B51" s="80">
        <v>29</v>
      </c>
      <c r="C51" s="80">
        <v>0</v>
      </c>
      <c r="D51" s="80">
        <v>0</v>
      </c>
      <c r="E51" s="80">
        <v>6</v>
      </c>
      <c r="F51" s="80">
        <v>0</v>
      </c>
      <c r="G51" s="80">
        <v>0</v>
      </c>
      <c r="H51" s="80">
        <v>0</v>
      </c>
      <c r="I51" s="9">
        <v>2</v>
      </c>
    </row>
    <row r="52" spans="2:9" ht="15.75" x14ac:dyDescent="0.25">
      <c r="B52" s="80">
        <v>30</v>
      </c>
      <c r="C52" s="80">
        <v>0</v>
      </c>
      <c r="D52" s="80">
        <v>0</v>
      </c>
      <c r="E52" s="80">
        <v>1</v>
      </c>
      <c r="F52" s="80">
        <v>0</v>
      </c>
      <c r="G52" s="80">
        <v>0</v>
      </c>
      <c r="H52" s="80">
        <v>0</v>
      </c>
      <c r="I52" s="9">
        <v>0</v>
      </c>
    </row>
    <row r="53" spans="2:9" ht="15.75" x14ac:dyDescent="0.25">
      <c r="B53" s="80">
        <v>31</v>
      </c>
      <c r="C53" s="80">
        <v>0</v>
      </c>
      <c r="D53" s="80">
        <v>0</v>
      </c>
      <c r="E53" s="80">
        <v>0</v>
      </c>
      <c r="F53" s="80">
        <v>0</v>
      </c>
      <c r="G53" s="80">
        <v>0</v>
      </c>
      <c r="H53" s="80">
        <v>0</v>
      </c>
      <c r="I53" s="9">
        <v>0</v>
      </c>
    </row>
    <row r="54" spans="2:9" ht="15.75" x14ac:dyDescent="0.25">
      <c r="B54" s="80">
        <v>32</v>
      </c>
      <c r="C54" s="80">
        <v>0</v>
      </c>
      <c r="D54" s="80">
        <v>0</v>
      </c>
      <c r="E54" s="80">
        <v>2</v>
      </c>
      <c r="F54" s="80">
        <v>0</v>
      </c>
      <c r="G54" s="80">
        <v>0</v>
      </c>
      <c r="H54" s="80">
        <v>0</v>
      </c>
      <c r="I54" s="9">
        <v>0</v>
      </c>
    </row>
    <row r="55" spans="2:9" ht="15.75" x14ac:dyDescent="0.25">
      <c r="B55" s="80">
        <v>33</v>
      </c>
      <c r="C55" s="80">
        <v>0</v>
      </c>
      <c r="D55" s="80">
        <v>0</v>
      </c>
      <c r="E55" s="80">
        <v>2</v>
      </c>
      <c r="F55" s="80">
        <v>0</v>
      </c>
      <c r="G55" s="80">
        <v>0</v>
      </c>
      <c r="H55" s="80">
        <v>0</v>
      </c>
      <c r="I55" s="9">
        <v>1</v>
      </c>
    </row>
    <row r="56" spans="2:9" ht="15.75" x14ac:dyDescent="0.25">
      <c r="B56" s="80">
        <v>34</v>
      </c>
      <c r="C56" s="80">
        <v>0</v>
      </c>
      <c r="D56" s="80">
        <v>0</v>
      </c>
      <c r="E56" s="80">
        <v>1</v>
      </c>
      <c r="F56" s="80">
        <v>0</v>
      </c>
      <c r="G56" s="80">
        <v>0</v>
      </c>
      <c r="H56" s="80">
        <v>0</v>
      </c>
      <c r="I56" s="9">
        <v>1</v>
      </c>
    </row>
    <row r="57" spans="2:9" ht="15.75" x14ac:dyDescent="0.25">
      <c r="B57" s="80">
        <v>35</v>
      </c>
      <c r="C57" s="80">
        <v>0</v>
      </c>
      <c r="D57" s="80">
        <v>0</v>
      </c>
      <c r="E57" s="80">
        <v>3</v>
      </c>
      <c r="F57" s="80">
        <v>0</v>
      </c>
      <c r="G57" s="80">
        <v>0</v>
      </c>
      <c r="H57" s="80">
        <v>0</v>
      </c>
      <c r="I57" s="9">
        <v>3</v>
      </c>
    </row>
    <row r="58" spans="2:9" ht="15.75" x14ac:dyDescent="0.25">
      <c r="B58" s="80">
        <v>36</v>
      </c>
      <c r="C58" s="80">
        <v>0</v>
      </c>
      <c r="D58" s="80">
        <v>0</v>
      </c>
      <c r="E58" s="80">
        <v>1</v>
      </c>
      <c r="F58" s="80">
        <v>0</v>
      </c>
      <c r="G58" s="80">
        <v>0</v>
      </c>
      <c r="H58" s="80">
        <v>0</v>
      </c>
      <c r="I58" s="9">
        <v>3</v>
      </c>
    </row>
    <row r="59" spans="2:9" ht="15.75" x14ac:dyDescent="0.25">
      <c r="B59" s="80">
        <v>37</v>
      </c>
      <c r="C59" s="80">
        <v>0</v>
      </c>
      <c r="D59" s="80">
        <v>0</v>
      </c>
      <c r="E59" s="80">
        <v>1</v>
      </c>
      <c r="F59" s="80">
        <v>0</v>
      </c>
      <c r="G59" s="80">
        <v>0</v>
      </c>
      <c r="H59" s="80">
        <v>0</v>
      </c>
      <c r="I59" s="9">
        <v>1</v>
      </c>
    </row>
    <row r="60" spans="2:9" ht="15.75" x14ac:dyDescent="0.25">
      <c r="B60" s="80">
        <v>38</v>
      </c>
      <c r="C60" s="80">
        <v>0</v>
      </c>
      <c r="D60" s="80">
        <v>0</v>
      </c>
      <c r="E60" s="80">
        <v>2</v>
      </c>
      <c r="F60" s="80">
        <v>0</v>
      </c>
      <c r="G60" s="80">
        <v>0</v>
      </c>
      <c r="H60" s="80">
        <v>0</v>
      </c>
      <c r="I60" s="9">
        <v>0</v>
      </c>
    </row>
    <row r="61" spans="2:9" ht="16.5" thickBot="1" x14ac:dyDescent="0.3">
      <c r="B61" s="12">
        <v>39</v>
      </c>
      <c r="C61" s="12">
        <v>0</v>
      </c>
      <c r="D61" s="12">
        <v>0</v>
      </c>
      <c r="E61" s="12">
        <v>6</v>
      </c>
      <c r="F61" s="12">
        <v>0</v>
      </c>
      <c r="G61" s="12">
        <v>0</v>
      </c>
      <c r="H61" s="12">
        <v>0</v>
      </c>
      <c r="I61" s="16">
        <v>1</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zoomScaleNormal="100" workbookViewId="0">
      <selection activeCell="A7" sqref="A7"/>
    </sheetView>
  </sheetViews>
  <sheetFormatPr defaultColWidth="8.5703125" defaultRowHeight="15" x14ac:dyDescent="0.25"/>
  <cols>
    <col min="1" max="1" width="8.5703125" style="98"/>
    <col min="2" max="2" width="30.85546875" style="98" customWidth="1"/>
    <col min="3" max="3" width="14.85546875" style="98" customWidth="1"/>
    <col min="4" max="4" width="16.140625" style="98" customWidth="1"/>
    <col min="5" max="6" width="16.42578125" style="98" customWidth="1"/>
    <col min="7" max="7" width="16.140625" style="98" customWidth="1"/>
    <col min="8" max="8" width="18.42578125" style="98" customWidth="1"/>
    <col min="9" max="9" width="20.140625" style="98" customWidth="1"/>
    <col min="10" max="10" width="16.5703125" style="98" customWidth="1"/>
    <col min="11" max="16384" width="8.5703125" style="98"/>
  </cols>
  <sheetData>
    <row r="1" spans="1:9" s="214" customFormat="1" x14ac:dyDescent="0.25">
      <c r="A1" s="213"/>
      <c r="B1" s="213"/>
      <c r="C1" s="213"/>
      <c r="D1" s="213"/>
      <c r="E1" s="213"/>
      <c r="F1" s="213"/>
      <c r="G1" s="213"/>
      <c r="H1" s="213"/>
    </row>
    <row r="2" spans="1:9" s="214" customFormat="1" ht="23.25" x14ac:dyDescent="0.35">
      <c r="A2" s="213"/>
      <c r="B2" s="213"/>
      <c r="C2" s="262" t="s">
        <v>671</v>
      </c>
      <c r="D2" s="262"/>
      <c r="E2" s="262"/>
      <c r="F2" s="262"/>
      <c r="G2" s="262"/>
      <c r="H2" s="215"/>
    </row>
    <row r="3" spans="1:9" s="214" customFormat="1" ht="23.25" x14ac:dyDescent="0.35">
      <c r="A3" s="213"/>
      <c r="B3" s="213"/>
      <c r="C3" s="216" t="s">
        <v>772</v>
      </c>
      <c r="D3" s="213"/>
      <c r="E3" s="216"/>
      <c r="F3" s="216"/>
      <c r="G3" s="216"/>
      <c r="H3" s="216"/>
    </row>
    <row r="4" spans="1:9" s="214" customFormat="1" x14ac:dyDescent="0.25">
      <c r="A4" s="213"/>
      <c r="B4" s="213"/>
      <c r="C4" s="213"/>
      <c r="D4" s="213"/>
      <c r="E4" s="213"/>
      <c r="F4" s="213"/>
      <c r="G4" s="213"/>
      <c r="H4" s="213"/>
    </row>
    <row r="5" spans="1:9" s="214" customFormat="1" x14ac:dyDescent="0.25">
      <c r="A5" s="213"/>
      <c r="B5" s="213"/>
      <c r="C5" s="213"/>
      <c r="D5" s="213"/>
      <c r="E5" s="213"/>
      <c r="F5" s="213"/>
      <c r="G5" s="213"/>
      <c r="H5" s="213"/>
    </row>
    <row r="6" spans="1:9" s="214" customFormat="1" x14ac:dyDescent="0.25">
      <c r="A6" s="213"/>
      <c r="B6" s="213"/>
      <c r="C6" s="213"/>
      <c r="D6" s="213"/>
      <c r="E6" s="213"/>
      <c r="F6" s="213"/>
      <c r="G6" s="213"/>
      <c r="H6" s="213"/>
    </row>
    <row r="7" spans="1:9" ht="15.75" thickBot="1" x14ac:dyDescent="0.3"/>
    <row r="8" spans="1:9" ht="55.5" thickTop="1" thickBot="1" x14ac:dyDescent="0.3">
      <c r="B8" s="210" t="s">
        <v>2</v>
      </c>
      <c r="C8" s="194" t="s">
        <v>496</v>
      </c>
      <c r="D8" s="194" t="s">
        <v>497</v>
      </c>
      <c r="E8" s="194" t="s">
        <v>495</v>
      </c>
      <c r="F8" s="194" t="s">
        <v>498</v>
      </c>
      <c r="G8" s="194" t="s">
        <v>499</v>
      </c>
      <c r="H8" s="194" t="s">
        <v>500</v>
      </c>
      <c r="I8" s="194" t="s">
        <v>501</v>
      </c>
    </row>
    <row r="9" spans="1:9" ht="15.75" x14ac:dyDescent="0.25">
      <c r="B9" s="9">
        <v>40</v>
      </c>
      <c r="C9" s="9">
        <v>0</v>
      </c>
      <c r="D9" s="80">
        <v>0</v>
      </c>
      <c r="E9" s="9">
        <v>131</v>
      </c>
      <c r="F9" s="9">
        <v>0</v>
      </c>
      <c r="G9" s="9">
        <v>0</v>
      </c>
      <c r="H9" s="80">
        <v>0</v>
      </c>
      <c r="I9" s="9">
        <v>82</v>
      </c>
    </row>
    <row r="10" spans="1:9" ht="15.75" x14ac:dyDescent="0.25">
      <c r="B10" s="80">
        <v>41</v>
      </c>
      <c r="C10" s="9">
        <v>0</v>
      </c>
      <c r="D10" s="80">
        <v>0</v>
      </c>
      <c r="E10" s="9">
        <v>174</v>
      </c>
      <c r="F10" s="9">
        <v>0</v>
      </c>
      <c r="G10" s="9">
        <v>0</v>
      </c>
      <c r="H10" s="80">
        <v>0</v>
      </c>
      <c r="I10" s="9">
        <v>93</v>
      </c>
    </row>
    <row r="11" spans="1:9" ht="15.75" x14ac:dyDescent="0.25">
      <c r="B11" s="80">
        <v>42</v>
      </c>
      <c r="C11" s="9">
        <v>0</v>
      </c>
      <c r="D11" s="80">
        <v>0</v>
      </c>
      <c r="E11" s="9">
        <v>186</v>
      </c>
      <c r="F11" s="9">
        <v>0</v>
      </c>
      <c r="G11" s="9">
        <v>0</v>
      </c>
      <c r="H11" s="80">
        <v>0</v>
      </c>
      <c r="I11" s="9">
        <v>73</v>
      </c>
    </row>
    <row r="12" spans="1:9" ht="15.75" x14ac:dyDescent="0.25">
      <c r="B12" s="80">
        <v>43</v>
      </c>
      <c r="C12" s="9">
        <v>0</v>
      </c>
      <c r="D12" s="80">
        <v>0</v>
      </c>
      <c r="E12" s="9">
        <v>227</v>
      </c>
      <c r="F12" s="9">
        <v>0</v>
      </c>
      <c r="G12" s="9">
        <v>0</v>
      </c>
      <c r="H12" s="80">
        <v>0</v>
      </c>
      <c r="I12" s="9">
        <v>106</v>
      </c>
    </row>
    <row r="13" spans="1:9" ht="15.75" x14ac:dyDescent="0.25">
      <c r="B13" s="80">
        <v>44</v>
      </c>
      <c r="C13" s="9">
        <v>0</v>
      </c>
      <c r="D13" s="80">
        <v>0</v>
      </c>
      <c r="E13" s="9">
        <v>201</v>
      </c>
      <c r="F13" s="9">
        <v>0</v>
      </c>
      <c r="G13" s="9">
        <v>0</v>
      </c>
      <c r="H13" s="80">
        <v>0</v>
      </c>
      <c r="I13" s="9">
        <v>81</v>
      </c>
    </row>
    <row r="14" spans="1:9" ht="15.75" x14ac:dyDescent="0.25">
      <c r="B14" s="80">
        <v>45</v>
      </c>
      <c r="C14" s="9">
        <v>0</v>
      </c>
      <c r="D14" s="80">
        <v>0</v>
      </c>
      <c r="E14" s="9">
        <v>182</v>
      </c>
      <c r="F14" s="9">
        <v>0</v>
      </c>
      <c r="G14" s="9">
        <v>0</v>
      </c>
      <c r="H14" s="80">
        <v>0</v>
      </c>
      <c r="I14" s="9">
        <v>91</v>
      </c>
    </row>
    <row r="15" spans="1:9" ht="15.75" x14ac:dyDescent="0.25">
      <c r="B15" s="80">
        <v>46</v>
      </c>
      <c r="C15" s="9">
        <v>0</v>
      </c>
      <c r="D15" s="80">
        <v>0</v>
      </c>
      <c r="E15" s="9">
        <v>150</v>
      </c>
      <c r="F15" s="9">
        <v>0</v>
      </c>
      <c r="G15" s="9">
        <v>0</v>
      </c>
      <c r="H15" s="80">
        <v>0</v>
      </c>
      <c r="I15" s="9">
        <v>77</v>
      </c>
    </row>
    <row r="16" spans="1:9" ht="15.75" x14ac:dyDescent="0.25">
      <c r="B16" s="80">
        <v>47</v>
      </c>
      <c r="C16" s="9">
        <v>0</v>
      </c>
      <c r="D16" s="80">
        <v>0</v>
      </c>
      <c r="E16" s="9">
        <v>153</v>
      </c>
      <c r="F16" s="9">
        <v>0</v>
      </c>
      <c r="G16" s="9">
        <v>0</v>
      </c>
      <c r="H16" s="80">
        <v>0</v>
      </c>
      <c r="I16" s="9">
        <v>55</v>
      </c>
    </row>
    <row r="17" spans="2:9" ht="15.75" x14ac:dyDescent="0.25">
      <c r="B17" s="80">
        <v>48</v>
      </c>
      <c r="C17" s="9">
        <v>0</v>
      </c>
      <c r="D17" s="80">
        <v>0</v>
      </c>
      <c r="E17" s="9">
        <v>77</v>
      </c>
      <c r="F17" s="9">
        <v>0</v>
      </c>
      <c r="G17" s="9">
        <v>0</v>
      </c>
      <c r="H17" s="80">
        <v>0</v>
      </c>
      <c r="I17" s="9">
        <v>26</v>
      </c>
    </row>
    <row r="18" spans="2:9" ht="15.75" x14ac:dyDescent="0.25">
      <c r="B18" s="80">
        <v>49</v>
      </c>
      <c r="C18" s="9">
        <v>0</v>
      </c>
      <c r="D18" s="80">
        <v>0</v>
      </c>
      <c r="E18" s="9">
        <v>72</v>
      </c>
      <c r="F18" s="9">
        <v>0</v>
      </c>
      <c r="G18" s="9">
        <v>0</v>
      </c>
      <c r="H18" s="80">
        <v>0</v>
      </c>
      <c r="I18" s="9">
        <v>35</v>
      </c>
    </row>
    <row r="19" spans="2:9" ht="15.75" x14ac:dyDescent="0.25">
      <c r="B19" s="80">
        <v>50</v>
      </c>
      <c r="C19" s="9">
        <v>0</v>
      </c>
      <c r="D19" s="80">
        <v>0</v>
      </c>
      <c r="E19" s="9">
        <v>85</v>
      </c>
      <c r="F19" s="9">
        <v>0</v>
      </c>
      <c r="G19" s="9">
        <v>0</v>
      </c>
      <c r="H19" s="80">
        <v>0</v>
      </c>
      <c r="I19" s="9">
        <v>39</v>
      </c>
    </row>
    <row r="20" spans="2:9" ht="15.75" x14ac:dyDescent="0.25">
      <c r="B20" s="80">
        <v>51</v>
      </c>
      <c r="C20" s="9">
        <v>0</v>
      </c>
      <c r="D20" s="80">
        <v>0</v>
      </c>
      <c r="E20" s="9">
        <v>104</v>
      </c>
      <c r="F20" s="9">
        <v>0</v>
      </c>
      <c r="G20" s="9">
        <v>0</v>
      </c>
      <c r="H20" s="80">
        <v>0</v>
      </c>
      <c r="I20" s="9">
        <v>38</v>
      </c>
    </row>
    <row r="21" spans="2:9" ht="15.75" x14ac:dyDescent="0.25">
      <c r="B21" s="80">
        <v>52</v>
      </c>
      <c r="C21" s="9">
        <v>0</v>
      </c>
      <c r="D21" s="80">
        <v>0</v>
      </c>
      <c r="E21" s="9">
        <v>83</v>
      </c>
      <c r="F21" s="9">
        <v>0</v>
      </c>
      <c r="G21" s="9">
        <v>0</v>
      </c>
      <c r="H21" s="80">
        <v>0</v>
      </c>
      <c r="I21" s="9">
        <v>37</v>
      </c>
    </row>
    <row r="22" spans="2:9" ht="15.75" x14ac:dyDescent="0.25">
      <c r="B22" s="80">
        <v>53</v>
      </c>
      <c r="C22" s="80">
        <v>0</v>
      </c>
      <c r="D22" s="80">
        <v>0</v>
      </c>
      <c r="E22" s="80">
        <v>103</v>
      </c>
      <c r="F22" s="80">
        <v>0</v>
      </c>
      <c r="G22" s="80">
        <v>0</v>
      </c>
      <c r="H22" s="80">
        <v>0</v>
      </c>
      <c r="I22" s="9">
        <v>38</v>
      </c>
    </row>
    <row r="23" spans="2:9" ht="15.75" x14ac:dyDescent="0.25">
      <c r="B23" s="80">
        <v>1</v>
      </c>
      <c r="C23" s="80">
        <v>0</v>
      </c>
      <c r="D23" s="80">
        <v>0</v>
      </c>
      <c r="E23" s="80">
        <v>175</v>
      </c>
      <c r="F23" s="80">
        <v>0</v>
      </c>
      <c r="G23" s="80">
        <v>0</v>
      </c>
      <c r="H23" s="80">
        <v>0</v>
      </c>
      <c r="I23" s="9">
        <v>59</v>
      </c>
    </row>
    <row r="24" spans="2:9" ht="15.75" x14ac:dyDescent="0.25">
      <c r="B24" s="80">
        <v>2</v>
      </c>
      <c r="C24" s="80">
        <v>0</v>
      </c>
      <c r="D24" s="80">
        <v>0</v>
      </c>
      <c r="E24" s="80">
        <v>177</v>
      </c>
      <c r="F24" s="80">
        <v>0</v>
      </c>
      <c r="G24" s="80">
        <v>0</v>
      </c>
      <c r="H24" s="80">
        <v>0</v>
      </c>
      <c r="I24" s="9">
        <v>54</v>
      </c>
    </row>
    <row r="25" spans="2:9" ht="15.75" x14ac:dyDescent="0.25">
      <c r="B25" s="80">
        <v>3</v>
      </c>
      <c r="C25" s="80">
        <v>0</v>
      </c>
      <c r="D25" s="80">
        <v>0</v>
      </c>
      <c r="E25" s="80">
        <v>141</v>
      </c>
      <c r="F25" s="80">
        <v>0</v>
      </c>
      <c r="G25" s="80">
        <v>0</v>
      </c>
      <c r="H25" s="80">
        <v>0</v>
      </c>
      <c r="I25" s="9">
        <v>64</v>
      </c>
    </row>
    <row r="26" spans="2:9" ht="15.75" x14ac:dyDescent="0.25">
      <c r="B26" s="80">
        <v>4</v>
      </c>
      <c r="C26" s="80">
        <v>0</v>
      </c>
      <c r="D26" s="80">
        <v>0</v>
      </c>
      <c r="E26" s="80">
        <v>158</v>
      </c>
      <c r="F26" s="80">
        <v>0</v>
      </c>
      <c r="G26" s="80">
        <v>0</v>
      </c>
      <c r="H26" s="80">
        <v>0</v>
      </c>
      <c r="I26" s="9">
        <v>62</v>
      </c>
    </row>
    <row r="27" spans="2:9" ht="15.75" x14ac:dyDescent="0.25">
      <c r="B27" s="80">
        <v>5</v>
      </c>
      <c r="C27" s="80">
        <v>0</v>
      </c>
      <c r="D27" s="80">
        <v>0</v>
      </c>
      <c r="E27" s="80">
        <v>100</v>
      </c>
      <c r="F27" s="80">
        <v>0</v>
      </c>
      <c r="G27" s="80">
        <v>0</v>
      </c>
      <c r="H27" s="80">
        <v>0</v>
      </c>
      <c r="I27" s="9">
        <v>36</v>
      </c>
    </row>
    <row r="28" spans="2:9" ht="15.75" x14ac:dyDescent="0.25">
      <c r="B28" s="80">
        <v>6</v>
      </c>
      <c r="C28" s="80">
        <v>0</v>
      </c>
      <c r="D28" s="80">
        <v>0</v>
      </c>
      <c r="E28" s="80">
        <v>97</v>
      </c>
      <c r="F28" s="80">
        <v>0</v>
      </c>
      <c r="G28" s="80">
        <v>0</v>
      </c>
      <c r="H28" s="80">
        <v>0</v>
      </c>
      <c r="I28" s="9">
        <v>34</v>
      </c>
    </row>
    <row r="29" spans="2:9" ht="15.75" x14ac:dyDescent="0.25">
      <c r="B29" s="80">
        <v>7</v>
      </c>
      <c r="C29" s="80">
        <v>0</v>
      </c>
      <c r="D29" s="80">
        <v>0</v>
      </c>
      <c r="E29" s="80">
        <v>64</v>
      </c>
      <c r="F29" s="80">
        <v>0</v>
      </c>
      <c r="G29" s="80">
        <v>0</v>
      </c>
      <c r="H29" s="80">
        <v>0</v>
      </c>
      <c r="I29" s="9">
        <v>24</v>
      </c>
    </row>
    <row r="30" spans="2:9" ht="15.75" x14ac:dyDescent="0.25">
      <c r="B30" s="80">
        <v>8</v>
      </c>
      <c r="C30" s="80">
        <v>0</v>
      </c>
      <c r="D30" s="80">
        <v>0</v>
      </c>
      <c r="E30" s="80">
        <v>57</v>
      </c>
      <c r="F30" s="80">
        <v>0</v>
      </c>
      <c r="G30" s="80">
        <v>0</v>
      </c>
      <c r="H30" s="80">
        <v>0</v>
      </c>
      <c r="I30" s="9">
        <v>35</v>
      </c>
    </row>
    <row r="31" spans="2:9" ht="15.75" x14ac:dyDescent="0.25">
      <c r="B31" s="80">
        <v>9</v>
      </c>
      <c r="C31" s="80">
        <v>0</v>
      </c>
      <c r="D31" s="80">
        <v>0</v>
      </c>
      <c r="E31" s="80">
        <v>54</v>
      </c>
      <c r="F31" s="80">
        <v>0</v>
      </c>
      <c r="G31" s="80">
        <v>0</v>
      </c>
      <c r="H31" s="80">
        <v>0</v>
      </c>
      <c r="I31" s="9">
        <v>26</v>
      </c>
    </row>
    <row r="32" spans="2:9" ht="15.75" x14ac:dyDescent="0.25">
      <c r="B32" s="80">
        <v>10</v>
      </c>
      <c r="C32" s="80">
        <v>0</v>
      </c>
      <c r="D32" s="80">
        <v>0</v>
      </c>
      <c r="E32" s="80">
        <v>50</v>
      </c>
      <c r="F32" s="80">
        <v>0</v>
      </c>
      <c r="G32" s="80">
        <v>0</v>
      </c>
      <c r="H32" s="80">
        <v>0</v>
      </c>
      <c r="I32" s="9">
        <v>16</v>
      </c>
    </row>
    <row r="33" spans="2:9" ht="15.75" x14ac:dyDescent="0.25">
      <c r="B33" s="80">
        <v>11</v>
      </c>
      <c r="C33" s="80">
        <v>0</v>
      </c>
      <c r="D33" s="80">
        <v>0</v>
      </c>
      <c r="E33" s="80">
        <v>39</v>
      </c>
      <c r="F33" s="80">
        <v>0</v>
      </c>
      <c r="G33" s="80">
        <v>0</v>
      </c>
      <c r="H33" s="80">
        <v>0</v>
      </c>
      <c r="I33" s="9">
        <v>14</v>
      </c>
    </row>
    <row r="34" spans="2:9" ht="15.75" x14ac:dyDescent="0.25">
      <c r="B34" s="80">
        <v>12</v>
      </c>
      <c r="C34" s="80">
        <v>0</v>
      </c>
      <c r="D34" s="80">
        <v>0</v>
      </c>
      <c r="E34" s="80">
        <v>36</v>
      </c>
      <c r="F34" s="80">
        <v>0</v>
      </c>
      <c r="G34" s="80">
        <v>0</v>
      </c>
      <c r="H34" s="80">
        <v>0</v>
      </c>
      <c r="I34" s="9">
        <v>19</v>
      </c>
    </row>
    <row r="35" spans="2:9" ht="15.75" x14ac:dyDescent="0.25">
      <c r="B35" s="80">
        <v>13</v>
      </c>
      <c r="C35" s="80">
        <v>0</v>
      </c>
      <c r="D35" s="80">
        <v>0</v>
      </c>
      <c r="E35" s="80">
        <v>22</v>
      </c>
      <c r="F35" s="80">
        <v>0</v>
      </c>
      <c r="G35" s="80">
        <v>0</v>
      </c>
      <c r="H35" s="80">
        <v>0</v>
      </c>
      <c r="I35" s="9">
        <v>11</v>
      </c>
    </row>
    <row r="36" spans="2:9" ht="15.75" x14ac:dyDescent="0.25">
      <c r="B36" s="80">
        <v>14</v>
      </c>
      <c r="C36" s="80">
        <v>0</v>
      </c>
      <c r="D36" s="80">
        <v>0</v>
      </c>
      <c r="E36" s="80">
        <v>16</v>
      </c>
      <c r="F36" s="80">
        <v>0</v>
      </c>
      <c r="G36" s="80">
        <v>0</v>
      </c>
      <c r="H36" s="80">
        <v>0</v>
      </c>
      <c r="I36" s="9">
        <v>6</v>
      </c>
    </row>
    <row r="37" spans="2:9" ht="15.75" x14ac:dyDescent="0.25">
      <c r="B37" s="80">
        <v>15</v>
      </c>
      <c r="C37" s="80">
        <v>0</v>
      </c>
      <c r="D37" s="80">
        <v>0</v>
      </c>
      <c r="E37" s="80">
        <v>16</v>
      </c>
      <c r="F37" s="80">
        <v>0</v>
      </c>
      <c r="G37" s="80">
        <v>0</v>
      </c>
      <c r="H37" s="80">
        <v>0</v>
      </c>
      <c r="I37" s="9">
        <v>7</v>
      </c>
    </row>
    <row r="38" spans="2:9" ht="15.75" x14ac:dyDescent="0.25">
      <c r="B38" s="80">
        <v>16</v>
      </c>
      <c r="C38" s="80">
        <v>0</v>
      </c>
      <c r="D38" s="80">
        <v>0</v>
      </c>
      <c r="E38" s="80">
        <v>24</v>
      </c>
      <c r="F38" s="80">
        <v>0</v>
      </c>
      <c r="G38" s="80">
        <v>0</v>
      </c>
      <c r="H38" s="80">
        <v>0</v>
      </c>
      <c r="I38" s="9">
        <v>4</v>
      </c>
    </row>
    <row r="39" spans="2:9" ht="15.75" x14ac:dyDescent="0.25">
      <c r="B39" s="80">
        <v>17</v>
      </c>
      <c r="C39" s="80">
        <v>0</v>
      </c>
      <c r="D39" s="80">
        <v>0</v>
      </c>
      <c r="E39" s="80">
        <v>20</v>
      </c>
      <c r="F39" s="80">
        <v>0</v>
      </c>
      <c r="G39" s="80">
        <v>0</v>
      </c>
      <c r="H39" s="80">
        <v>0</v>
      </c>
      <c r="I39" s="9">
        <v>5</v>
      </c>
    </row>
    <row r="40" spans="2:9" ht="15.75" x14ac:dyDescent="0.25">
      <c r="B40" s="80">
        <v>18</v>
      </c>
      <c r="C40" s="80">
        <v>0</v>
      </c>
      <c r="D40" s="80">
        <v>0</v>
      </c>
      <c r="E40" s="80">
        <v>12</v>
      </c>
      <c r="F40" s="80">
        <v>0</v>
      </c>
      <c r="G40" s="80">
        <v>0</v>
      </c>
      <c r="H40" s="80">
        <v>0</v>
      </c>
      <c r="I40" s="9">
        <v>3</v>
      </c>
    </row>
    <row r="41" spans="2:9" ht="15.75" x14ac:dyDescent="0.25">
      <c r="B41" s="80">
        <v>19</v>
      </c>
      <c r="C41" s="80">
        <v>0</v>
      </c>
      <c r="D41" s="80">
        <v>0</v>
      </c>
      <c r="E41" s="80">
        <v>16</v>
      </c>
      <c r="F41" s="80">
        <v>0</v>
      </c>
      <c r="G41" s="80">
        <v>0</v>
      </c>
      <c r="H41" s="80">
        <v>0</v>
      </c>
      <c r="I41" s="9">
        <v>5</v>
      </c>
    </row>
    <row r="42" spans="2:9" ht="15.75" x14ac:dyDescent="0.25">
      <c r="B42" s="80">
        <v>20</v>
      </c>
      <c r="C42" s="80">
        <v>0</v>
      </c>
      <c r="D42" s="80">
        <v>0</v>
      </c>
      <c r="E42" s="80">
        <v>23</v>
      </c>
      <c r="F42" s="80">
        <v>0</v>
      </c>
      <c r="G42" s="80">
        <v>0</v>
      </c>
      <c r="H42" s="80">
        <v>0</v>
      </c>
      <c r="I42" s="9">
        <v>12</v>
      </c>
    </row>
    <row r="43" spans="2:9" ht="15.75" x14ac:dyDescent="0.25">
      <c r="B43" s="80">
        <v>21</v>
      </c>
      <c r="C43" s="80">
        <v>0</v>
      </c>
      <c r="D43" s="80">
        <v>0</v>
      </c>
      <c r="E43" s="80">
        <v>22</v>
      </c>
      <c r="F43" s="80">
        <v>0</v>
      </c>
      <c r="G43" s="80">
        <v>0</v>
      </c>
      <c r="H43" s="80">
        <v>0</v>
      </c>
      <c r="I43" s="9">
        <v>17</v>
      </c>
    </row>
    <row r="44" spans="2:9" ht="15.75" x14ac:dyDescent="0.25">
      <c r="B44" s="80">
        <v>22</v>
      </c>
      <c r="C44" s="80">
        <v>0</v>
      </c>
      <c r="D44" s="80">
        <v>0</v>
      </c>
      <c r="E44" s="80">
        <v>39</v>
      </c>
      <c r="F44" s="80">
        <v>0</v>
      </c>
      <c r="G44" s="80">
        <v>0</v>
      </c>
      <c r="H44" s="80">
        <v>0</v>
      </c>
      <c r="I44" s="9">
        <v>15</v>
      </c>
    </row>
    <row r="45" spans="2:9" ht="15.75" x14ac:dyDescent="0.25">
      <c r="B45" s="80">
        <v>23</v>
      </c>
      <c r="C45" s="80">
        <v>0</v>
      </c>
      <c r="D45" s="80">
        <v>0</v>
      </c>
      <c r="E45" s="80">
        <v>49</v>
      </c>
      <c r="F45" s="80">
        <v>0</v>
      </c>
      <c r="G45" s="80">
        <v>0</v>
      </c>
      <c r="H45" s="80">
        <v>0</v>
      </c>
      <c r="I45" s="9">
        <v>18</v>
      </c>
    </row>
    <row r="46" spans="2:9" ht="15.75" x14ac:dyDescent="0.25">
      <c r="B46" s="80">
        <v>24</v>
      </c>
      <c r="C46" s="80">
        <v>0</v>
      </c>
      <c r="D46" s="80">
        <v>0</v>
      </c>
      <c r="E46" s="80">
        <v>50</v>
      </c>
      <c r="F46" s="80">
        <v>0</v>
      </c>
      <c r="G46" s="80">
        <v>0</v>
      </c>
      <c r="H46" s="80">
        <v>0</v>
      </c>
      <c r="I46" s="9">
        <v>26</v>
      </c>
    </row>
    <row r="47" spans="2:9" ht="15.75" x14ac:dyDescent="0.25">
      <c r="B47" s="80">
        <v>25</v>
      </c>
      <c r="C47" s="80">
        <v>0</v>
      </c>
      <c r="D47" s="80">
        <v>0</v>
      </c>
      <c r="E47" s="80">
        <v>48</v>
      </c>
      <c r="F47" s="80">
        <v>0</v>
      </c>
      <c r="G47" s="80">
        <v>0</v>
      </c>
      <c r="H47" s="80">
        <v>0</v>
      </c>
      <c r="I47" s="9">
        <v>18</v>
      </c>
    </row>
    <row r="48" spans="2:9" ht="15.75" x14ac:dyDescent="0.25">
      <c r="B48" s="80">
        <v>26</v>
      </c>
      <c r="C48" s="80">
        <v>0</v>
      </c>
      <c r="D48" s="80">
        <v>0</v>
      </c>
      <c r="E48" s="80">
        <v>56</v>
      </c>
      <c r="F48" s="80">
        <v>0</v>
      </c>
      <c r="G48" s="80">
        <v>0</v>
      </c>
      <c r="H48" s="80">
        <v>0</v>
      </c>
      <c r="I48" s="9">
        <v>32</v>
      </c>
    </row>
    <row r="49" spans="2:9" ht="15.75" x14ac:dyDescent="0.25">
      <c r="B49" s="80">
        <v>27</v>
      </c>
      <c r="C49" s="80">
        <v>0</v>
      </c>
      <c r="D49" s="80">
        <v>0</v>
      </c>
      <c r="E49" s="80">
        <v>57</v>
      </c>
      <c r="F49" s="80">
        <v>0</v>
      </c>
      <c r="G49" s="80">
        <v>0</v>
      </c>
      <c r="H49" s="80">
        <v>0</v>
      </c>
      <c r="I49" s="9">
        <v>26</v>
      </c>
    </row>
    <row r="50" spans="2:9" ht="15.75" x14ac:dyDescent="0.25">
      <c r="B50" s="80">
        <v>28</v>
      </c>
      <c r="C50" s="80">
        <v>0</v>
      </c>
      <c r="D50" s="80">
        <v>0</v>
      </c>
      <c r="E50" s="80">
        <v>55</v>
      </c>
      <c r="F50" s="80">
        <v>0</v>
      </c>
      <c r="G50" s="80">
        <v>0</v>
      </c>
      <c r="H50" s="80">
        <v>0</v>
      </c>
      <c r="I50" s="9">
        <v>24</v>
      </c>
    </row>
    <row r="51" spans="2:9" ht="15.75" x14ac:dyDescent="0.25">
      <c r="B51" s="80">
        <v>29</v>
      </c>
      <c r="C51" s="80">
        <v>0</v>
      </c>
      <c r="D51" s="80">
        <v>0</v>
      </c>
      <c r="E51" s="80">
        <v>54</v>
      </c>
      <c r="F51" s="80">
        <v>0</v>
      </c>
      <c r="G51" s="80">
        <v>0</v>
      </c>
      <c r="H51" s="80">
        <v>0</v>
      </c>
      <c r="I51" s="9">
        <v>33</v>
      </c>
    </row>
    <row r="52" spans="2:9" ht="15.75" x14ac:dyDescent="0.25">
      <c r="B52" s="80">
        <v>30</v>
      </c>
      <c r="C52" s="80">
        <v>0</v>
      </c>
      <c r="D52" s="80">
        <v>0</v>
      </c>
      <c r="E52" s="80">
        <v>34</v>
      </c>
      <c r="F52" s="80">
        <v>0</v>
      </c>
      <c r="G52" s="80">
        <v>0</v>
      </c>
      <c r="H52" s="80">
        <v>0</v>
      </c>
      <c r="I52" s="9">
        <v>18</v>
      </c>
    </row>
    <row r="53" spans="2:9" ht="15.75" x14ac:dyDescent="0.25">
      <c r="B53" s="80">
        <v>31</v>
      </c>
      <c r="C53" s="80">
        <v>0</v>
      </c>
      <c r="D53" s="80">
        <v>0</v>
      </c>
      <c r="E53" s="80">
        <v>36</v>
      </c>
      <c r="F53" s="80">
        <v>0</v>
      </c>
      <c r="G53" s="80">
        <v>0</v>
      </c>
      <c r="H53" s="80">
        <v>0</v>
      </c>
      <c r="I53" s="9">
        <v>10</v>
      </c>
    </row>
    <row r="54" spans="2:9" ht="15.75" x14ac:dyDescent="0.25">
      <c r="B54" s="80">
        <v>32</v>
      </c>
      <c r="C54" s="80">
        <v>0</v>
      </c>
      <c r="D54" s="80">
        <v>0</v>
      </c>
      <c r="E54" s="80">
        <v>39</v>
      </c>
      <c r="F54" s="80">
        <v>0</v>
      </c>
      <c r="G54" s="80">
        <v>0</v>
      </c>
      <c r="H54" s="80">
        <v>0</v>
      </c>
      <c r="I54" s="9">
        <v>10</v>
      </c>
    </row>
    <row r="55" spans="2:9" ht="15.75" x14ac:dyDescent="0.25">
      <c r="B55" s="80">
        <v>33</v>
      </c>
      <c r="C55" s="80">
        <v>0</v>
      </c>
      <c r="D55" s="80">
        <v>0</v>
      </c>
      <c r="E55" s="80">
        <v>29</v>
      </c>
      <c r="F55" s="80">
        <v>0</v>
      </c>
      <c r="G55" s="80">
        <v>0</v>
      </c>
      <c r="H55" s="80">
        <v>0</v>
      </c>
      <c r="I55" s="9">
        <v>10</v>
      </c>
    </row>
    <row r="56" spans="2:9" ht="15.75" x14ac:dyDescent="0.25">
      <c r="B56" s="80">
        <v>34</v>
      </c>
      <c r="C56" s="80">
        <v>0</v>
      </c>
      <c r="D56" s="80">
        <v>0</v>
      </c>
      <c r="E56" s="80">
        <v>24</v>
      </c>
      <c r="F56" s="80">
        <v>0</v>
      </c>
      <c r="G56" s="80">
        <v>0</v>
      </c>
      <c r="H56" s="80">
        <v>0</v>
      </c>
      <c r="I56" s="9">
        <v>12</v>
      </c>
    </row>
    <row r="57" spans="2:9" ht="15.75" x14ac:dyDescent="0.25">
      <c r="B57" s="80">
        <v>35</v>
      </c>
      <c r="C57" s="80">
        <v>0</v>
      </c>
      <c r="D57" s="80">
        <v>0</v>
      </c>
      <c r="E57" s="80">
        <v>20</v>
      </c>
      <c r="F57" s="80">
        <v>0</v>
      </c>
      <c r="G57" s="80">
        <v>0</v>
      </c>
      <c r="H57" s="80">
        <v>0</v>
      </c>
      <c r="I57" s="9">
        <v>6</v>
      </c>
    </row>
    <row r="58" spans="2:9" ht="15.75" x14ac:dyDescent="0.25">
      <c r="B58" s="80">
        <v>36</v>
      </c>
      <c r="C58" s="80">
        <v>0</v>
      </c>
      <c r="D58" s="80">
        <v>0</v>
      </c>
      <c r="E58" s="80">
        <v>24</v>
      </c>
      <c r="F58" s="80">
        <v>0</v>
      </c>
      <c r="G58" s="80">
        <v>0</v>
      </c>
      <c r="H58" s="80">
        <v>0</v>
      </c>
      <c r="I58" s="9">
        <v>5</v>
      </c>
    </row>
    <row r="59" spans="2:9" ht="15.75" x14ac:dyDescent="0.25">
      <c r="B59" s="80">
        <v>37</v>
      </c>
      <c r="C59" s="80">
        <v>0</v>
      </c>
      <c r="D59" s="80">
        <v>0</v>
      </c>
      <c r="E59" s="80">
        <v>10</v>
      </c>
      <c r="F59" s="80">
        <v>0</v>
      </c>
      <c r="G59" s="80">
        <v>0</v>
      </c>
      <c r="H59" s="80">
        <v>0</v>
      </c>
      <c r="I59" s="9">
        <v>1</v>
      </c>
    </row>
    <row r="60" spans="2:9" ht="15.75" x14ac:dyDescent="0.25">
      <c r="B60" s="80">
        <v>38</v>
      </c>
      <c r="C60" s="80">
        <v>0</v>
      </c>
      <c r="D60" s="80">
        <v>0</v>
      </c>
      <c r="E60" s="80">
        <v>11</v>
      </c>
      <c r="F60" s="80">
        <v>0</v>
      </c>
      <c r="G60" s="80">
        <v>0</v>
      </c>
      <c r="H60" s="80">
        <v>0</v>
      </c>
      <c r="I60" s="9">
        <v>3</v>
      </c>
    </row>
    <row r="61" spans="2:9" ht="16.5" thickBot="1" x14ac:dyDescent="0.3">
      <c r="B61" s="12">
        <v>39</v>
      </c>
      <c r="C61" s="12">
        <v>0</v>
      </c>
      <c r="D61" s="12">
        <v>0</v>
      </c>
      <c r="E61" s="12">
        <v>11</v>
      </c>
      <c r="F61" s="12">
        <v>0</v>
      </c>
      <c r="G61" s="12">
        <v>0</v>
      </c>
      <c r="H61" s="12">
        <v>0</v>
      </c>
      <c r="I61" s="16">
        <v>2</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A7" sqref="A7"/>
    </sheetView>
  </sheetViews>
  <sheetFormatPr defaultColWidth="8.5703125" defaultRowHeight="15" x14ac:dyDescent="0.25"/>
  <cols>
    <col min="1" max="1" width="9.5703125" style="98" customWidth="1"/>
    <col min="2" max="2" width="21.85546875" style="98" customWidth="1"/>
    <col min="3" max="3" width="16.42578125" style="98" customWidth="1"/>
    <col min="4" max="4" width="14.85546875" style="98" customWidth="1"/>
    <col min="5" max="5" width="22.5703125" style="98" customWidth="1"/>
    <col min="6" max="6" width="17.42578125" style="98" customWidth="1"/>
    <col min="7" max="7" width="18.42578125" style="98" customWidth="1"/>
    <col min="8" max="8" width="18" style="98" customWidth="1"/>
    <col min="9" max="9" width="15.85546875" style="98" customWidth="1"/>
    <col min="10" max="16384" width="8.5703125" style="98"/>
  </cols>
  <sheetData>
    <row r="1" spans="1:9" s="214" customFormat="1" x14ac:dyDescent="0.25">
      <c r="A1" s="213"/>
      <c r="B1" s="213"/>
      <c r="C1" s="213"/>
      <c r="D1" s="213"/>
      <c r="E1" s="213"/>
      <c r="F1" s="213"/>
      <c r="G1" s="213"/>
      <c r="H1" s="213"/>
    </row>
    <row r="2" spans="1:9" s="214" customFormat="1" ht="23.25" x14ac:dyDescent="0.35">
      <c r="A2" s="213"/>
      <c r="B2" s="213"/>
      <c r="C2" s="262" t="s">
        <v>670</v>
      </c>
      <c r="D2" s="262"/>
      <c r="E2" s="262"/>
      <c r="F2" s="262"/>
      <c r="G2" s="262"/>
      <c r="H2" s="215"/>
    </row>
    <row r="3" spans="1:9" s="214" customFormat="1" ht="23.25" x14ac:dyDescent="0.35">
      <c r="A3" s="213"/>
      <c r="B3" s="213"/>
      <c r="C3" s="216" t="s">
        <v>773</v>
      </c>
      <c r="D3" s="213"/>
      <c r="E3" s="216"/>
      <c r="F3" s="216"/>
      <c r="G3" s="216"/>
      <c r="H3" s="216"/>
    </row>
    <row r="4" spans="1:9" s="214" customFormat="1" x14ac:dyDescent="0.25">
      <c r="A4" s="213"/>
      <c r="B4" s="213"/>
      <c r="C4" s="213"/>
      <c r="D4" s="213"/>
      <c r="E4" s="213"/>
      <c r="F4" s="213"/>
      <c r="G4" s="213"/>
      <c r="H4" s="213"/>
    </row>
    <row r="5" spans="1:9" s="214" customFormat="1" x14ac:dyDescent="0.25">
      <c r="A5" s="213"/>
      <c r="B5" s="213"/>
      <c r="C5" s="213"/>
      <c r="D5" s="213"/>
      <c r="E5" s="213"/>
      <c r="F5" s="213"/>
      <c r="G5" s="213"/>
      <c r="H5" s="213"/>
    </row>
    <row r="6" spans="1:9" s="214" customFormat="1" x14ac:dyDescent="0.25">
      <c r="A6" s="213"/>
      <c r="B6" s="213"/>
      <c r="C6" s="213"/>
      <c r="D6" s="213"/>
      <c r="E6" s="213"/>
      <c r="F6" s="213"/>
      <c r="G6" s="213"/>
      <c r="H6" s="213"/>
    </row>
    <row r="7" spans="1:9" ht="15.75" thickBot="1" x14ac:dyDescent="0.3"/>
    <row r="8" spans="1:9" ht="55.5" thickTop="1" thickBot="1" x14ac:dyDescent="0.3">
      <c r="B8" s="210" t="s">
        <v>2</v>
      </c>
      <c r="C8" s="211" t="s">
        <v>496</v>
      </c>
      <c r="D8" s="211" t="s">
        <v>497</v>
      </c>
      <c r="E8" s="211" t="s">
        <v>495</v>
      </c>
      <c r="F8" s="211" t="s">
        <v>498</v>
      </c>
      <c r="G8" s="211" t="s">
        <v>499</v>
      </c>
      <c r="H8" s="211" t="s">
        <v>500</v>
      </c>
      <c r="I8" s="211" t="s">
        <v>501</v>
      </c>
    </row>
    <row r="9" spans="1:9" ht="15.75" x14ac:dyDescent="0.25">
      <c r="B9" s="8">
        <v>40</v>
      </c>
      <c r="C9" s="8">
        <v>0</v>
      </c>
      <c r="D9" s="8">
        <v>0</v>
      </c>
      <c r="E9" s="8">
        <v>22</v>
      </c>
      <c r="F9" s="8">
        <v>0</v>
      </c>
      <c r="G9" s="8">
        <v>0</v>
      </c>
      <c r="H9" s="8">
        <v>0</v>
      </c>
      <c r="I9" s="8">
        <v>5</v>
      </c>
    </row>
    <row r="10" spans="1:9" ht="15.75" x14ac:dyDescent="0.25">
      <c r="B10" s="80">
        <v>41</v>
      </c>
      <c r="C10" s="9">
        <v>0</v>
      </c>
      <c r="D10" s="80">
        <v>0</v>
      </c>
      <c r="E10" s="9">
        <v>29</v>
      </c>
      <c r="F10" s="9">
        <v>0</v>
      </c>
      <c r="G10" s="9">
        <v>0</v>
      </c>
      <c r="H10" s="80">
        <v>0</v>
      </c>
      <c r="I10" s="9">
        <v>11</v>
      </c>
    </row>
    <row r="11" spans="1:9" ht="15.75" x14ac:dyDescent="0.25">
      <c r="B11" s="80">
        <v>42</v>
      </c>
      <c r="C11" s="9">
        <v>0</v>
      </c>
      <c r="D11" s="80">
        <v>0</v>
      </c>
      <c r="E11" s="9">
        <v>26</v>
      </c>
      <c r="F11" s="9">
        <v>0</v>
      </c>
      <c r="G11" s="9">
        <v>0</v>
      </c>
      <c r="H11" s="80">
        <v>0</v>
      </c>
      <c r="I11" s="9">
        <v>7</v>
      </c>
    </row>
    <row r="12" spans="1:9" ht="15.75" x14ac:dyDescent="0.25">
      <c r="B12" s="80">
        <v>43</v>
      </c>
      <c r="C12" s="9">
        <v>0</v>
      </c>
      <c r="D12" s="80">
        <v>0</v>
      </c>
      <c r="E12" s="9">
        <v>23</v>
      </c>
      <c r="F12" s="9">
        <v>0</v>
      </c>
      <c r="G12" s="9">
        <v>0</v>
      </c>
      <c r="H12" s="80">
        <v>0</v>
      </c>
      <c r="I12" s="9">
        <v>8</v>
      </c>
    </row>
    <row r="13" spans="1:9" ht="15.75" x14ac:dyDescent="0.25">
      <c r="B13" s="80">
        <v>44</v>
      </c>
      <c r="C13" s="9">
        <v>0</v>
      </c>
      <c r="D13" s="80">
        <v>0</v>
      </c>
      <c r="E13" s="9">
        <v>20</v>
      </c>
      <c r="F13" s="9">
        <v>0</v>
      </c>
      <c r="G13" s="9">
        <v>0</v>
      </c>
      <c r="H13" s="80">
        <v>0</v>
      </c>
      <c r="I13" s="9">
        <v>4</v>
      </c>
    </row>
    <row r="14" spans="1:9" ht="15.75" x14ac:dyDescent="0.25">
      <c r="B14" s="80">
        <v>45</v>
      </c>
      <c r="C14" s="9">
        <v>0</v>
      </c>
      <c r="D14" s="80">
        <v>0</v>
      </c>
      <c r="E14" s="9">
        <v>8</v>
      </c>
      <c r="F14" s="9">
        <v>0</v>
      </c>
      <c r="G14" s="9">
        <v>0</v>
      </c>
      <c r="H14" s="80">
        <v>0</v>
      </c>
      <c r="I14" s="9">
        <v>2</v>
      </c>
    </row>
    <row r="15" spans="1:9" ht="15.75" x14ac:dyDescent="0.25">
      <c r="B15" s="80">
        <v>46</v>
      </c>
      <c r="C15" s="9">
        <v>0</v>
      </c>
      <c r="D15" s="80">
        <v>0</v>
      </c>
      <c r="E15" s="9">
        <v>10</v>
      </c>
      <c r="F15" s="9">
        <v>0</v>
      </c>
      <c r="G15" s="9">
        <v>0</v>
      </c>
      <c r="H15" s="80">
        <v>0</v>
      </c>
      <c r="I15" s="9">
        <v>4</v>
      </c>
    </row>
    <row r="16" spans="1:9" ht="15.75" x14ac:dyDescent="0.25">
      <c r="B16" s="80">
        <v>47</v>
      </c>
      <c r="C16" s="9">
        <v>0</v>
      </c>
      <c r="D16" s="80">
        <v>0</v>
      </c>
      <c r="E16" s="9">
        <v>6</v>
      </c>
      <c r="F16" s="9">
        <v>0</v>
      </c>
      <c r="G16" s="9">
        <v>0</v>
      </c>
      <c r="H16" s="80">
        <v>0</v>
      </c>
      <c r="I16" s="9">
        <v>2</v>
      </c>
    </row>
    <row r="17" spans="2:9" ht="15.75" x14ac:dyDescent="0.25">
      <c r="B17" s="80">
        <v>48</v>
      </c>
      <c r="C17" s="9">
        <v>0</v>
      </c>
      <c r="D17" s="80">
        <v>0</v>
      </c>
      <c r="E17" s="9">
        <v>5</v>
      </c>
      <c r="F17" s="9">
        <v>0</v>
      </c>
      <c r="G17" s="9">
        <v>0</v>
      </c>
      <c r="H17" s="80">
        <v>0</v>
      </c>
      <c r="I17" s="9">
        <v>0</v>
      </c>
    </row>
    <row r="18" spans="2:9" ht="15.75" x14ac:dyDescent="0.25">
      <c r="B18" s="80">
        <v>49</v>
      </c>
      <c r="C18" s="9">
        <v>0</v>
      </c>
      <c r="D18" s="80">
        <v>0</v>
      </c>
      <c r="E18" s="9">
        <v>2</v>
      </c>
      <c r="F18" s="9">
        <v>0</v>
      </c>
      <c r="G18" s="9">
        <v>0</v>
      </c>
      <c r="H18" s="80">
        <v>0</v>
      </c>
      <c r="I18" s="9">
        <v>2</v>
      </c>
    </row>
    <row r="19" spans="2:9" ht="15.75" x14ac:dyDescent="0.25">
      <c r="B19" s="80">
        <v>50</v>
      </c>
      <c r="C19" s="9">
        <v>0</v>
      </c>
      <c r="D19" s="80">
        <v>0</v>
      </c>
      <c r="E19" s="9">
        <v>2</v>
      </c>
      <c r="F19" s="9">
        <v>0</v>
      </c>
      <c r="G19" s="9">
        <v>0</v>
      </c>
      <c r="H19" s="80">
        <v>0</v>
      </c>
      <c r="I19" s="9">
        <v>2</v>
      </c>
    </row>
    <row r="20" spans="2:9" ht="15.75" x14ac:dyDescent="0.25">
      <c r="B20" s="80">
        <v>51</v>
      </c>
      <c r="C20" s="9">
        <v>0</v>
      </c>
      <c r="D20" s="80">
        <v>0</v>
      </c>
      <c r="E20" s="9">
        <v>4</v>
      </c>
      <c r="F20" s="9">
        <v>0</v>
      </c>
      <c r="G20" s="9">
        <v>0</v>
      </c>
      <c r="H20" s="80">
        <v>0</v>
      </c>
      <c r="I20" s="9">
        <v>0</v>
      </c>
    </row>
    <row r="21" spans="2:9" ht="15.75" x14ac:dyDescent="0.25">
      <c r="B21" s="80">
        <v>52</v>
      </c>
      <c r="C21" s="9">
        <v>0</v>
      </c>
      <c r="D21" s="80">
        <v>0</v>
      </c>
      <c r="E21" s="9">
        <v>9</v>
      </c>
      <c r="F21" s="9">
        <v>0</v>
      </c>
      <c r="G21" s="9">
        <v>0</v>
      </c>
      <c r="H21" s="80">
        <v>0</v>
      </c>
      <c r="I21" s="9">
        <v>2</v>
      </c>
    </row>
    <row r="22" spans="2:9" ht="15.75" x14ac:dyDescent="0.25">
      <c r="B22" s="80">
        <v>53</v>
      </c>
      <c r="C22" s="80">
        <v>0</v>
      </c>
      <c r="D22" s="80">
        <v>0</v>
      </c>
      <c r="E22" s="80">
        <v>8</v>
      </c>
      <c r="F22" s="80">
        <v>0</v>
      </c>
      <c r="G22" s="80">
        <v>0</v>
      </c>
      <c r="H22" s="80">
        <v>0</v>
      </c>
      <c r="I22" s="9">
        <v>2</v>
      </c>
    </row>
    <row r="23" spans="2:9" ht="15.75" x14ac:dyDescent="0.25">
      <c r="B23" s="80">
        <v>1</v>
      </c>
      <c r="C23" s="80">
        <v>0</v>
      </c>
      <c r="D23" s="80">
        <v>0</v>
      </c>
      <c r="E23" s="80">
        <v>13</v>
      </c>
      <c r="F23" s="80">
        <v>0</v>
      </c>
      <c r="G23" s="80">
        <v>0</v>
      </c>
      <c r="H23" s="80">
        <v>0</v>
      </c>
      <c r="I23" s="9">
        <v>4</v>
      </c>
    </row>
    <row r="24" spans="2:9" ht="15.75" x14ac:dyDescent="0.25">
      <c r="B24" s="80">
        <v>2</v>
      </c>
      <c r="C24" s="80">
        <v>0</v>
      </c>
      <c r="D24" s="80">
        <v>0</v>
      </c>
      <c r="E24" s="80">
        <v>9</v>
      </c>
      <c r="F24" s="80">
        <v>0</v>
      </c>
      <c r="G24" s="80">
        <v>0</v>
      </c>
      <c r="H24" s="80">
        <v>0</v>
      </c>
      <c r="I24" s="9">
        <v>6</v>
      </c>
    </row>
    <row r="25" spans="2:9" ht="15.75" x14ac:dyDescent="0.25">
      <c r="B25" s="80">
        <v>3</v>
      </c>
      <c r="C25" s="80">
        <v>0</v>
      </c>
      <c r="D25" s="80">
        <v>0</v>
      </c>
      <c r="E25" s="80">
        <v>4</v>
      </c>
      <c r="F25" s="80">
        <v>0</v>
      </c>
      <c r="G25" s="80">
        <v>0</v>
      </c>
      <c r="H25" s="80">
        <v>0</v>
      </c>
      <c r="I25" s="9">
        <v>1</v>
      </c>
    </row>
    <row r="26" spans="2:9" ht="15.75" x14ac:dyDescent="0.25">
      <c r="B26" s="80">
        <v>4</v>
      </c>
      <c r="C26" s="80">
        <v>0</v>
      </c>
      <c r="D26" s="80">
        <v>0</v>
      </c>
      <c r="E26" s="80">
        <v>5</v>
      </c>
      <c r="F26" s="80">
        <v>0</v>
      </c>
      <c r="G26" s="80">
        <v>0</v>
      </c>
      <c r="H26" s="80">
        <v>0</v>
      </c>
      <c r="I26" s="9">
        <v>0</v>
      </c>
    </row>
    <row r="27" spans="2:9" ht="15.75" x14ac:dyDescent="0.25">
      <c r="B27" s="80">
        <v>5</v>
      </c>
      <c r="C27" s="80">
        <v>0</v>
      </c>
      <c r="D27" s="80">
        <v>0</v>
      </c>
      <c r="E27" s="80">
        <v>0</v>
      </c>
      <c r="F27" s="80">
        <v>0</v>
      </c>
      <c r="G27" s="80">
        <v>0</v>
      </c>
      <c r="H27" s="80">
        <v>0</v>
      </c>
      <c r="I27" s="9">
        <v>0</v>
      </c>
    </row>
    <row r="28" spans="2:9" ht="15.75" x14ac:dyDescent="0.25">
      <c r="B28" s="80">
        <v>6</v>
      </c>
      <c r="C28" s="80">
        <v>0</v>
      </c>
      <c r="D28" s="80">
        <v>0</v>
      </c>
      <c r="E28" s="80">
        <v>2</v>
      </c>
      <c r="F28" s="80">
        <v>0</v>
      </c>
      <c r="G28" s="80">
        <v>0</v>
      </c>
      <c r="H28" s="80">
        <v>0</v>
      </c>
      <c r="I28" s="9">
        <v>0</v>
      </c>
    </row>
    <row r="29" spans="2:9" ht="15.75" x14ac:dyDescent="0.25">
      <c r="B29" s="80">
        <v>7</v>
      </c>
      <c r="C29" s="80">
        <v>0</v>
      </c>
      <c r="D29" s="80">
        <v>0</v>
      </c>
      <c r="E29" s="80">
        <v>1</v>
      </c>
      <c r="F29" s="80">
        <v>0</v>
      </c>
      <c r="G29" s="80">
        <v>0</v>
      </c>
      <c r="H29" s="80">
        <v>0</v>
      </c>
      <c r="I29" s="9">
        <v>0</v>
      </c>
    </row>
    <row r="30" spans="2:9" ht="15.75" x14ac:dyDescent="0.25">
      <c r="B30" s="80">
        <v>8</v>
      </c>
      <c r="C30" s="80">
        <v>0</v>
      </c>
      <c r="D30" s="80">
        <v>0</v>
      </c>
      <c r="E30" s="80">
        <v>4</v>
      </c>
      <c r="F30" s="80">
        <v>0</v>
      </c>
      <c r="G30" s="80">
        <v>0</v>
      </c>
      <c r="H30" s="80">
        <v>0</v>
      </c>
      <c r="I30" s="9">
        <v>1</v>
      </c>
    </row>
    <row r="31" spans="2:9" ht="15.75" x14ac:dyDescent="0.25">
      <c r="B31" s="80">
        <v>9</v>
      </c>
      <c r="C31" s="80">
        <v>0</v>
      </c>
      <c r="D31" s="80">
        <v>0</v>
      </c>
      <c r="E31" s="80">
        <v>2</v>
      </c>
      <c r="F31" s="80">
        <v>0</v>
      </c>
      <c r="G31" s="80">
        <v>0</v>
      </c>
      <c r="H31" s="80">
        <v>0</v>
      </c>
      <c r="I31" s="9">
        <v>2</v>
      </c>
    </row>
    <row r="32" spans="2:9" ht="15.75" x14ac:dyDescent="0.25">
      <c r="B32" s="80">
        <v>10</v>
      </c>
      <c r="C32" s="80">
        <v>0</v>
      </c>
      <c r="D32" s="80">
        <v>0</v>
      </c>
      <c r="E32" s="80">
        <v>1</v>
      </c>
      <c r="F32" s="80">
        <v>0</v>
      </c>
      <c r="G32" s="80">
        <v>0</v>
      </c>
      <c r="H32" s="80">
        <v>0</v>
      </c>
      <c r="I32" s="9">
        <v>0</v>
      </c>
    </row>
    <row r="33" spans="2:9" ht="15.75" x14ac:dyDescent="0.25">
      <c r="B33" s="80">
        <v>11</v>
      </c>
      <c r="C33" s="80">
        <v>0</v>
      </c>
      <c r="D33" s="80">
        <v>0</v>
      </c>
      <c r="E33" s="80">
        <v>1</v>
      </c>
      <c r="F33" s="80">
        <v>0</v>
      </c>
      <c r="G33" s="80">
        <v>0</v>
      </c>
      <c r="H33" s="80">
        <v>0</v>
      </c>
      <c r="I33" s="9">
        <v>0</v>
      </c>
    </row>
    <row r="34" spans="2:9" ht="15.75" x14ac:dyDescent="0.25">
      <c r="B34" s="80">
        <v>12</v>
      </c>
      <c r="C34" s="80">
        <v>0</v>
      </c>
      <c r="D34" s="80">
        <v>0</v>
      </c>
      <c r="E34" s="80">
        <v>1</v>
      </c>
      <c r="F34" s="80">
        <v>0</v>
      </c>
      <c r="G34" s="80">
        <v>0</v>
      </c>
      <c r="H34" s="80">
        <v>0</v>
      </c>
      <c r="I34" s="9">
        <v>0</v>
      </c>
    </row>
    <row r="35" spans="2:9" ht="15.75" x14ac:dyDescent="0.25">
      <c r="B35" s="80">
        <v>13</v>
      </c>
      <c r="C35" s="80">
        <v>0</v>
      </c>
      <c r="D35" s="80">
        <v>0</v>
      </c>
      <c r="E35" s="80">
        <v>1</v>
      </c>
      <c r="F35" s="80">
        <v>0</v>
      </c>
      <c r="G35" s="80">
        <v>0</v>
      </c>
      <c r="H35" s="80">
        <v>0</v>
      </c>
      <c r="I35" s="9">
        <v>0</v>
      </c>
    </row>
    <row r="36" spans="2:9" ht="15.75" x14ac:dyDescent="0.25">
      <c r="B36" s="80">
        <v>14</v>
      </c>
      <c r="C36" s="80">
        <v>0</v>
      </c>
      <c r="D36" s="80">
        <v>0</v>
      </c>
      <c r="E36" s="80">
        <v>0</v>
      </c>
      <c r="F36" s="80">
        <v>0</v>
      </c>
      <c r="G36" s="80">
        <v>0</v>
      </c>
      <c r="H36" s="80">
        <v>0</v>
      </c>
      <c r="I36" s="9">
        <v>0</v>
      </c>
    </row>
    <row r="37" spans="2:9" ht="15.75" x14ac:dyDescent="0.25">
      <c r="B37" s="80">
        <v>15</v>
      </c>
      <c r="C37" s="80">
        <v>0</v>
      </c>
      <c r="D37" s="80">
        <v>0</v>
      </c>
      <c r="E37" s="80">
        <v>1</v>
      </c>
      <c r="F37" s="80">
        <v>0</v>
      </c>
      <c r="G37" s="80">
        <v>0</v>
      </c>
      <c r="H37" s="80">
        <v>0</v>
      </c>
      <c r="I37" s="9">
        <v>0</v>
      </c>
    </row>
    <row r="38" spans="2:9" ht="15.75" x14ac:dyDescent="0.25">
      <c r="B38" s="80">
        <v>16</v>
      </c>
      <c r="C38" s="80">
        <v>0</v>
      </c>
      <c r="D38" s="80">
        <v>0</v>
      </c>
      <c r="E38" s="80">
        <v>1</v>
      </c>
      <c r="F38" s="80">
        <v>0</v>
      </c>
      <c r="G38" s="80">
        <v>0</v>
      </c>
      <c r="H38" s="80">
        <v>0</v>
      </c>
      <c r="I38" s="9">
        <v>0</v>
      </c>
    </row>
    <row r="39" spans="2:9" ht="15.75" x14ac:dyDescent="0.25">
      <c r="B39" s="80">
        <v>17</v>
      </c>
      <c r="C39" s="80">
        <v>0</v>
      </c>
      <c r="D39" s="80">
        <v>0</v>
      </c>
      <c r="E39" s="80">
        <v>0</v>
      </c>
      <c r="F39" s="80">
        <v>0</v>
      </c>
      <c r="G39" s="80">
        <v>0</v>
      </c>
      <c r="H39" s="80">
        <v>0</v>
      </c>
      <c r="I39" s="9">
        <v>0</v>
      </c>
    </row>
    <row r="40" spans="2:9" ht="15.75" x14ac:dyDescent="0.25">
      <c r="B40" s="80">
        <v>18</v>
      </c>
      <c r="C40" s="80">
        <v>0</v>
      </c>
      <c r="D40" s="80">
        <v>0</v>
      </c>
      <c r="E40" s="80">
        <v>1</v>
      </c>
      <c r="F40" s="80">
        <v>0</v>
      </c>
      <c r="G40" s="80">
        <v>0</v>
      </c>
      <c r="H40" s="80">
        <v>0</v>
      </c>
      <c r="I40" s="9">
        <v>0</v>
      </c>
    </row>
    <row r="41" spans="2:9" ht="15.75" x14ac:dyDescent="0.25">
      <c r="B41" s="80">
        <v>19</v>
      </c>
      <c r="C41" s="80">
        <v>0</v>
      </c>
      <c r="D41" s="80">
        <v>0</v>
      </c>
      <c r="E41" s="80">
        <v>1</v>
      </c>
      <c r="F41" s="80">
        <v>0</v>
      </c>
      <c r="G41" s="80">
        <v>0</v>
      </c>
      <c r="H41" s="80">
        <v>0</v>
      </c>
      <c r="I41" s="9">
        <v>0</v>
      </c>
    </row>
    <row r="42" spans="2:9" ht="15.75" x14ac:dyDescent="0.25">
      <c r="B42" s="80">
        <v>20</v>
      </c>
      <c r="C42" s="80">
        <v>0</v>
      </c>
      <c r="D42" s="80">
        <v>0</v>
      </c>
      <c r="E42" s="80">
        <v>3</v>
      </c>
      <c r="F42" s="80">
        <v>0</v>
      </c>
      <c r="G42" s="80">
        <v>0</v>
      </c>
      <c r="H42" s="80">
        <v>0</v>
      </c>
      <c r="I42" s="9">
        <v>0</v>
      </c>
    </row>
    <row r="43" spans="2:9" ht="15.75" x14ac:dyDescent="0.25">
      <c r="B43" s="80">
        <v>21</v>
      </c>
      <c r="C43" s="80">
        <v>0</v>
      </c>
      <c r="D43" s="80">
        <v>0</v>
      </c>
      <c r="E43" s="80">
        <v>5</v>
      </c>
      <c r="F43" s="80">
        <v>0</v>
      </c>
      <c r="G43" s="80">
        <v>0</v>
      </c>
      <c r="H43" s="80">
        <v>0</v>
      </c>
      <c r="I43" s="9">
        <v>1</v>
      </c>
    </row>
    <row r="44" spans="2:9" ht="15.75" x14ac:dyDescent="0.25">
      <c r="B44" s="80">
        <v>22</v>
      </c>
      <c r="C44" s="80">
        <v>0</v>
      </c>
      <c r="D44" s="80">
        <v>0</v>
      </c>
      <c r="E44" s="80">
        <v>3</v>
      </c>
      <c r="F44" s="80">
        <v>0</v>
      </c>
      <c r="G44" s="80">
        <v>0</v>
      </c>
      <c r="H44" s="80">
        <v>0</v>
      </c>
      <c r="I44" s="9">
        <v>2</v>
      </c>
    </row>
    <row r="45" spans="2:9" ht="15.75" x14ac:dyDescent="0.25">
      <c r="B45" s="80">
        <v>23</v>
      </c>
      <c r="C45" s="80">
        <v>0</v>
      </c>
      <c r="D45" s="80">
        <v>0</v>
      </c>
      <c r="E45" s="80">
        <v>11</v>
      </c>
      <c r="F45" s="80">
        <v>0</v>
      </c>
      <c r="G45" s="80">
        <v>0</v>
      </c>
      <c r="H45" s="80">
        <v>0</v>
      </c>
      <c r="I45" s="9">
        <v>8</v>
      </c>
    </row>
    <row r="46" spans="2:9" ht="15.75" x14ac:dyDescent="0.25">
      <c r="B46" s="80">
        <v>24</v>
      </c>
      <c r="C46" s="80">
        <v>0</v>
      </c>
      <c r="D46" s="80">
        <v>0</v>
      </c>
      <c r="E46" s="80">
        <v>18</v>
      </c>
      <c r="F46" s="80">
        <v>0</v>
      </c>
      <c r="G46" s="80">
        <v>0</v>
      </c>
      <c r="H46" s="80">
        <v>0</v>
      </c>
      <c r="I46" s="9">
        <v>6</v>
      </c>
    </row>
    <row r="47" spans="2:9" ht="15.75" x14ac:dyDescent="0.25">
      <c r="B47" s="80">
        <v>25</v>
      </c>
      <c r="C47" s="80">
        <v>0</v>
      </c>
      <c r="D47" s="80">
        <v>0</v>
      </c>
      <c r="E47" s="80">
        <v>17</v>
      </c>
      <c r="F47" s="80">
        <v>0</v>
      </c>
      <c r="G47" s="80">
        <v>0</v>
      </c>
      <c r="H47" s="80">
        <v>0</v>
      </c>
      <c r="I47" s="9">
        <v>7</v>
      </c>
    </row>
    <row r="48" spans="2:9" ht="15.75" x14ac:dyDescent="0.25">
      <c r="B48" s="80">
        <v>26</v>
      </c>
      <c r="C48" s="80">
        <v>0</v>
      </c>
      <c r="D48" s="80">
        <v>0</v>
      </c>
      <c r="E48" s="80">
        <v>11</v>
      </c>
      <c r="F48" s="80">
        <v>0</v>
      </c>
      <c r="G48" s="80">
        <v>0</v>
      </c>
      <c r="H48" s="80">
        <v>0</v>
      </c>
      <c r="I48" s="9">
        <v>4</v>
      </c>
    </row>
    <row r="49" spans="2:9" ht="15.75" x14ac:dyDescent="0.25">
      <c r="B49" s="80">
        <v>27</v>
      </c>
      <c r="C49" s="80">
        <v>0</v>
      </c>
      <c r="D49" s="80">
        <v>0</v>
      </c>
      <c r="E49" s="80">
        <v>7</v>
      </c>
      <c r="F49" s="80">
        <v>0</v>
      </c>
      <c r="G49" s="80">
        <v>0</v>
      </c>
      <c r="H49" s="80">
        <v>0</v>
      </c>
      <c r="I49" s="9">
        <v>4</v>
      </c>
    </row>
    <row r="50" spans="2:9" ht="15.75" x14ac:dyDescent="0.25">
      <c r="B50" s="80">
        <v>28</v>
      </c>
      <c r="C50" s="80">
        <v>0</v>
      </c>
      <c r="D50" s="80">
        <v>0</v>
      </c>
      <c r="E50" s="80">
        <v>14</v>
      </c>
      <c r="F50" s="80">
        <v>0</v>
      </c>
      <c r="G50" s="80">
        <v>0</v>
      </c>
      <c r="H50" s="80">
        <v>0</v>
      </c>
      <c r="I50" s="9">
        <v>2</v>
      </c>
    </row>
    <row r="51" spans="2:9" ht="15.75" x14ac:dyDescent="0.25">
      <c r="B51" s="80">
        <v>29</v>
      </c>
      <c r="C51" s="80">
        <v>0</v>
      </c>
      <c r="D51" s="80">
        <v>0</v>
      </c>
      <c r="E51" s="80">
        <v>7</v>
      </c>
      <c r="F51" s="80">
        <v>0</v>
      </c>
      <c r="G51" s="80">
        <v>0</v>
      </c>
      <c r="H51" s="80">
        <v>0</v>
      </c>
      <c r="I51" s="9">
        <v>3</v>
      </c>
    </row>
    <row r="52" spans="2:9" ht="15.75" x14ac:dyDescent="0.25">
      <c r="B52" s="80">
        <v>30</v>
      </c>
      <c r="C52" s="80">
        <v>0</v>
      </c>
      <c r="D52" s="80">
        <v>0</v>
      </c>
      <c r="E52" s="80">
        <v>3</v>
      </c>
      <c r="F52" s="80">
        <v>0</v>
      </c>
      <c r="G52" s="80">
        <v>0</v>
      </c>
      <c r="H52" s="80">
        <v>0</v>
      </c>
      <c r="I52" s="9">
        <v>0</v>
      </c>
    </row>
    <row r="53" spans="2:9" ht="15.75" x14ac:dyDescent="0.25">
      <c r="B53" s="80">
        <v>31</v>
      </c>
      <c r="C53" s="80">
        <v>0</v>
      </c>
      <c r="D53" s="80">
        <v>0</v>
      </c>
      <c r="E53" s="80">
        <v>3</v>
      </c>
      <c r="F53" s="80">
        <v>0</v>
      </c>
      <c r="G53" s="80">
        <v>0</v>
      </c>
      <c r="H53" s="80">
        <v>0</v>
      </c>
      <c r="I53" s="9">
        <v>2</v>
      </c>
    </row>
    <row r="54" spans="2:9" ht="15.75" x14ac:dyDescent="0.25">
      <c r="B54" s="80">
        <v>32</v>
      </c>
      <c r="C54" s="80">
        <v>0</v>
      </c>
      <c r="D54" s="80">
        <v>0</v>
      </c>
      <c r="E54" s="80">
        <v>2</v>
      </c>
      <c r="F54" s="80">
        <v>0</v>
      </c>
      <c r="G54" s="80">
        <v>0</v>
      </c>
      <c r="H54" s="80">
        <v>0</v>
      </c>
      <c r="I54" s="9">
        <v>1</v>
      </c>
    </row>
    <row r="55" spans="2:9" ht="15.75" x14ac:dyDescent="0.25">
      <c r="B55" s="80">
        <v>33</v>
      </c>
      <c r="C55" s="80">
        <v>0</v>
      </c>
      <c r="D55" s="80">
        <v>0</v>
      </c>
      <c r="E55" s="80">
        <v>7</v>
      </c>
      <c r="F55" s="80">
        <v>0</v>
      </c>
      <c r="G55" s="80">
        <v>0</v>
      </c>
      <c r="H55" s="80">
        <v>0</v>
      </c>
      <c r="I55" s="9">
        <v>1</v>
      </c>
    </row>
    <row r="56" spans="2:9" ht="15.75" x14ac:dyDescent="0.25">
      <c r="B56" s="80">
        <v>34</v>
      </c>
      <c r="C56" s="80">
        <v>0</v>
      </c>
      <c r="D56" s="80">
        <v>0</v>
      </c>
      <c r="E56" s="80">
        <v>4</v>
      </c>
      <c r="F56" s="80">
        <v>0</v>
      </c>
      <c r="G56" s="80">
        <v>0</v>
      </c>
      <c r="H56" s="80">
        <v>0</v>
      </c>
      <c r="I56" s="9">
        <v>2</v>
      </c>
    </row>
    <row r="57" spans="2:9" ht="15.75" x14ac:dyDescent="0.25">
      <c r="B57" s="80">
        <v>35</v>
      </c>
      <c r="C57" s="80">
        <v>0</v>
      </c>
      <c r="D57" s="80">
        <v>0</v>
      </c>
      <c r="E57" s="80">
        <v>2</v>
      </c>
      <c r="F57" s="80">
        <v>0</v>
      </c>
      <c r="G57" s="80">
        <v>0</v>
      </c>
      <c r="H57" s="80">
        <v>0</v>
      </c>
      <c r="I57" s="9">
        <v>0</v>
      </c>
    </row>
    <row r="58" spans="2:9" ht="15.75" x14ac:dyDescent="0.25">
      <c r="B58" s="80">
        <v>36</v>
      </c>
      <c r="C58" s="80">
        <v>0</v>
      </c>
      <c r="D58" s="80">
        <v>0</v>
      </c>
      <c r="E58" s="80">
        <v>2</v>
      </c>
      <c r="F58" s="80">
        <v>0</v>
      </c>
      <c r="G58" s="80">
        <v>0</v>
      </c>
      <c r="H58" s="80">
        <v>0</v>
      </c>
      <c r="I58" s="9">
        <v>0</v>
      </c>
    </row>
    <row r="59" spans="2:9" ht="15.75" x14ac:dyDescent="0.25">
      <c r="B59" s="80">
        <v>37</v>
      </c>
      <c r="C59" s="80">
        <v>0</v>
      </c>
      <c r="D59" s="80">
        <v>0</v>
      </c>
      <c r="E59" s="80">
        <v>2</v>
      </c>
      <c r="F59" s="80">
        <v>0</v>
      </c>
      <c r="G59" s="80">
        <v>0</v>
      </c>
      <c r="H59" s="80">
        <v>0</v>
      </c>
      <c r="I59" s="9">
        <v>0</v>
      </c>
    </row>
    <row r="60" spans="2:9" ht="15.75" x14ac:dyDescent="0.25">
      <c r="B60" s="80">
        <v>38</v>
      </c>
      <c r="C60" s="80">
        <v>0</v>
      </c>
      <c r="D60" s="80">
        <v>0</v>
      </c>
      <c r="E60" s="80">
        <v>0</v>
      </c>
      <c r="F60" s="80">
        <v>0</v>
      </c>
      <c r="G60" s="80">
        <v>0</v>
      </c>
      <c r="H60" s="80">
        <v>0</v>
      </c>
      <c r="I60" s="9">
        <v>0</v>
      </c>
    </row>
    <row r="61" spans="2:9" ht="16.5" thickBot="1" x14ac:dyDescent="0.3">
      <c r="B61" s="12">
        <v>39</v>
      </c>
      <c r="C61" s="12">
        <v>0</v>
      </c>
      <c r="D61" s="12">
        <v>0</v>
      </c>
      <c r="E61" s="12">
        <v>0</v>
      </c>
      <c r="F61" s="12">
        <v>0</v>
      </c>
      <c r="G61" s="12">
        <v>0</v>
      </c>
      <c r="H61" s="12">
        <v>0</v>
      </c>
      <c r="I61" s="16">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A7" sqref="A7"/>
    </sheetView>
  </sheetViews>
  <sheetFormatPr defaultColWidth="8.5703125" defaultRowHeight="15" x14ac:dyDescent="0.25"/>
  <cols>
    <col min="1" max="1" width="14.140625" style="98" customWidth="1"/>
    <col min="2" max="2" width="18.5703125" style="98" customWidth="1"/>
    <col min="3" max="3" width="16.140625" style="98" customWidth="1"/>
    <col min="4" max="4" width="14.42578125" style="98" customWidth="1"/>
    <col min="5" max="5" width="16.42578125" style="98" customWidth="1"/>
    <col min="6" max="6" width="17.85546875" style="98" customWidth="1"/>
    <col min="7" max="7" width="17.42578125" style="98" customWidth="1"/>
    <col min="8" max="8" width="16.5703125" style="98" customWidth="1"/>
    <col min="9" max="9" width="16.42578125" style="98" customWidth="1"/>
    <col min="10" max="10" width="16.5703125" style="98" customWidth="1"/>
    <col min="11" max="16384" width="8.5703125" style="98"/>
  </cols>
  <sheetData>
    <row r="1" spans="1:9" s="214" customFormat="1" x14ac:dyDescent="0.25">
      <c r="A1" s="213"/>
      <c r="B1" s="213"/>
      <c r="C1" s="213"/>
      <c r="D1" s="213"/>
      <c r="E1" s="213"/>
      <c r="F1" s="213"/>
      <c r="G1" s="213"/>
      <c r="H1" s="213"/>
    </row>
    <row r="2" spans="1:9" s="214" customFormat="1" ht="23.25" x14ac:dyDescent="0.35">
      <c r="A2" s="213"/>
      <c r="B2" s="213"/>
      <c r="C2" s="262" t="s">
        <v>713</v>
      </c>
      <c r="D2" s="262"/>
      <c r="E2" s="262"/>
      <c r="F2" s="262"/>
      <c r="G2" s="262"/>
      <c r="H2" s="215"/>
    </row>
    <row r="3" spans="1:9" s="214" customFormat="1" ht="23.25" x14ac:dyDescent="0.35">
      <c r="A3" s="213"/>
      <c r="B3" s="213"/>
      <c r="C3" s="216" t="s">
        <v>774</v>
      </c>
      <c r="D3" s="213"/>
      <c r="E3" s="216"/>
      <c r="F3" s="216"/>
      <c r="G3" s="216"/>
      <c r="H3" s="216"/>
    </row>
    <row r="4" spans="1:9" s="214" customFormat="1" x14ac:dyDescent="0.25">
      <c r="A4" s="213"/>
      <c r="B4" s="213"/>
      <c r="C4" s="213"/>
      <c r="D4" s="213"/>
      <c r="E4" s="213"/>
      <c r="F4" s="213"/>
      <c r="G4" s="213"/>
      <c r="H4" s="213"/>
    </row>
    <row r="5" spans="1:9" s="214" customFormat="1" x14ac:dyDescent="0.25">
      <c r="A5" s="213"/>
      <c r="B5" s="213"/>
      <c r="C5" s="213"/>
      <c r="D5" s="213"/>
      <c r="E5" s="213"/>
      <c r="F5" s="213"/>
      <c r="G5" s="213"/>
      <c r="H5" s="213"/>
    </row>
    <row r="6" spans="1:9" s="214" customFormat="1" x14ac:dyDescent="0.25">
      <c r="A6" s="213"/>
      <c r="B6" s="213"/>
      <c r="C6" s="213"/>
      <c r="D6" s="213"/>
      <c r="E6" s="213"/>
      <c r="F6" s="213"/>
      <c r="G6" s="213"/>
      <c r="H6" s="213"/>
    </row>
    <row r="7" spans="1:9" ht="15.75" thickBot="1" x14ac:dyDescent="0.3"/>
    <row r="8" spans="1:9" ht="55.5" thickTop="1" thickBot="1" x14ac:dyDescent="0.3">
      <c r="B8" s="210" t="s">
        <v>2</v>
      </c>
      <c r="C8" s="211" t="s">
        <v>496</v>
      </c>
      <c r="D8" s="211" t="s">
        <v>497</v>
      </c>
      <c r="E8" s="211" t="s">
        <v>495</v>
      </c>
      <c r="F8" s="211" t="s">
        <v>498</v>
      </c>
      <c r="G8" s="211" t="s">
        <v>499</v>
      </c>
      <c r="H8" s="211" t="s">
        <v>500</v>
      </c>
      <c r="I8" s="211" t="s">
        <v>501</v>
      </c>
    </row>
    <row r="9" spans="1:9" ht="15.75" x14ac:dyDescent="0.25">
      <c r="B9" s="8">
        <v>40</v>
      </c>
      <c r="C9" s="8">
        <v>0</v>
      </c>
      <c r="D9" s="8">
        <v>0</v>
      </c>
      <c r="E9" s="8">
        <v>83</v>
      </c>
      <c r="F9" s="8">
        <v>0</v>
      </c>
      <c r="G9" s="8">
        <v>0</v>
      </c>
      <c r="H9" s="8">
        <v>0</v>
      </c>
      <c r="I9" s="8">
        <v>33</v>
      </c>
    </row>
    <row r="10" spans="1:9" ht="15.75" x14ac:dyDescent="0.25">
      <c r="B10" s="80">
        <v>41</v>
      </c>
      <c r="C10" s="9">
        <v>0</v>
      </c>
      <c r="D10" s="80">
        <v>0</v>
      </c>
      <c r="E10" s="9">
        <v>104</v>
      </c>
      <c r="F10" s="9">
        <v>0</v>
      </c>
      <c r="G10" s="9">
        <v>0</v>
      </c>
      <c r="H10" s="80">
        <v>0</v>
      </c>
      <c r="I10" s="9">
        <v>54</v>
      </c>
    </row>
    <row r="11" spans="1:9" ht="15.75" x14ac:dyDescent="0.25">
      <c r="B11" s="80">
        <v>42</v>
      </c>
      <c r="C11" s="9">
        <v>0</v>
      </c>
      <c r="D11" s="80">
        <v>0</v>
      </c>
      <c r="E11" s="9">
        <v>112</v>
      </c>
      <c r="F11" s="9">
        <v>0</v>
      </c>
      <c r="G11" s="9">
        <v>0</v>
      </c>
      <c r="H11" s="80">
        <v>0</v>
      </c>
      <c r="I11" s="9">
        <v>56</v>
      </c>
    </row>
    <row r="12" spans="1:9" ht="15.75" x14ac:dyDescent="0.25">
      <c r="B12" s="80">
        <v>43</v>
      </c>
      <c r="C12" s="9">
        <v>0</v>
      </c>
      <c r="D12" s="80">
        <v>0</v>
      </c>
      <c r="E12" s="9">
        <v>141</v>
      </c>
      <c r="F12" s="9">
        <v>0</v>
      </c>
      <c r="G12" s="9">
        <v>0</v>
      </c>
      <c r="H12" s="80">
        <v>0</v>
      </c>
      <c r="I12" s="9">
        <v>86</v>
      </c>
    </row>
    <row r="13" spans="1:9" ht="15.75" x14ac:dyDescent="0.25">
      <c r="B13" s="80">
        <v>44</v>
      </c>
      <c r="C13" s="9">
        <v>0</v>
      </c>
      <c r="D13" s="80">
        <v>0</v>
      </c>
      <c r="E13" s="9">
        <v>125</v>
      </c>
      <c r="F13" s="9">
        <v>0</v>
      </c>
      <c r="G13" s="9">
        <v>0</v>
      </c>
      <c r="H13" s="80">
        <v>0</v>
      </c>
      <c r="I13" s="9">
        <v>80</v>
      </c>
    </row>
    <row r="14" spans="1:9" ht="15.75" x14ac:dyDescent="0.25">
      <c r="B14" s="80">
        <v>45</v>
      </c>
      <c r="C14" s="9">
        <v>0</v>
      </c>
      <c r="D14" s="80">
        <v>0</v>
      </c>
      <c r="E14" s="9">
        <v>136</v>
      </c>
      <c r="F14" s="9">
        <v>0</v>
      </c>
      <c r="G14" s="9">
        <v>0</v>
      </c>
      <c r="H14" s="80">
        <v>0</v>
      </c>
      <c r="I14" s="9">
        <v>62</v>
      </c>
    </row>
    <row r="15" spans="1:9" ht="15.75" x14ac:dyDescent="0.25">
      <c r="B15" s="80">
        <v>46</v>
      </c>
      <c r="C15" s="9">
        <v>0</v>
      </c>
      <c r="D15" s="80">
        <v>0</v>
      </c>
      <c r="E15" s="9">
        <v>133</v>
      </c>
      <c r="F15" s="9">
        <v>0</v>
      </c>
      <c r="G15" s="9">
        <v>0</v>
      </c>
      <c r="H15" s="80">
        <v>0</v>
      </c>
      <c r="I15" s="9">
        <v>69</v>
      </c>
    </row>
    <row r="16" spans="1:9" ht="15.75" x14ac:dyDescent="0.25">
      <c r="B16" s="80">
        <v>47</v>
      </c>
      <c r="C16" s="9">
        <v>0</v>
      </c>
      <c r="D16" s="80">
        <v>0</v>
      </c>
      <c r="E16" s="9">
        <v>130</v>
      </c>
      <c r="F16" s="9">
        <v>0</v>
      </c>
      <c r="G16" s="9">
        <v>0</v>
      </c>
      <c r="H16" s="80">
        <v>0</v>
      </c>
      <c r="I16" s="9">
        <v>64</v>
      </c>
    </row>
    <row r="17" spans="2:9" ht="15.75" x14ac:dyDescent="0.25">
      <c r="B17" s="80">
        <v>48</v>
      </c>
      <c r="C17" s="9">
        <v>0</v>
      </c>
      <c r="D17" s="80">
        <v>0</v>
      </c>
      <c r="E17" s="9">
        <v>93</v>
      </c>
      <c r="F17" s="9">
        <v>0</v>
      </c>
      <c r="G17" s="9">
        <v>0</v>
      </c>
      <c r="H17" s="80">
        <v>0</v>
      </c>
      <c r="I17" s="9">
        <v>35</v>
      </c>
    </row>
    <row r="18" spans="2:9" ht="15.75" x14ac:dyDescent="0.25">
      <c r="B18" s="80">
        <v>49</v>
      </c>
      <c r="C18" s="9">
        <v>0</v>
      </c>
      <c r="D18" s="80">
        <v>0</v>
      </c>
      <c r="E18" s="9">
        <v>63</v>
      </c>
      <c r="F18" s="9">
        <v>0</v>
      </c>
      <c r="G18" s="9">
        <v>0</v>
      </c>
      <c r="H18" s="80">
        <v>0</v>
      </c>
      <c r="I18" s="9">
        <v>33</v>
      </c>
    </row>
    <row r="19" spans="2:9" ht="15.75" x14ac:dyDescent="0.25">
      <c r="B19" s="80">
        <v>50</v>
      </c>
      <c r="C19" s="9">
        <v>0</v>
      </c>
      <c r="D19" s="80">
        <v>0</v>
      </c>
      <c r="E19" s="9">
        <v>74</v>
      </c>
      <c r="F19" s="9">
        <v>0</v>
      </c>
      <c r="G19" s="9">
        <v>0</v>
      </c>
      <c r="H19" s="80">
        <v>0</v>
      </c>
      <c r="I19" s="9">
        <v>31</v>
      </c>
    </row>
    <row r="20" spans="2:9" ht="15.75" x14ac:dyDescent="0.25">
      <c r="B20" s="80">
        <v>51</v>
      </c>
      <c r="C20" s="9">
        <v>0</v>
      </c>
      <c r="D20" s="80">
        <v>0</v>
      </c>
      <c r="E20" s="9">
        <v>74</v>
      </c>
      <c r="F20" s="9">
        <v>0</v>
      </c>
      <c r="G20" s="9">
        <v>0</v>
      </c>
      <c r="H20" s="80">
        <v>0</v>
      </c>
      <c r="I20" s="9">
        <v>48</v>
      </c>
    </row>
    <row r="21" spans="2:9" ht="15.75" x14ac:dyDescent="0.25">
      <c r="B21" s="80">
        <v>52</v>
      </c>
      <c r="C21" s="9">
        <v>0</v>
      </c>
      <c r="D21" s="80">
        <v>0</v>
      </c>
      <c r="E21" s="9">
        <v>94</v>
      </c>
      <c r="F21" s="9">
        <v>0</v>
      </c>
      <c r="G21" s="9">
        <v>0</v>
      </c>
      <c r="H21" s="80">
        <v>0</v>
      </c>
      <c r="I21" s="9">
        <v>47</v>
      </c>
    </row>
    <row r="22" spans="2:9" ht="15.75" x14ac:dyDescent="0.25">
      <c r="B22" s="80">
        <v>53</v>
      </c>
      <c r="C22" s="80">
        <v>0</v>
      </c>
      <c r="D22" s="80">
        <v>0</v>
      </c>
      <c r="E22" s="80">
        <v>175</v>
      </c>
      <c r="F22" s="80">
        <v>0</v>
      </c>
      <c r="G22" s="80">
        <v>0</v>
      </c>
      <c r="H22" s="80">
        <v>0</v>
      </c>
      <c r="I22" s="9">
        <v>66</v>
      </c>
    </row>
    <row r="23" spans="2:9" ht="15.75" x14ac:dyDescent="0.25">
      <c r="B23" s="80">
        <v>1</v>
      </c>
      <c r="C23" s="80">
        <v>0</v>
      </c>
      <c r="D23" s="80">
        <v>0</v>
      </c>
      <c r="E23" s="80">
        <v>275</v>
      </c>
      <c r="F23" s="80">
        <v>0</v>
      </c>
      <c r="G23" s="80">
        <v>0</v>
      </c>
      <c r="H23" s="80">
        <v>0</v>
      </c>
      <c r="I23" s="9">
        <v>90</v>
      </c>
    </row>
    <row r="24" spans="2:9" ht="15.75" x14ac:dyDescent="0.25">
      <c r="B24" s="80">
        <v>2</v>
      </c>
      <c r="C24" s="80">
        <v>0</v>
      </c>
      <c r="D24" s="80">
        <v>0</v>
      </c>
      <c r="E24" s="80">
        <v>322</v>
      </c>
      <c r="F24" s="80">
        <v>0</v>
      </c>
      <c r="G24" s="80">
        <v>0</v>
      </c>
      <c r="H24" s="80">
        <v>0</v>
      </c>
      <c r="I24" s="9">
        <v>162</v>
      </c>
    </row>
    <row r="25" spans="2:9" ht="15.75" x14ac:dyDescent="0.25">
      <c r="B25" s="80">
        <v>3</v>
      </c>
      <c r="C25" s="80">
        <v>0</v>
      </c>
      <c r="D25" s="80">
        <v>0</v>
      </c>
      <c r="E25" s="80">
        <v>263</v>
      </c>
      <c r="F25" s="80">
        <v>0</v>
      </c>
      <c r="G25" s="80">
        <v>0</v>
      </c>
      <c r="H25" s="80">
        <v>0</v>
      </c>
      <c r="I25" s="9">
        <v>131</v>
      </c>
    </row>
    <row r="26" spans="2:9" ht="15.75" x14ac:dyDescent="0.25">
      <c r="B26" s="80">
        <v>4</v>
      </c>
      <c r="C26" s="80">
        <v>0</v>
      </c>
      <c r="D26" s="80">
        <v>0</v>
      </c>
      <c r="E26" s="80">
        <v>209</v>
      </c>
      <c r="F26" s="80">
        <v>0</v>
      </c>
      <c r="G26" s="80">
        <v>0</v>
      </c>
      <c r="H26" s="80">
        <v>0</v>
      </c>
      <c r="I26" s="9">
        <v>69</v>
      </c>
    </row>
    <row r="27" spans="2:9" ht="15.75" x14ac:dyDescent="0.25">
      <c r="B27" s="80">
        <v>5</v>
      </c>
      <c r="C27" s="80">
        <v>0</v>
      </c>
      <c r="D27" s="80">
        <v>0</v>
      </c>
      <c r="E27" s="80">
        <v>127</v>
      </c>
      <c r="F27" s="80">
        <v>0</v>
      </c>
      <c r="G27" s="80">
        <v>0</v>
      </c>
      <c r="H27" s="80">
        <v>0</v>
      </c>
      <c r="I27" s="9">
        <v>43</v>
      </c>
    </row>
    <row r="28" spans="2:9" ht="15.75" x14ac:dyDescent="0.25">
      <c r="B28" s="80">
        <v>6</v>
      </c>
      <c r="C28" s="80">
        <v>0</v>
      </c>
      <c r="D28" s="80">
        <v>0</v>
      </c>
      <c r="E28" s="80">
        <v>83</v>
      </c>
      <c r="F28" s="80">
        <v>0</v>
      </c>
      <c r="G28" s="80">
        <v>0</v>
      </c>
      <c r="H28" s="80">
        <v>0</v>
      </c>
      <c r="I28" s="9">
        <v>30</v>
      </c>
    </row>
    <row r="29" spans="2:9" ht="15.75" x14ac:dyDescent="0.25">
      <c r="B29" s="80">
        <v>7</v>
      </c>
      <c r="C29" s="80">
        <v>0</v>
      </c>
      <c r="D29" s="80">
        <v>0</v>
      </c>
      <c r="E29" s="80">
        <v>77</v>
      </c>
      <c r="F29" s="80">
        <v>0</v>
      </c>
      <c r="G29" s="80">
        <v>0</v>
      </c>
      <c r="H29" s="80">
        <v>0</v>
      </c>
      <c r="I29" s="9">
        <v>25</v>
      </c>
    </row>
    <row r="30" spans="2:9" ht="15.75" x14ac:dyDescent="0.25">
      <c r="B30" s="80">
        <v>8</v>
      </c>
      <c r="C30" s="80">
        <v>0</v>
      </c>
      <c r="D30" s="80">
        <v>0</v>
      </c>
      <c r="E30" s="80">
        <v>59</v>
      </c>
      <c r="F30" s="80">
        <v>0</v>
      </c>
      <c r="G30" s="80">
        <v>0</v>
      </c>
      <c r="H30" s="80">
        <v>0</v>
      </c>
      <c r="I30" s="9">
        <v>14</v>
      </c>
    </row>
    <row r="31" spans="2:9" ht="15.75" x14ac:dyDescent="0.25">
      <c r="B31" s="80">
        <v>9</v>
      </c>
      <c r="C31" s="80">
        <v>0</v>
      </c>
      <c r="D31" s="80">
        <v>0</v>
      </c>
      <c r="E31" s="80">
        <v>37</v>
      </c>
      <c r="F31" s="80">
        <v>0</v>
      </c>
      <c r="G31" s="80">
        <v>0</v>
      </c>
      <c r="H31" s="80">
        <v>0</v>
      </c>
      <c r="I31" s="9">
        <v>14</v>
      </c>
    </row>
    <row r="32" spans="2:9" ht="15.75" x14ac:dyDescent="0.25">
      <c r="B32" s="80">
        <v>10</v>
      </c>
      <c r="C32" s="80">
        <v>0</v>
      </c>
      <c r="D32" s="80">
        <v>0</v>
      </c>
      <c r="E32" s="80">
        <v>32</v>
      </c>
      <c r="F32" s="80">
        <v>0</v>
      </c>
      <c r="G32" s="80">
        <v>0</v>
      </c>
      <c r="H32" s="80">
        <v>0</v>
      </c>
      <c r="I32" s="9">
        <v>5</v>
      </c>
    </row>
    <row r="33" spans="2:9" ht="15.75" x14ac:dyDescent="0.25">
      <c r="B33" s="80">
        <v>11</v>
      </c>
      <c r="C33" s="80">
        <v>0</v>
      </c>
      <c r="D33" s="80">
        <v>0</v>
      </c>
      <c r="E33" s="80">
        <v>29</v>
      </c>
      <c r="F33" s="80">
        <v>0</v>
      </c>
      <c r="G33" s="80">
        <v>0</v>
      </c>
      <c r="H33" s="80">
        <v>0</v>
      </c>
      <c r="I33" s="9">
        <v>9</v>
      </c>
    </row>
    <row r="34" spans="2:9" ht="15.75" x14ac:dyDescent="0.25">
      <c r="B34" s="80">
        <v>12</v>
      </c>
      <c r="C34" s="80">
        <v>0</v>
      </c>
      <c r="D34" s="80">
        <v>0</v>
      </c>
      <c r="E34" s="80">
        <v>22</v>
      </c>
      <c r="F34" s="80">
        <v>0</v>
      </c>
      <c r="G34" s="80">
        <v>0</v>
      </c>
      <c r="H34" s="80">
        <v>0</v>
      </c>
      <c r="I34" s="9">
        <v>9</v>
      </c>
    </row>
    <row r="35" spans="2:9" ht="15.75" x14ac:dyDescent="0.25">
      <c r="B35" s="80">
        <v>13</v>
      </c>
      <c r="C35" s="80">
        <v>0</v>
      </c>
      <c r="D35" s="80">
        <v>0</v>
      </c>
      <c r="E35" s="80">
        <v>15</v>
      </c>
      <c r="F35" s="80">
        <v>0</v>
      </c>
      <c r="G35" s="80">
        <v>0</v>
      </c>
      <c r="H35" s="80">
        <v>0</v>
      </c>
      <c r="I35" s="9">
        <v>3</v>
      </c>
    </row>
    <row r="36" spans="2:9" ht="15.75" x14ac:dyDescent="0.25">
      <c r="B36" s="80">
        <v>14</v>
      </c>
      <c r="C36" s="80">
        <v>0</v>
      </c>
      <c r="D36" s="80">
        <v>0</v>
      </c>
      <c r="E36" s="80">
        <v>21</v>
      </c>
      <c r="F36" s="80">
        <v>0</v>
      </c>
      <c r="G36" s="80">
        <v>0</v>
      </c>
      <c r="H36" s="80">
        <v>0</v>
      </c>
      <c r="I36" s="9">
        <v>7</v>
      </c>
    </row>
    <row r="37" spans="2:9" ht="15.75" x14ac:dyDescent="0.25">
      <c r="B37" s="80">
        <v>15</v>
      </c>
      <c r="C37" s="80">
        <v>0</v>
      </c>
      <c r="D37" s="80">
        <v>0</v>
      </c>
      <c r="E37" s="80">
        <v>14</v>
      </c>
      <c r="F37" s="80">
        <v>0</v>
      </c>
      <c r="G37" s="80">
        <v>0</v>
      </c>
      <c r="H37" s="80">
        <v>0</v>
      </c>
      <c r="I37" s="9">
        <v>5</v>
      </c>
    </row>
    <row r="38" spans="2:9" ht="15.75" x14ac:dyDescent="0.25">
      <c r="B38" s="80">
        <v>16</v>
      </c>
      <c r="C38" s="80">
        <v>0</v>
      </c>
      <c r="D38" s="80">
        <v>0</v>
      </c>
      <c r="E38" s="80">
        <v>31</v>
      </c>
      <c r="F38" s="80">
        <v>0</v>
      </c>
      <c r="G38" s="80">
        <v>0</v>
      </c>
      <c r="H38" s="80">
        <v>0</v>
      </c>
      <c r="I38" s="9">
        <v>5</v>
      </c>
    </row>
    <row r="39" spans="2:9" ht="15.75" x14ac:dyDescent="0.25">
      <c r="B39" s="80">
        <v>17</v>
      </c>
      <c r="C39" s="80">
        <v>0</v>
      </c>
      <c r="D39" s="80">
        <v>0</v>
      </c>
      <c r="E39" s="80">
        <v>45</v>
      </c>
      <c r="F39" s="80">
        <v>0</v>
      </c>
      <c r="G39" s="80">
        <v>0</v>
      </c>
      <c r="H39" s="80">
        <v>0</v>
      </c>
      <c r="I39" s="9">
        <v>19</v>
      </c>
    </row>
    <row r="40" spans="2:9" ht="15.75" x14ac:dyDescent="0.25">
      <c r="B40" s="80">
        <v>18</v>
      </c>
      <c r="C40" s="80">
        <v>0</v>
      </c>
      <c r="D40" s="80">
        <v>0</v>
      </c>
      <c r="E40" s="80">
        <v>66</v>
      </c>
      <c r="F40" s="80">
        <v>0</v>
      </c>
      <c r="G40" s="80">
        <v>0</v>
      </c>
      <c r="H40" s="80">
        <v>0</v>
      </c>
      <c r="I40" s="9">
        <v>11</v>
      </c>
    </row>
    <row r="41" spans="2:9" ht="15.75" x14ac:dyDescent="0.25">
      <c r="B41" s="80">
        <v>19</v>
      </c>
      <c r="C41" s="80">
        <v>0</v>
      </c>
      <c r="D41" s="80">
        <v>0</v>
      </c>
      <c r="E41" s="80">
        <v>56</v>
      </c>
      <c r="F41" s="80">
        <v>0</v>
      </c>
      <c r="G41" s="80">
        <v>0</v>
      </c>
      <c r="H41" s="80">
        <v>0</v>
      </c>
      <c r="I41" s="9">
        <v>8</v>
      </c>
    </row>
    <row r="42" spans="2:9" ht="15.75" x14ac:dyDescent="0.25">
      <c r="B42" s="80">
        <v>20</v>
      </c>
      <c r="C42" s="80">
        <v>0</v>
      </c>
      <c r="D42" s="80">
        <v>0</v>
      </c>
      <c r="E42" s="80">
        <v>74</v>
      </c>
      <c r="F42" s="80">
        <v>0</v>
      </c>
      <c r="G42" s="80">
        <v>0</v>
      </c>
      <c r="H42" s="80">
        <v>0</v>
      </c>
      <c r="I42" s="9">
        <v>17</v>
      </c>
    </row>
    <row r="43" spans="2:9" ht="15.75" x14ac:dyDescent="0.25">
      <c r="B43" s="80">
        <v>21</v>
      </c>
      <c r="C43" s="80">
        <v>0</v>
      </c>
      <c r="D43" s="80">
        <v>0</v>
      </c>
      <c r="E43" s="80">
        <v>66</v>
      </c>
      <c r="F43" s="80">
        <v>0</v>
      </c>
      <c r="G43" s="80">
        <v>0</v>
      </c>
      <c r="H43" s="80">
        <v>0</v>
      </c>
      <c r="I43" s="9">
        <v>32</v>
      </c>
    </row>
    <row r="44" spans="2:9" ht="15.75" x14ac:dyDescent="0.25">
      <c r="B44" s="80">
        <v>22</v>
      </c>
      <c r="C44" s="80">
        <v>0</v>
      </c>
      <c r="D44" s="80">
        <v>0</v>
      </c>
      <c r="E44" s="80">
        <v>60</v>
      </c>
      <c r="F44" s="80">
        <v>0</v>
      </c>
      <c r="G44" s="80">
        <v>0</v>
      </c>
      <c r="H44" s="80">
        <v>0</v>
      </c>
      <c r="I44" s="9">
        <v>11</v>
      </c>
    </row>
    <row r="45" spans="2:9" ht="15.75" x14ac:dyDescent="0.25">
      <c r="B45" s="80">
        <v>23</v>
      </c>
      <c r="C45" s="80">
        <v>0</v>
      </c>
      <c r="D45" s="80">
        <v>0</v>
      </c>
      <c r="E45" s="80">
        <v>57</v>
      </c>
      <c r="F45" s="80">
        <v>0</v>
      </c>
      <c r="G45" s="80">
        <v>0</v>
      </c>
      <c r="H45" s="80">
        <v>0</v>
      </c>
      <c r="I45" s="9">
        <v>17</v>
      </c>
    </row>
    <row r="46" spans="2:9" ht="15.75" x14ac:dyDescent="0.25">
      <c r="B46" s="80">
        <v>24</v>
      </c>
      <c r="C46" s="80">
        <v>0</v>
      </c>
      <c r="D46" s="80">
        <v>0</v>
      </c>
      <c r="E46" s="80">
        <v>25</v>
      </c>
      <c r="F46" s="80">
        <v>0</v>
      </c>
      <c r="G46" s="80">
        <v>0</v>
      </c>
      <c r="H46" s="80">
        <v>0</v>
      </c>
      <c r="I46" s="9">
        <v>13</v>
      </c>
    </row>
    <row r="47" spans="2:9" ht="15.75" x14ac:dyDescent="0.25">
      <c r="B47" s="80">
        <v>25</v>
      </c>
      <c r="C47" s="80">
        <v>0</v>
      </c>
      <c r="D47" s="80">
        <v>0</v>
      </c>
      <c r="E47" s="80">
        <v>42</v>
      </c>
      <c r="F47" s="80">
        <v>0</v>
      </c>
      <c r="G47" s="80">
        <v>0</v>
      </c>
      <c r="H47" s="80">
        <v>0</v>
      </c>
      <c r="I47" s="9">
        <v>15</v>
      </c>
    </row>
    <row r="48" spans="2:9" ht="15.75" x14ac:dyDescent="0.25">
      <c r="B48" s="80">
        <v>26</v>
      </c>
      <c r="C48" s="80">
        <v>0</v>
      </c>
      <c r="D48" s="80">
        <v>0</v>
      </c>
      <c r="E48" s="80">
        <v>42</v>
      </c>
      <c r="F48" s="80">
        <v>0</v>
      </c>
      <c r="G48" s="80">
        <v>0</v>
      </c>
      <c r="H48" s="80">
        <v>0</v>
      </c>
      <c r="I48" s="9">
        <v>17</v>
      </c>
    </row>
    <row r="49" spans="2:9" ht="15.75" x14ac:dyDescent="0.25">
      <c r="B49" s="80">
        <v>27</v>
      </c>
      <c r="C49" s="80">
        <v>0</v>
      </c>
      <c r="D49" s="80">
        <v>0</v>
      </c>
      <c r="E49" s="80">
        <v>40</v>
      </c>
      <c r="F49" s="80">
        <v>0</v>
      </c>
      <c r="G49" s="80">
        <v>0</v>
      </c>
      <c r="H49" s="80">
        <v>0</v>
      </c>
      <c r="I49" s="9">
        <v>26</v>
      </c>
    </row>
    <row r="50" spans="2:9" ht="15.75" x14ac:dyDescent="0.25">
      <c r="B50" s="80">
        <v>28</v>
      </c>
      <c r="C50" s="80">
        <v>0</v>
      </c>
      <c r="D50" s="80">
        <v>0</v>
      </c>
      <c r="E50" s="80">
        <v>70</v>
      </c>
      <c r="F50" s="80">
        <v>0</v>
      </c>
      <c r="G50" s="80">
        <v>0</v>
      </c>
      <c r="H50" s="80">
        <v>0</v>
      </c>
      <c r="I50" s="9">
        <v>35</v>
      </c>
    </row>
    <row r="51" spans="2:9" ht="15.75" x14ac:dyDescent="0.25">
      <c r="B51" s="80">
        <v>29</v>
      </c>
      <c r="C51" s="80">
        <v>0</v>
      </c>
      <c r="D51" s="80">
        <v>0</v>
      </c>
      <c r="E51" s="80">
        <v>75</v>
      </c>
      <c r="F51" s="80">
        <v>0</v>
      </c>
      <c r="G51" s="80">
        <v>0</v>
      </c>
      <c r="H51" s="80">
        <v>0</v>
      </c>
      <c r="I51" s="9">
        <v>36</v>
      </c>
    </row>
    <row r="52" spans="2:9" ht="15.75" x14ac:dyDescent="0.25">
      <c r="B52" s="80">
        <v>30</v>
      </c>
      <c r="C52" s="80">
        <v>0</v>
      </c>
      <c r="D52" s="80">
        <v>0</v>
      </c>
      <c r="E52" s="80">
        <v>59</v>
      </c>
      <c r="F52" s="80">
        <v>0</v>
      </c>
      <c r="G52" s="80">
        <v>0</v>
      </c>
      <c r="H52" s="80">
        <v>0</v>
      </c>
      <c r="I52" s="9">
        <v>37</v>
      </c>
    </row>
    <row r="53" spans="2:9" ht="15.75" x14ac:dyDescent="0.25">
      <c r="B53" s="80">
        <v>31</v>
      </c>
      <c r="C53" s="80">
        <v>0</v>
      </c>
      <c r="D53" s="80">
        <v>0</v>
      </c>
      <c r="E53" s="80">
        <v>61</v>
      </c>
      <c r="F53" s="80">
        <v>0</v>
      </c>
      <c r="G53" s="80">
        <v>0</v>
      </c>
      <c r="H53" s="80">
        <v>0</v>
      </c>
      <c r="I53" s="9">
        <v>28</v>
      </c>
    </row>
    <row r="54" spans="2:9" ht="15.75" x14ac:dyDescent="0.25">
      <c r="B54" s="80">
        <v>32</v>
      </c>
      <c r="C54" s="80">
        <v>0</v>
      </c>
      <c r="D54" s="80">
        <v>0</v>
      </c>
      <c r="E54" s="80">
        <v>62</v>
      </c>
      <c r="F54" s="80">
        <v>0</v>
      </c>
      <c r="G54" s="80">
        <v>0</v>
      </c>
      <c r="H54" s="80">
        <v>0</v>
      </c>
      <c r="I54" s="9">
        <v>31</v>
      </c>
    </row>
    <row r="55" spans="2:9" ht="15.75" x14ac:dyDescent="0.25">
      <c r="B55" s="80">
        <v>33</v>
      </c>
      <c r="C55" s="80">
        <v>0</v>
      </c>
      <c r="D55" s="80">
        <v>0</v>
      </c>
      <c r="E55" s="80">
        <v>51</v>
      </c>
      <c r="F55" s="80">
        <v>0</v>
      </c>
      <c r="G55" s="80">
        <v>0</v>
      </c>
      <c r="H55" s="80">
        <v>0</v>
      </c>
      <c r="I55" s="9">
        <v>26</v>
      </c>
    </row>
    <row r="56" spans="2:9" ht="15.75" x14ac:dyDescent="0.25">
      <c r="B56" s="80">
        <v>34</v>
      </c>
      <c r="C56" s="80">
        <v>0</v>
      </c>
      <c r="D56" s="80">
        <v>0</v>
      </c>
      <c r="E56" s="80">
        <v>72</v>
      </c>
      <c r="F56" s="80">
        <v>0</v>
      </c>
      <c r="G56" s="80">
        <v>0</v>
      </c>
      <c r="H56" s="80">
        <v>0</v>
      </c>
      <c r="I56" s="9">
        <v>27</v>
      </c>
    </row>
    <row r="57" spans="2:9" ht="15.75" x14ac:dyDescent="0.25">
      <c r="B57" s="80">
        <v>35</v>
      </c>
      <c r="C57" s="80">
        <v>0</v>
      </c>
      <c r="D57" s="80">
        <v>0</v>
      </c>
      <c r="E57" s="80">
        <v>49</v>
      </c>
      <c r="F57" s="80">
        <v>0</v>
      </c>
      <c r="G57" s="80">
        <v>0</v>
      </c>
      <c r="H57" s="80">
        <v>0</v>
      </c>
      <c r="I57" s="9">
        <v>27</v>
      </c>
    </row>
    <row r="58" spans="2:9" ht="15.75" x14ac:dyDescent="0.25">
      <c r="B58" s="80">
        <v>36</v>
      </c>
      <c r="C58" s="80">
        <v>0</v>
      </c>
      <c r="D58" s="80">
        <v>0</v>
      </c>
      <c r="E58" s="80">
        <v>61</v>
      </c>
      <c r="F58" s="80">
        <v>0</v>
      </c>
      <c r="G58" s="80">
        <v>0</v>
      </c>
      <c r="H58" s="80">
        <v>0</v>
      </c>
      <c r="I58" s="9">
        <v>26</v>
      </c>
    </row>
    <row r="59" spans="2:9" ht="15.75" x14ac:dyDescent="0.25">
      <c r="B59" s="80">
        <v>37</v>
      </c>
      <c r="C59" s="80">
        <v>0</v>
      </c>
      <c r="D59" s="80">
        <v>0</v>
      </c>
      <c r="E59" s="80">
        <v>25</v>
      </c>
      <c r="F59" s="80">
        <v>0</v>
      </c>
      <c r="G59" s="80">
        <v>0</v>
      </c>
      <c r="H59" s="80">
        <v>0</v>
      </c>
      <c r="I59" s="9">
        <v>9</v>
      </c>
    </row>
    <row r="60" spans="2:9" ht="15.75" x14ac:dyDescent="0.25">
      <c r="B60" s="80">
        <v>38</v>
      </c>
      <c r="C60" s="80">
        <v>0</v>
      </c>
      <c r="D60" s="80">
        <v>0</v>
      </c>
      <c r="E60" s="80">
        <v>44</v>
      </c>
      <c r="F60" s="80">
        <v>0</v>
      </c>
      <c r="G60" s="80">
        <v>0</v>
      </c>
      <c r="H60" s="80">
        <v>0</v>
      </c>
      <c r="I60" s="9">
        <v>13</v>
      </c>
    </row>
    <row r="61" spans="2:9" ht="16.5" thickBot="1" x14ac:dyDescent="0.3">
      <c r="B61" s="12">
        <v>39</v>
      </c>
      <c r="C61" s="12">
        <v>0</v>
      </c>
      <c r="D61" s="12">
        <v>0</v>
      </c>
      <c r="E61" s="12">
        <v>46</v>
      </c>
      <c r="F61" s="12">
        <v>0</v>
      </c>
      <c r="G61" s="12">
        <v>0</v>
      </c>
      <c r="H61" s="12">
        <v>0</v>
      </c>
      <c r="I61" s="16">
        <v>18</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7" activePane="bottomLeft" state="frozen"/>
      <selection activeCell="A7" sqref="A7"/>
      <selection pane="bottomLeft" activeCell="B10" sqref="B10"/>
    </sheetView>
  </sheetViews>
  <sheetFormatPr defaultColWidth="9.140625" defaultRowHeight="15" x14ac:dyDescent="0.25"/>
  <cols>
    <col min="1" max="1" width="15.5703125" style="72" customWidth="1"/>
    <col min="2" max="2" width="20.5703125" style="72" customWidth="1"/>
    <col min="3" max="7" width="18.5703125" style="72" customWidth="1"/>
    <col min="8" max="8" width="21.5703125" style="72" customWidth="1"/>
    <col min="9" max="10" width="18.5703125" style="72" customWidth="1"/>
    <col min="11" max="11" width="19.42578125" style="72" customWidth="1"/>
    <col min="12" max="12" width="18.42578125" style="72" customWidth="1"/>
    <col min="13" max="13" width="9.140625" style="72" customWidth="1"/>
    <col min="14" max="16384" width="9.140625" style="72"/>
  </cols>
  <sheetData>
    <row r="1" spans="2:12" s="190" customFormat="1" x14ac:dyDescent="0.25"/>
    <row r="2" spans="2:12" s="190" customFormat="1" ht="23.25" customHeight="1" x14ac:dyDescent="0.35">
      <c r="C2" s="246" t="s">
        <v>714</v>
      </c>
      <c r="D2" s="246"/>
      <c r="E2" s="246"/>
      <c r="F2" s="246"/>
      <c r="G2" s="246"/>
      <c r="H2" s="208"/>
      <c r="I2" s="208"/>
      <c r="J2" s="209"/>
      <c r="K2" s="209"/>
      <c r="L2" s="209"/>
    </row>
    <row r="3" spans="2:12" s="190" customFormat="1" ht="19.5" customHeight="1" x14ac:dyDescent="0.35">
      <c r="C3" s="191" t="s">
        <v>388</v>
      </c>
      <c r="E3" s="209"/>
      <c r="F3" s="209"/>
      <c r="G3" s="209"/>
      <c r="H3" s="209"/>
      <c r="I3" s="209"/>
      <c r="J3" s="209"/>
      <c r="K3" s="209"/>
      <c r="L3" s="209"/>
    </row>
    <row r="4" spans="2:12" s="190" customFormat="1" ht="23.25" x14ac:dyDescent="0.35">
      <c r="C4" s="191" t="s">
        <v>423</v>
      </c>
    </row>
    <row r="5" spans="2:12" s="190" customFormat="1" x14ac:dyDescent="0.25"/>
    <row r="6" spans="2:12" s="190" customFormat="1" x14ac:dyDescent="0.25"/>
    <row r="7" spans="2:12" ht="15.75" thickBot="1" x14ac:dyDescent="0.3"/>
    <row r="8" spans="2:12" ht="20.25" customHeight="1" thickBot="1" x14ac:dyDescent="0.3">
      <c r="B8" s="263" t="s">
        <v>2</v>
      </c>
      <c r="C8" s="265" t="s">
        <v>389</v>
      </c>
      <c r="D8" s="266"/>
      <c r="E8" s="266"/>
      <c r="F8" s="267"/>
      <c r="G8" s="268" t="s">
        <v>394</v>
      </c>
      <c r="H8" s="268" t="s">
        <v>484</v>
      </c>
    </row>
    <row r="9" spans="2:12" s="6" customFormat="1" ht="91.5" thickTop="1" thickBot="1" x14ac:dyDescent="0.3">
      <c r="B9" s="264"/>
      <c r="C9" s="211" t="s">
        <v>390</v>
      </c>
      <c r="D9" s="211" t="s">
        <v>391</v>
      </c>
      <c r="E9" s="211" t="s">
        <v>392</v>
      </c>
      <c r="F9" s="211" t="s">
        <v>393</v>
      </c>
      <c r="G9" s="269"/>
      <c r="H9" s="269"/>
    </row>
    <row r="10" spans="2:12" ht="15.75" customHeight="1" x14ac:dyDescent="0.25">
      <c r="B10" s="8">
        <v>40</v>
      </c>
      <c r="C10" s="8">
        <v>54</v>
      </c>
      <c r="D10" s="10">
        <v>18</v>
      </c>
      <c r="E10" s="8">
        <v>108</v>
      </c>
      <c r="F10" s="8">
        <v>42</v>
      </c>
      <c r="G10" s="8">
        <v>46</v>
      </c>
      <c r="H10" s="8" t="s">
        <v>485</v>
      </c>
    </row>
    <row r="11" spans="2:12" ht="15.6" customHeight="1" x14ac:dyDescent="0.25">
      <c r="B11" s="11">
        <v>41</v>
      </c>
      <c r="C11" s="9">
        <v>50</v>
      </c>
      <c r="D11" s="11">
        <v>6</v>
      </c>
      <c r="E11" s="9">
        <v>99</v>
      </c>
      <c r="F11" s="9">
        <v>50</v>
      </c>
      <c r="G11" s="9">
        <v>45</v>
      </c>
      <c r="H11" s="9" t="s">
        <v>485</v>
      </c>
    </row>
    <row r="12" spans="2:12" ht="15.6" customHeight="1" x14ac:dyDescent="0.25">
      <c r="B12" s="11">
        <v>42</v>
      </c>
      <c r="C12" s="9">
        <v>22</v>
      </c>
      <c r="D12" s="11">
        <v>0</v>
      </c>
      <c r="E12" s="9">
        <v>75</v>
      </c>
      <c r="F12" s="9">
        <v>30</v>
      </c>
      <c r="G12" s="9">
        <v>38</v>
      </c>
      <c r="H12" s="9" t="s">
        <v>485</v>
      </c>
    </row>
    <row r="13" spans="2:12" ht="15.6" customHeight="1" x14ac:dyDescent="0.25">
      <c r="B13" s="11">
        <v>43</v>
      </c>
      <c r="C13" s="9">
        <v>27</v>
      </c>
      <c r="D13" s="11">
        <v>27</v>
      </c>
      <c r="E13" s="9">
        <v>80</v>
      </c>
      <c r="F13" s="9">
        <v>53</v>
      </c>
      <c r="G13" s="9">
        <v>32</v>
      </c>
      <c r="H13" s="9" t="s">
        <v>485</v>
      </c>
    </row>
    <row r="14" spans="2:12" ht="15.6" customHeight="1" x14ac:dyDescent="0.25">
      <c r="B14" s="11">
        <v>44</v>
      </c>
      <c r="C14" s="9">
        <v>71</v>
      </c>
      <c r="D14" s="11">
        <v>32</v>
      </c>
      <c r="E14" s="9">
        <v>151</v>
      </c>
      <c r="F14" s="9">
        <v>40</v>
      </c>
      <c r="G14" s="9">
        <v>36</v>
      </c>
      <c r="H14" s="9" t="s">
        <v>485</v>
      </c>
    </row>
    <row r="15" spans="2:12" ht="15.6" customHeight="1" x14ac:dyDescent="0.25">
      <c r="B15" s="11">
        <v>45</v>
      </c>
      <c r="C15" s="9">
        <v>35</v>
      </c>
      <c r="D15" s="11">
        <v>17</v>
      </c>
      <c r="E15" s="9">
        <v>103</v>
      </c>
      <c r="F15" s="9">
        <v>35</v>
      </c>
      <c r="G15" s="9">
        <v>33</v>
      </c>
      <c r="H15" s="9" t="s">
        <v>485</v>
      </c>
    </row>
    <row r="16" spans="2:12" ht="15.75" x14ac:dyDescent="0.25">
      <c r="B16" s="11">
        <v>46</v>
      </c>
      <c r="C16" s="9">
        <v>39</v>
      </c>
      <c r="D16" s="11">
        <v>31</v>
      </c>
      <c r="E16" s="9">
        <v>123</v>
      </c>
      <c r="F16" s="9">
        <v>85</v>
      </c>
      <c r="G16" s="9">
        <v>35</v>
      </c>
      <c r="H16" s="9"/>
    </row>
    <row r="17" spans="2:8" ht="15.75" x14ac:dyDescent="0.25">
      <c r="B17" s="11">
        <v>47</v>
      </c>
      <c r="C17" s="9">
        <v>45</v>
      </c>
      <c r="D17" s="11">
        <v>45</v>
      </c>
      <c r="E17" s="9">
        <v>179</v>
      </c>
      <c r="F17" s="9">
        <v>71</v>
      </c>
      <c r="G17" s="9">
        <v>31</v>
      </c>
      <c r="H17" s="9">
        <v>15</v>
      </c>
    </row>
    <row r="18" spans="2:8" s="78" customFormat="1" ht="15.75" x14ac:dyDescent="0.25">
      <c r="B18" s="11">
        <v>48</v>
      </c>
      <c r="C18" s="11">
        <v>49</v>
      </c>
      <c r="D18" s="11">
        <v>20</v>
      </c>
      <c r="E18" s="11">
        <v>118</v>
      </c>
      <c r="F18" s="9">
        <v>29</v>
      </c>
      <c r="G18" s="9">
        <v>30</v>
      </c>
      <c r="H18" s="9">
        <v>12</v>
      </c>
    </row>
    <row r="19" spans="2:8" s="79" customFormat="1" ht="15.75" x14ac:dyDescent="0.25">
      <c r="B19" s="11">
        <v>49</v>
      </c>
      <c r="C19" s="11">
        <v>39</v>
      </c>
      <c r="D19" s="11">
        <v>19</v>
      </c>
      <c r="E19" s="11">
        <v>87</v>
      </c>
      <c r="F19" s="9">
        <v>49</v>
      </c>
      <c r="G19" s="9">
        <v>30</v>
      </c>
      <c r="H19" s="9">
        <v>13</v>
      </c>
    </row>
    <row r="20" spans="2:8" s="82" customFormat="1" ht="15.75" x14ac:dyDescent="0.25">
      <c r="B20" s="80">
        <v>50</v>
      </c>
      <c r="C20" s="80">
        <v>64</v>
      </c>
      <c r="D20" s="80">
        <v>11</v>
      </c>
      <c r="E20" s="80">
        <v>138</v>
      </c>
      <c r="F20" s="80">
        <v>32</v>
      </c>
      <c r="G20" s="9">
        <v>29</v>
      </c>
      <c r="H20" s="9">
        <v>13</v>
      </c>
    </row>
    <row r="21" spans="2:8" s="83" customFormat="1" ht="15.75" x14ac:dyDescent="0.25">
      <c r="B21" s="80">
        <v>51</v>
      </c>
      <c r="C21" s="80">
        <v>65</v>
      </c>
      <c r="D21" s="80">
        <v>9</v>
      </c>
      <c r="E21" s="80">
        <v>148</v>
      </c>
      <c r="F21" s="80">
        <v>37</v>
      </c>
      <c r="G21" s="9">
        <v>33</v>
      </c>
      <c r="H21" s="9">
        <v>15</v>
      </c>
    </row>
    <row r="22" spans="2:8" s="84" customFormat="1" ht="15.75" x14ac:dyDescent="0.25">
      <c r="B22" s="80">
        <v>52</v>
      </c>
      <c r="C22" s="80">
        <v>38</v>
      </c>
      <c r="D22" s="80">
        <v>0</v>
      </c>
      <c r="E22" s="80">
        <v>114</v>
      </c>
      <c r="F22" s="80">
        <v>38</v>
      </c>
      <c r="G22" s="9">
        <v>40</v>
      </c>
      <c r="H22" s="9">
        <v>14</v>
      </c>
    </row>
    <row r="23" spans="2:8" s="85" customFormat="1" ht="15.75" x14ac:dyDescent="0.25">
      <c r="B23" s="80">
        <v>53</v>
      </c>
      <c r="C23" s="80">
        <v>30</v>
      </c>
      <c r="D23" s="80">
        <v>15</v>
      </c>
      <c r="E23" s="80">
        <v>104</v>
      </c>
      <c r="F23" s="80">
        <v>22</v>
      </c>
      <c r="G23" s="9">
        <v>41</v>
      </c>
      <c r="H23" s="9">
        <v>22</v>
      </c>
    </row>
    <row r="24" spans="2:8" s="85" customFormat="1" ht="15.75" x14ac:dyDescent="0.25">
      <c r="B24" s="80">
        <v>1</v>
      </c>
      <c r="C24" s="80">
        <v>25</v>
      </c>
      <c r="D24" s="80">
        <v>44</v>
      </c>
      <c r="E24" s="80">
        <v>132</v>
      </c>
      <c r="F24" s="80">
        <v>63</v>
      </c>
      <c r="G24" s="9">
        <v>43</v>
      </c>
      <c r="H24" s="9">
        <v>20</v>
      </c>
    </row>
    <row r="25" spans="2:8" s="85" customFormat="1" ht="15.75" x14ac:dyDescent="0.25">
      <c r="B25" s="80">
        <v>2</v>
      </c>
      <c r="C25" s="80">
        <v>10</v>
      </c>
      <c r="D25" s="80">
        <v>36</v>
      </c>
      <c r="E25" s="80">
        <v>135</v>
      </c>
      <c r="F25" s="80">
        <v>117</v>
      </c>
      <c r="G25" s="9">
        <v>32</v>
      </c>
      <c r="H25" s="9">
        <v>13</v>
      </c>
    </row>
    <row r="26" spans="2:8" s="85" customFormat="1" ht="15.75" x14ac:dyDescent="0.25">
      <c r="B26" s="80">
        <v>3</v>
      </c>
      <c r="C26" s="80">
        <v>37</v>
      </c>
      <c r="D26" s="80">
        <v>48</v>
      </c>
      <c r="E26" s="80">
        <v>150</v>
      </c>
      <c r="F26" s="80">
        <v>112</v>
      </c>
      <c r="G26" s="9">
        <v>31</v>
      </c>
      <c r="H26" s="9">
        <v>14</v>
      </c>
    </row>
    <row r="27" spans="2:8" s="85" customFormat="1" ht="15.75" x14ac:dyDescent="0.25">
      <c r="B27" s="80">
        <v>4</v>
      </c>
      <c r="C27" s="80">
        <v>46</v>
      </c>
      <c r="D27" s="80">
        <v>23</v>
      </c>
      <c r="E27" s="80">
        <v>148</v>
      </c>
      <c r="F27" s="80">
        <v>80</v>
      </c>
      <c r="G27" s="9">
        <v>26</v>
      </c>
      <c r="H27" s="9">
        <v>11</v>
      </c>
    </row>
    <row r="28" spans="2:8" s="85" customFormat="1" ht="15.75" x14ac:dyDescent="0.25">
      <c r="B28" s="80">
        <v>5</v>
      </c>
      <c r="C28" s="80">
        <v>44</v>
      </c>
      <c r="D28" s="80">
        <v>11</v>
      </c>
      <c r="E28" s="80">
        <v>144</v>
      </c>
      <c r="F28" s="80">
        <v>67</v>
      </c>
      <c r="G28" s="9">
        <v>26</v>
      </c>
      <c r="H28" s="9">
        <v>15</v>
      </c>
    </row>
    <row r="29" spans="2:8" s="85" customFormat="1" ht="15.75" x14ac:dyDescent="0.25">
      <c r="B29" s="80">
        <v>6</v>
      </c>
      <c r="C29" s="80">
        <v>70</v>
      </c>
      <c r="D29" s="80">
        <v>28</v>
      </c>
      <c r="E29" s="80">
        <v>183</v>
      </c>
      <c r="F29" s="80">
        <v>14</v>
      </c>
      <c r="G29" s="9">
        <v>21</v>
      </c>
      <c r="H29" s="9">
        <v>10</v>
      </c>
    </row>
    <row r="30" spans="2:8" s="85" customFormat="1" ht="15.75" x14ac:dyDescent="0.25">
      <c r="B30" s="80">
        <v>7</v>
      </c>
      <c r="C30" s="80">
        <v>102</v>
      </c>
      <c r="D30" s="80">
        <v>23</v>
      </c>
      <c r="E30" s="80">
        <v>205</v>
      </c>
      <c r="F30" s="80">
        <v>23</v>
      </c>
      <c r="G30" s="9">
        <v>28</v>
      </c>
      <c r="H30" s="9">
        <v>11</v>
      </c>
    </row>
    <row r="31" spans="2:8" s="85" customFormat="1" ht="15.75" x14ac:dyDescent="0.25">
      <c r="B31" s="80">
        <v>8</v>
      </c>
      <c r="C31" s="80">
        <v>37</v>
      </c>
      <c r="D31" s="80">
        <v>12</v>
      </c>
      <c r="E31" s="80">
        <v>173</v>
      </c>
      <c r="F31" s="80">
        <v>25</v>
      </c>
      <c r="G31" s="9">
        <v>24</v>
      </c>
      <c r="H31" s="9">
        <v>10</v>
      </c>
    </row>
    <row r="32" spans="2:8" ht="15.6" customHeight="1" x14ac:dyDescent="0.25">
      <c r="B32" s="80">
        <v>9</v>
      </c>
      <c r="C32" s="80">
        <v>27</v>
      </c>
      <c r="D32" s="80">
        <v>0</v>
      </c>
      <c r="E32" s="80">
        <v>157</v>
      </c>
      <c r="F32" s="80">
        <v>29</v>
      </c>
      <c r="G32" s="9">
        <v>21</v>
      </c>
      <c r="H32" s="9">
        <v>8</v>
      </c>
    </row>
    <row r="33" spans="2:8" ht="15.75" x14ac:dyDescent="0.25">
      <c r="B33" s="80">
        <v>10</v>
      </c>
      <c r="C33" s="80">
        <v>47</v>
      </c>
      <c r="D33" s="80">
        <v>46</v>
      </c>
      <c r="E33" s="80">
        <v>156</v>
      </c>
      <c r="F33" s="80">
        <v>47</v>
      </c>
      <c r="G33" s="9">
        <v>20</v>
      </c>
      <c r="H33" s="9">
        <v>7</v>
      </c>
    </row>
    <row r="34" spans="2:8" ht="15.75" x14ac:dyDescent="0.25">
      <c r="B34" s="80">
        <v>11</v>
      </c>
      <c r="C34" s="80">
        <v>49</v>
      </c>
      <c r="D34" s="80">
        <v>25</v>
      </c>
      <c r="E34" s="80">
        <v>148</v>
      </c>
      <c r="F34" s="80">
        <v>12</v>
      </c>
      <c r="G34" s="9">
        <v>25</v>
      </c>
      <c r="H34" s="9">
        <v>9</v>
      </c>
    </row>
    <row r="35" spans="2:8" ht="15.75" x14ac:dyDescent="0.25">
      <c r="B35" s="80">
        <v>12</v>
      </c>
      <c r="C35" s="80">
        <v>47</v>
      </c>
      <c r="D35" s="80">
        <v>12</v>
      </c>
      <c r="E35" s="80">
        <v>129</v>
      </c>
      <c r="F35" s="80">
        <v>24</v>
      </c>
      <c r="G35" s="9">
        <v>26</v>
      </c>
      <c r="H35" s="9">
        <v>9</v>
      </c>
    </row>
    <row r="36" spans="2:8" ht="15.75" x14ac:dyDescent="0.25">
      <c r="B36" s="80">
        <v>13</v>
      </c>
      <c r="C36" s="80">
        <v>38</v>
      </c>
      <c r="D36" s="80">
        <v>25</v>
      </c>
      <c r="E36" s="80">
        <v>139</v>
      </c>
      <c r="F36" s="80">
        <v>38</v>
      </c>
      <c r="G36" s="9">
        <v>25</v>
      </c>
      <c r="H36" s="9">
        <v>9</v>
      </c>
    </row>
    <row r="37" spans="2:8" ht="15.75" x14ac:dyDescent="0.25">
      <c r="B37" s="80">
        <v>14</v>
      </c>
      <c r="C37" s="80">
        <v>26</v>
      </c>
      <c r="D37" s="80">
        <v>0</v>
      </c>
      <c r="E37" s="80">
        <v>117</v>
      </c>
      <c r="F37" s="80">
        <v>52</v>
      </c>
      <c r="G37" s="9">
        <v>24</v>
      </c>
      <c r="H37" s="9">
        <v>12</v>
      </c>
    </row>
    <row r="38" spans="2:8" ht="15.75" x14ac:dyDescent="0.25">
      <c r="B38" s="80">
        <v>15</v>
      </c>
      <c r="C38" s="80">
        <v>30</v>
      </c>
      <c r="D38" s="80">
        <v>0</v>
      </c>
      <c r="E38" s="80">
        <v>121</v>
      </c>
      <c r="F38" s="80">
        <v>30</v>
      </c>
      <c r="G38" s="9">
        <v>21</v>
      </c>
      <c r="H38" s="9">
        <v>9</v>
      </c>
    </row>
    <row r="39" spans="2:8" ht="15.75" x14ac:dyDescent="0.25">
      <c r="B39" s="80">
        <v>16</v>
      </c>
      <c r="C39" s="80">
        <v>30</v>
      </c>
      <c r="D39" s="80">
        <v>0</v>
      </c>
      <c r="E39" s="80">
        <v>136</v>
      </c>
      <c r="F39" s="80">
        <v>46</v>
      </c>
      <c r="G39" s="9">
        <v>21</v>
      </c>
      <c r="H39" s="9">
        <v>8</v>
      </c>
    </row>
    <row r="40" spans="2:8" ht="15.75" x14ac:dyDescent="0.25">
      <c r="B40" s="80">
        <v>17</v>
      </c>
      <c r="C40" s="80">
        <v>33</v>
      </c>
      <c r="D40" s="80">
        <v>16</v>
      </c>
      <c r="E40" s="80">
        <v>115</v>
      </c>
      <c r="F40" s="80">
        <v>33</v>
      </c>
      <c r="G40" s="9">
        <v>21</v>
      </c>
      <c r="H40" s="9">
        <v>8</v>
      </c>
    </row>
    <row r="41" spans="2:8" ht="15.75" x14ac:dyDescent="0.25">
      <c r="B41" s="80">
        <v>18</v>
      </c>
      <c r="C41" s="80">
        <v>30</v>
      </c>
      <c r="D41" s="80">
        <v>15</v>
      </c>
      <c r="E41" s="80">
        <v>61</v>
      </c>
      <c r="F41" s="80">
        <v>15</v>
      </c>
      <c r="G41" s="9">
        <v>21</v>
      </c>
      <c r="H41" s="9">
        <v>10</v>
      </c>
    </row>
    <row r="42" spans="2:8" ht="15.75" x14ac:dyDescent="0.25">
      <c r="B42" s="80">
        <v>19</v>
      </c>
      <c r="C42" s="80">
        <v>17</v>
      </c>
      <c r="D42" s="80">
        <v>34</v>
      </c>
      <c r="E42" s="80">
        <v>102</v>
      </c>
      <c r="F42" s="80">
        <v>34</v>
      </c>
      <c r="G42" s="9">
        <v>19</v>
      </c>
      <c r="H42" s="9">
        <v>11</v>
      </c>
    </row>
    <row r="43" spans="2:8" ht="15.75" x14ac:dyDescent="0.25">
      <c r="B43" s="80">
        <v>20</v>
      </c>
      <c r="C43" s="80">
        <v>13</v>
      </c>
      <c r="D43" s="80">
        <v>13</v>
      </c>
      <c r="E43" s="80">
        <v>91</v>
      </c>
      <c r="F43" s="80">
        <v>26</v>
      </c>
      <c r="G43" s="9">
        <v>26</v>
      </c>
      <c r="H43" s="9">
        <v>11</v>
      </c>
    </row>
    <row r="44" spans="2:8" ht="15.75" x14ac:dyDescent="0.25">
      <c r="B44" s="80">
        <v>21</v>
      </c>
      <c r="C44" s="80">
        <v>15</v>
      </c>
      <c r="D44" s="80">
        <v>15</v>
      </c>
      <c r="E44" s="80">
        <v>90</v>
      </c>
      <c r="F44" s="80">
        <v>0</v>
      </c>
      <c r="G44" s="9">
        <v>24</v>
      </c>
      <c r="H44" s="9">
        <v>9</v>
      </c>
    </row>
    <row r="45" spans="2:8" ht="15.75" x14ac:dyDescent="0.25">
      <c r="B45" s="80">
        <v>22</v>
      </c>
      <c r="C45" s="80">
        <v>14</v>
      </c>
      <c r="D45" s="80">
        <v>14</v>
      </c>
      <c r="E45" s="80">
        <v>137</v>
      </c>
      <c r="F45" s="80">
        <v>14</v>
      </c>
      <c r="G45" s="9">
        <v>26</v>
      </c>
      <c r="H45" s="9">
        <v>12</v>
      </c>
    </row>
    <row r="46" spans="2:8" ht="15.75" x14ac:dyDescent="0.25">
      <c r="B46" s="80">
        <v>23</v>
      </c>
      <c r="C46" s="80">
        <v>38</v>
      </c>
      <c r="D46" s="80">
        <v>0</v>
      </c>
      <c r="E46" s="80">
        <v>132</v>
      </c>
      <c r="F46" s="80">
        <v>19</v>
      </c>
      <c r="G46" s="9">
        <v>19</v>
      </c>
      <c r="H46" s="9">
        <v>7</v>
      </c>
    </row>
    <row r="47" spans="2:8" ht="15.75" x14ac:dyDescent="0.25">
      <c r="B47" s="80">
        <v>24</v>
      </c>
      <c r="C47" s="80">
        <v>21</v>
      </c>
      <c r="D47" s="80">
        <v>21</v>
      </c>
      <c r="E47" s="80">
        <v>106</v>
      </c>
      <c r="F47" s="80">
        <v>21</v>
      </c>
      <c r="G47" s="9">
        <v>17</v>
      </c>
      <c r="H47" s="9">
        <v>8</v>
      </c>
    </row>
    <row r="48" spans="2:8" ht="15.75" x14ac:dyDescent="0.25">
      <c r="B48" s="80">
        <v>25</v>
      </c>
      <c r="C48" s="80">
        <v>18</v>
      </c>
      <c r="D48" s="80">
        <v>0</v>
      </c>
      <c r="E48" s="80">
        <v>175</v>
      </c>
      <c r="F48" s="80">
        <v>18</v>
      </c>
      <c r="G48" s="9">
        <v>20</v>
      </c>
      <c r="H48" s="9">
        <v>11</v>
      </c>
    </row>
    <row r="49" spans="2:8" ht="15.75" x14ac:dyDescent="0.25">
      <c r="B49" s="80">
        <v>26</v>
      </c>
      <c r="C49" s="80">
        <v>74</v>
      </c>
      <c r="D49" s="80">
        <v>37</v>
      </c>
      <c r="E49" s="80">
        <v>204</v>
      </c>
      <c r="F49" s="80">
        <v>37</v>
      </c>
      <c r="G49" s="9">
        <v>22</v>
      </c>
      <c r="H49" s="9">
        <v>12</v>
      </c>
    </row>
    <row r="50" spans="2:8" ht="15.75" x14ac:dyDescent="0.25">
      <c r="B50" s="80">
        <v>27</v>
      </c>
      <c r="C50" s="80">
        <v>41</v>
      </c>
      <c r="D50" s="80">
        <v>54</v>
      </c>
      <c r="E50" s="80">
        <v>189</v>
      </c>
      <c r="F50" s="80">
        <v>14</v>
      </c>
      <c r="G50" s="9">
        <v>28</v>
      </c>
      <c r="H50" s="9">
        <v>10</v>
      </c>
    </row>
    <row r="51" spans="2:8" ht="15.75" x14ac:dyDescent="0.25">
      <c r="B51" s="80">
        <v>28</v>
      </c>
      <c r="C51" s="80">
        <v>14</v>
      </c>
      <c r="D51" s="80">
        <v>14</v>
      </c>
      <c r="E51" s="80">
        <v>111</v>
      </c>
      <c r="F51" s="80">
        <v>28</v>
      </c>
      <c r="G51" s="9">
        <v>27</v>
      </c>
      <c r="H51" s="9">
        <v>8</v>
      </c>
    </row>
    <row r="52" spans="2:8" ht="15.75" x14ac:dyDescent="0.25">
      <c r="B52" s="80">
        <v>29</v>
      </c>
      <c r="C52" s="80">
        <v>35</v>
      </c>
      <c r="D52" s="80">
        <v>35</v>
      </c>
      <c r="E52" s="80">
        <v>140</v>
      </c>
      <c r="F52" s="80">
        <v>35</v>
      </c>
      <c r="G52" s="9">
        <v>21</v>
      </c>
      <c r="H52" s="9">
        <v>7</v>
      </c>
    </row>
    <row r="53" spans="2:8" ht="15.75" x14ac:dyDescent="0.25">
      <c r="B53" s="80">
        <v>30</v>
      </c>
      <c r="C53" s="80">
        <v>81</v>
      </c>
      <c r="D53" s="80">
        <v>0</v>
      </c>
      <c r="E53" s="80">
        <v>122</v>
      </c>
      <c r="F53" s="80">
        <v>41</v>
      </c>
      <c r="G53" s="9">
        <v>27</v>
      </c>
      <c r="H53" s="9">
        <v>6</v>
      </c>
    </row>
    <row r="54" spans="2:8" ht="15.75" x14ac:dyDescent="0.25">
      <c r="B54" s="80">
        <v>31</v>
      </c>
      <c r="C54" s="80">
        <v>95</v>
      </c>
      <c r="D54" s="80">
        <v>0</v>
      </c>
      <c r="E54" s="80">
        <v>143</v>
      </c>
      <c r="F54" s="80">
        <v>48</v>
      </c>
      <c r="G54" s="9">
        <v>23</v>
      </c>
      <c r="H54" s="9">
        <v>9</v>
      </c>
    </row>
    <row r="55" spans="2:8" ht="15.75" x14ac:dyDescent="0.25">
      <c r="B55" s="80">
        <v>32</v>
      </c>
      <c r="C55" s="80">
        <v>49</v>
      </c>
      <c r="D55" s="80">
        <v>16</v>
      </c>
      <c r="E55" s="80">
        <v>180</v>
      </c>
      <c r="F55" s="80">
        <v>82</v>
      </c>
      <c r="G55" s="9">
        <v>24</v>
      </c>
      <c r="H55" s="9">
        <v>10</v>
      </c>
    </row>
    <row r="56" spans="2:8" ht="15.75" x14ac:dyDescent="0.25">
      <c r="B56" s="80">
        <v>33</v>
      </c>
      <c r="C56" s="80">
        <v>16</v>
      </c>
      <c r="D56" s="80">
        <v>16</v>
      </c>
      <c r="E56" s="80">
        <v>48</v>
      </c>
      <c r="F56" s="80">
        <v>32</v>
      </c>
      <c r="G56" s="9">
        <v>24</v>
      </c>
      <c r="H56" s="9">
        <v>13</v>
      </c>
    </row>
    <row r="57" spans="2:8" ht="15.75" x14ac:dyDescent="0.25">
      <c r="B57" s="80">
        <v>34</v>
      </c>
      <c r="C57" s="80">
        <v>29</v>
      </c>
      <c r="D57" s="80">
        <v>29</v>
      </c>
      <c r="E57" s="80">
        <v>73</v>
      </c>
      <c r="F57" s="80">
        <v>14</v>
      </c>
      <c r="G57" s="9">
        <v>27</v>
      </c>
      <c r="H57" s="9">
        <v>11</v>
      </c>
    </row>
    <row r="58" spans="2:8" ht="15.75" x14ac:dyDescent="0.25">
      <c r="B58" s="80">
        <v>35</v>
      </c>
      <c r="C58" s="80">
        <v>63</v>
      </c>
      <c r="D58" s="80">
        <v>25</v>
      </c>
      <c r="E58" s="80">
        <v>63</v>
      </c>
      <c r="F58" s="80">
        <v>38</v>
      </c>
      <c r="G58" s="9">
        <v>30</v>
      </c>
      <c r="H58" s="9">
        <v>12</v>
      </c>
    </row>
    <row r="59" spans="2:8" ht="15.75" x14ac:dyDescent="0.25">
      <c r="B59" s="80">
        <v>36</v>
      </c>
      <c r="C59" s="80">
        <v>77</v>
      </c>
      <c r="D59" s="80">
        <v>11</v>
      </c>
      <c r="E59" s="80">
        <v>99</v>
      </c>
      <c r="F59" s="80">
        <v>33</v>
      </c>
      <c r="G59" s="9">
        <v>33</v>
      </c>
      <c r="H59" s="9">
        <v>13</v>
      </c>
    </row>
    <row r="60" spans="2:8" ht="15.75" x14ac:dyDescent="0.25">
      <c r="B60" s="80">
        <v>37</v>
      </c>
      <c r="C60" s="80">
        <v>31</v>
      </c>
      <c r="D60" s="80">
        <v>0</v>
      </c>
      <c r="E60" s="80">
        <v>83</v>
      </c>
      <c r="F60" s="80">
        <v>10</v>
      </c>
      <c r="G60" s="9">
        <v>37</v>
      </c>
      <c r="H60" s="9">
        <v>13</v>
      </c>
    </row>
    <row r="61" spans="2:8" ht="15.75" x14ac:dyDescent="0.25">
      <c r="B61" s="80">
        <v>38</v>
      </c>
      <c r="C61" s="80">
        <v>17</v>
      </c>
      <c r="D61" s="80">
        <v>17</v>
      </c>
      <c r="E61" s="80">
        <v>67</v>
      </c>
      <c r="F61" s="80">
        <v>34</v>
      </c>
      <c r="G61" s="9">
        <v>46</v>
      </c>
      <c r="H61" s="9">
        <v>19</v>
      </c>
    </row>
    <row r="62" spans="2:8" ht="16.5" thickBot="1" x14ac:dyDescent="0.3">
      <c r="B62" s="12">
        <v>39</v>
      </c>
      <c r="C62" s="12">
        <v>40</v>
      </c>
      <c r="D62" s="12">
        <v>7</v>
      </c>
      <c r="E62" s="12">
        <v>53</v>
      </c>
      <c r="F62" s="12">
        <v>20</v>
      </c>
      <c r="G62" s="16">
        <v>56</v>
      </c>
      <c r="H62" s="16">
        <v>22</v>
      </c>
    </row>
    <row r="63" spans="2:8" ht="15.75" x14ac:dyDescent="0.25">
      <c r="B63" s="68" t="s">
        <v>559</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7" activePane="bottomLeft" state="frozen"/>
      <selection activeCell="A7" sqref="A7"/>
      <selection pane="bottomLeft" activeCell="B9" sqref="B9"/>
    </sheetView>
  </sheetViews>
  <sheetFormatPr defaultColWidth="9.140625" defaultRowHeight="15" x14ac:dyDescent="0.25"/>
  <cols>
    <col min="1" max="1" width="15.5703125" style="5" customWidth="1"/>
    <col min="2" max="2" width="20.5703125" style="5" customWidth="1"/>
    <col min="3" max="3" width="34.42578125" style="5" customWidth="1"/>
    <col min="4" max="4" width="34.140625" style="5" customWidth="1"/>
    <col min="5" max="5" width="38.5703125" style="5" bestFit="1" customWidth="1"/>
    <col min="6" max="6" width="22" style="5" customWidth="1"/>
    <col min="7" max="7" width="9.140625" style="5" customWidth="1"/>
    <col min="8" max="16384" width="9.140625" style="5"/>
  </cols>
  <sheetData>
    <row r="1" spans="2:6" s="190" customFormat="1" x14ac:dyDescent="0.25"/>
    <row r="2" spans="2:6" s="190" customFormat="1" ht="23.25" x14ac:dyDescent="0.35">
      <c r="C2" s="246" t="s">
        <v>715</v>
      </c>
      <c r="D2" s="246"/>
      <c r="E2" s="246"/>
      <c r="F2" s="246"/>
    </row>
    <row r="3" spans="2:6" s="190" customFormat="1" ht="23.25" x14ac:dyDescent="0.35">
      <c r="C3" s="191" t="s">
        <v>436</v>
      </c>
    </row>
    <row r="4" spans="2:6" s="190" customFormat="1" ht="23.25" x14ac:dyDescent="0.35">
      <c r="D4" s="191"/>
    </row>
    <row r="5" spans="2:6" s="190" customFormat="1" x14ac:dyDescent="0.25"/>
    <row r="6" spans="2:6" s="190" customFormat="1" x14ac:dyDescent="0.25"/>
    <row r="7" spans="2:6" ht="15.75" thickBot="1" x14ac:dyDescent="0.3"/>
    <row r="8" spans="2:6" ht="18.75" thickBot="1" x14ac:dyDescent="0.3">
      <c r="B8" s="192" t="s">
        <v>2</v>
      </c>
      <c r="C8" s="192" t="s">
        <v>9</v>
      </c>
      <c r="D8" s="192" t="s">
        <v>10</v>
      </c>
      <c r="E8" s="192" t="s">
        <v>437</v>
      </c>
    </row>
    <row r="9" spans="2:6" ht="15.75" x14ac:dyDescent="0.25">
      <c r="B9" s="31">
        <v>40</v>
      </c>
      <c r="C9" s="17">
        <v>2.1462467144743123</v>
      </c>
      <c r="D9" s="17">
        <v>23.218487183858471</v>
      </c>
      <c r="E9" s="18">
        <v>39.26655920799594</v>
      </c>
    </row>
    <row r="10" spans="2:6" ht="15.75" x14ac:dyDescent="0.25">
      <c r="B10" s="9">
        <v>41</v>
      </c>
      <c r="C10" s="17">
        <v>1.7296049246757055</v>
      </c>
      <c r="D10" s="17">
        <v>23.362573982559905</v>
      </c>
      <c r="E10" s="17">
        <v>72.720851833006904</v>
      </c>
    </row>
    <row r="11" spans="2:6" ht="15.75" x14ac:dyDescent="0.25">
      <c r="B11" s="9">
        <v>42</v>
      </c>
      <c r="C11" s="17">
        <v>1.7967987937326673</v>
      </c>
      <c r="D11" s="17">
        <v>22.103086531122401</v>
      </c>
      <c r="E11" s="17">
        <v>63.527913515397458</v>
      </c>
    </row>
    <row r="12" spans="2:6" ht="15.75" x14ac:dyDescent="0.25">
      <c r="B12" s="9">
        <v>43</v>
      </c>
      <c r="C12" s="17">
        <v>1.605340597705351</v>
      </c>
      <c r="D12" s="17">
        <v>22.203095343647853</v>
      </c>
      <c r="E12" s="17">
        <v>51.914245175025343</v>
      </c>
    </row>
    <row r="13" spans="2:6" ht="15.75" x14ac:dyDescent="0.25">
      <c r="B13" s="9">
        <v>44</v>
      </c>
      <c r="C13" s="17">
        <v>1.4292617690465763</v>
      </c>
      <c r="D13" s="17">
        <v>19.59074321365566</v>
      </c>
      <c r="E13" s="17">
        <v>101.45294315801303</v>
      </c>
    </row>
    <row r="14" spans="2:6" ht="15.75" x14ac:dyDescent="0.25">
      <c r="B14" s="9">
        <v>45</v>
      </c>
      <c r="C14" s="17">
        <v>1.4862599114957848</v>
      </c>
      <c r="D14" s="17">
        <v>19.500755045660213</v>
      </c>
      <c r="E14" s="17">
        <v>46.663436186790072</v>
      </c>
    </row>
    <row r="15" spans="2:6" ht="15.75" x14ac:dyDescent="0.25">
      <c r="B15" s="9">
        <v>46</v>
      </c>
      <c r="C15" s="17">
        <v>1.3</v>
      </c>
      <c r="D15" s="17">
        <v>18.7</v>
      </c>
      <c r="E15" s="17">
        <v>74.400000000000006</v>
      </c>
    </row>
    <row r="16" spans="2:6" ht="15.75" x14ac:dyDescent="0.25">
      <c r="B16" s="9">
        <v>47</v>
      </c>
      <c r="C16" s="17">
        <v>1.2093703993020204</v>
      </c>
      <c r="D16" s="17">
        <v>19.004391989031753</v>
      </c>
      <c r="E16" s="17">
        <v>112.96506770623159</v>
      </c>
    </row>
    <row r="17" spans="2:5" ht="15.75" x14ac:dyDescent="0.25">
      <c r="B17" s="9">
        <v>48</v>
      </c>
      <c r="C17" s="17">
        <v>1.1713623342709216</v>
      </c>
      <c r="D17" s="17">
        <v>18.343035702625496</v>
      </c>
      <c r="E17" s="17">
        <v>89.148150418874181</v>
      </c>
    </row>
    <row r="18" spans="2:5" ht="15.75" x14ac:dyDescent="0.25">
      <c r="B18" s="9">
        <v>49</v>
      </c>
      <c r="C18" s="17">
        <v>1.1632668254913638</v>
      </c>
      <c r="D18" s="17">
        <v>18.224513599364702</v>
      </c>
      <c r="E18" s="17">
        <v>75.92254814373635</v>
      </c>
    </row>
    <row r="19" spans="2:5" ht="15.75" x14ac:dyDescent="0.25">
      <c r="B19" s="9">
        <v>50</v>
      </c>
      <c r="C19" s="17">
        <v>1.2627219233780336</v>
      </c>
      <c r="D19" s="17">
        <v>18.789302219865139</v>
      </c>
      <c r="E19" s="17">
        <v>95.436522968911788</v>
      </c>
    </row>
    <row r="20" spans="2:5" ht="15.75" x14ac:dyDescent="0.25">
      <c r="B20" s="9">
        <v>51</v>
      </c>
      <c r="C20" s="17">
        <v>1.2</v>
      </c>
      <c r="D20" s="17">
        <v>19.39818283321916</v>
      </c>
      <c r="E20" s="17">
        <v>141.20960653000876</v>
      </c>
    </row>
    <row r="21" spans="2:5" ht="15.75" x14ac:dyDescent="0.25">
      <c r="B21" s="9">
        <v>52</v>
      </c>
      <c r="C21" s="17">
        <v>0.7</v>
      </c>
      <c r="D21" s="17">
        <v>16.303037148135505</v>
      </c>
      <c r="E21" s="17">
        <v>149.73250247112472</v>
      </c>
    </row>
    <row r="22" spans="2:5" s="85" customFormat="1" ht="15.75" x14ac:dyDescent="0.25">
      <c r="B22" s="9">
        <v>53</v>
      </c>
      <c r="C22" s="17">
        <v>0.92856613993345116</v>
      </c>
      <c r="D22" s="17">
        <v>16.298779350937156</v>
      </c>
      <c r="E22" s="17">
        <v>297.28778048500965</v>
      </c>
    </row>
    <row r="23" spans="2:5" s="85" customFormat="1" ht="15.75" x14ac:dyDescent="0.25">
      <c r="B23" s="9">
        <v>1</v>
      </c>
      <c r="C23" s="17">
        <v>1.3073584284628847</v>
      </c>
      <c r="D23" s="17">
        <v>20.558852149553601</v>
      </c>
      <c r="E23" s="17">
        <v>304.10182425206278</v>
      </c>
    </row>
    <row r="24" spans="2:5" s="85" customFormat="1" ht="15.75" x14ac:dyDescent="0.25">
      <c r="B24" s="9">
        <v>2</v>
      </c>
      <c r="C24" s="17">
        <v>1.0590634651346222</v>
      </c>
      <c r="D24" s="17">
        <v>18.684905420589402</v>
      </c>
      <c r="E24" s="17">
        <v>288.72087323312911</v>
      </c>
    </row>
    <row r="25" spans="2:5" s="85" customFormat="1" ht="15.75" x14ac:dyDescent="0.25">
      <c r="B25" s="9">
        <v>3</v>
      </c>
      <c r="C25" s="17">
        <v>0.86680142879468458</v>
      </c>
      <c r="D25" s="17">
        <v>18.967654794801334</v>
      </c>
      <c r="E25" s="17">
        <v>206.32423421280535</v>
      </c>
    </row>
    <row r="26" spans="2:5" s="85" customFormat="1" ht="15.75" x14ac:dyDescent="0.25">
      <c r="B26" s="9">
        <v>4</v>
      </c>
      <c r="C26" s="17">
        <v>0.99627826205132675</v>
      </c>
      <c r="D26" s="17">
        <v>16.6301832973183</v>
      </c>
      <c r="E26" s="17">
        <v>141.72696917591693</v>
      </c>
    </row>
    <row r="27" spans="2:5" s="85" customFormat="1" ht="15.75" x14ac:dyDescent="0.25">
      <c r="B27" s="9">
        <v>5</v>
      </c>
      <c r="C27" s="17">
        <v>1.0199232236518025</v>
      </c>
      <c r="D27" s="17">
        <v>16.470675037270599</v>
      </c>
      <c r="E27" s="17">
        <v>105.39929994205967</v>
      </c>
    </row>
    <row r="28" spans="2:5" s="85" customFormat="1" ht="15.75" x14ac:dyDescent="0.25">
      <c r="B28" s="9">
        <v>6</v>
      </c>
      <c r="C28" s="17">
        <v>0.5688676667214384</v>
      </c>
      <c r="D28" s="17">
        <v>16.453403283635449</v>
      </c>
      <c r="E28" s="17">
        <v>73.16513375063424</v>
      </c>
    </row>
    <row r="29" spans="2:5" s="85" customFormat="1" ht="15.75" x14ac:dyDescent="0.25">
      <c r="B29" s="9">
        <v>7</v>
      </c>
      <c r="C29" s="17">
        <v>0.87129096277651386</v>
      </c>
      <c r="D29" s="17">
        <v>14.836148893944529</v>
      </c>
      <c r="E29" s="17">
        <v>56.754925214192362</v>
      </c>
    </row>
    <row r="30" spans="2:5" s="85" customFormat="1" ht="15.75" x14ac:dyDescent="0.25">
      <c r="B30" s="9">
        <v>8</v>
      </c>
      <c r="C30" s="17">
        <v>0.40251977378388715</v>
      </c>
      <c r="D30" s="17">
        <v>14.267089759673334</v>
      </c>
      <c r="E30" s="17">
        <v>38.574811654289178</v>
      </c>
    </row>
    <row r="31" spans="2:5" ht="15.75" x14ac:dyDescent="0.25">
      <c r="B31" s="9">
        <v>9</v>
      </c>
      <c r="C31" s="17">
        <v>0.40761388410121352</v>
      </c>
      <c r="D31" s="17">
        <v>14.910086813175969</v>
      </c>
      <c r="E31" s="17">
        <v>28.704598785653879</v>
      </c>
    </row>
    <row r="32" spans="2:5" ht="15.75" x14ac:dyDescent="0.25">
      <c r="B32" s="9">
        <v>10</v>
      </c>
      <c r="C32" s="17">
        <v>0.73234499307933987</v>
      </c>
      <c r="D32" s="17">
        <v>16.311320300403477</v>
      </c>
      <c r="E32" s="17">
        <v>22.369810697696195</v>
      </c>
    </row>
    <row r="33" spans="2:5" ht="15.75" x14ac:dyDescent="0.25">
      <c r="B33" s="9">
        <v>11</v>
      </c>
      <c r="C33" s="17">
        <v>0.58551912125290284</v>
      </c>
      <c r="D33" s="17">
        <v>17.520533705183016</v>
      </c>
      <c r="E33" s="17">
        <v>24.276523565793433</v>
      </c>
    </row>
    <row r="34" spans="2:5" ht="15.75" x14ac:dyDescent="0.25">
      <c r="B34" s="9">
        <v>12</v>
      </c>
      <c r="C34" s="17">
        <v>0.60082446982439974</v>
      </c>
      <c r="D34" s="17">
        <v>20.035185205298255</v>
      </c>
      <c r="E34" s="17">
        <v>23.455262956606376</v>
      </c>
    </row>
    <row r="35" spans="2:5" ht="15.75" x14ac:dyDescent="0.25">
      <c r="B35" s="9">
        <v>13</v>
      </c>
      <c r="C35" s="17">
        <v>0.34779954833881155</v>
      </c>
      <c r="D35" s="17">
        <v>16.781328207347656</v>
      </c>
      <c r="E35" s="17">
        <v>11.499122566951957</v>
      </c>
    </row>
    <row r="36" spans="2:5" s="49" customFormat="1" ht="15.75" x14ac:dyDescent="0.25">
      <c r="B36" s="9">
        <v>14</v>
      </c>
      <c r="C36" s="17">
        <v>0.49093415377679911</v>
      </c>
      <c r="D36" s="17">
        <v>20.042920452018016</v>
      </c>
      <c r="E36" s="17">
        <v>12.46545851328916</v>
      </c>
    </row>
    <row r="37" spans="2:5" s="49" customFormat="1" ht="15.75" x14ac:dyDescent="0.25">
      <c r="B37" s="9">
        <v>15</v>
      </c>
      <c r="C37" s="17">
        <v>0.6429272219243326</v>
      </c>
      <c r="D37" s="17">
        <v>20.252207490616478</v>
      </c>
      <c r="E37" s="17">
        <v>8.1651757184390235</v>
      </c>
    </row>
    <row r="38" spans="2:5" s="50" customFormat="1" ht="15.75" x14ac:dyDescent="0.25">
      <c r="B38" s="9">
        <v>16</v>
      </c>
      <c r="C38" s="17">
        <v>0.5</v>
      </c>
      <c r="D38" s="17">
        <v>16.8</v>
      </c>
      <c r="E38" s="17">
        <v>5.7</v>
      </c>
    </row>
    <row r="39" spans="2:5" s="52" customFormat="1" ht="15.75" x14ac:dyDescent="0.25">
      <c r="B39" s="9">
        <v>17</v>
      </c>
      <c r="C39" s="17">
        <v>0.5</v>
      </c>
      <c r="D39" s="17">
        <v>20.7</v>
      </c>
      <c r="E39" s="17">
        <v>5.2</v>
      </c>
    </row>
    <row r="40" spans="2:5" s="55" customFormat="1" ht="15.75" x14ac:dyDescent="0.25">
      <c r="B40" s="9">
        <v>18</v>
      </c>
      <c r="C40" s="17">
        <v>0.4</v>
      </c>
      <c r="D40" s="17">
        <v>20.9</v>
      </c>
      <c r="E40" s="17">
        <v>7.4</v>
      </c>
    </row>
    <row r="41" spans="2:5" s="56" customFormat="1" ht="15.75" x14ac:dyDescent="0.25">
      <c r="B41" s="9">
        <v>19</v>
      </c>
      <c r="C41" s="17">
        <v>0.6</v>
      </c>
      <c r="D41" s="17">
        <v>27.7</v>
      </c>
      <c r="E41" s="17">
        <v>6.8</v>
      </c>
    </row>
    <row r="42" spans="2:5" s="59" customFormat="1" ht="15.75" x14ac:dyDescent="0.25">
      <c r="B42" s="9">
        <v>20</v>
      </c>
      <c r="C42" s="17">
        <v>0.9</v>
      </c>
      <c r="D42" s="17">
        <v>29.6</v>
      </c>
      <c r="E42" s="17">
        <v>3.6</v>
      </c>
    </row>
    <row r="43" spans="2:5" s="61" customFormat="1" ht="15.75" x14ac:dyDescent="0.25">
      <c r="B43" s="9">
        <v>21</v>
      </c>
      <c r="C43" s="17">
        <v>0.7</v>
      </c>
      <c r="D43" s="17">
        <v>29.4</v>
      </c>
      <c r="E43" s="17">
        <v>3.4</v>
      </c>
    </row>
    <row r="44" spans="2:5" s="62" customFormat="1" ht="15.75" x14ac:dyDescent="0.25">
      <c r="B44" s="9">
        <v>22</v>
      </c>
      <c r="C44" s="17">
        <v>0.48245115391827947</v>
      </c>
      <c r="D44" s="17">
        <v>28.9</v>
      </c>
      <c r="E44" s="17">
        <v>35.700000000000003</v>
      </c>
    </row>
    <row r="45" spans="2:5" s="63" customFormat="1" ht="15.75" x14ac:dyDescent="0.25">
      <c r="B45" s="9">
        <v>23</v>
      </c>
      <c r="C45" s="17">
        <v>0.7</v>
      </c>
      <c r="D45" s="17">
        <v>30.5</v>
      </c>
      <c r="E45" s="17">
        <v>51.2</v>
      </c>
    </row>
    <row r="46" spans="2:5" s="71" customFormat="1" ht="15.75" x14ac:dyDescent="0.25">
      <c r="B46" s="9">
        <v>24</v>
      </c>
      <c r="C46" s="17">
        <v>0.25533169821750812</v>
      </c>
      <c r="D46" s="17">
        <v>28.639705483397165</v>
      </c>
      <c r="E46" s="17">
        <v>64.875528988765197</v>
      </c>
    </row>
    <row r="47" spans="2:5" s="78" customFormat="1" ht="15.75" x14ac:dyDescent="0.25">
      <c r="B47" s="9">
        <v>25</v>
      </c>
      <c r="C47" s="17">
        <v>0.96234055219975745</v>
      </c>
      <c r="D47" s="17">
        <v>30.510569779969579</v>
      </c>
      <c r="E47" s="17">
        <v>107.6</v>
      </c>
    </row>
    <row r="48" spans="2:5" s="79" customFormat="1" ht="15.75" x14ac:dyDescent="0.25">
      <c r="B48" s="9">
        <v>26</v>
      </c>
      <c r="C48" s="17">
        <v>0.94202683143623089</v>
      </c>
      <c r="D48" s="17">
        <v>31.421828310795171</v>
      </c>
      <c r="E48" s="17">
        <v>159.05599700561072</v>
      </c>
    </row>
    <row r="49" spans="2:8" s="82" customFormat="1" ht="15.75" x14ac:dyDescent="0.25">
      <c r="B49" s="9">
        <v>27</v>
      </c>
      <c r="C49" s="17">
        <v>0.72726681579914432</v>
      </c>
      <c r="D49" s="17">
        <v>33.989028538377653</v>
      </c>
      <c r="E49" s="17">
        <v>218.5</v>
      </c>
    </row>
    <row r="50" spans="2:8" s="83" customFormat="1" ht="15.75" x14ac:dyDescent="0.25">
      <c r="B50" s="9">
        <v>28</v>
      </c>
      <c r="C50" s="17">
        <v>0.67858510190487598</v>
      </c>
      <c r="D50" s="17">
        <v>30.514439743722487</v>
      </c>
      <c r="E50" s="17">
        <v>313.94411391999131</v>
      </c>
    </row>
    <row r="51" spans="2:8" ht="15.75" x14ac:dyDescent="0.25">
      <c r="B51" s="9">
        <v>29</v>
      </c>
      <c r="C51" s="17">
        <v>0.66774470339336733</v>
      </c>
      <c r="D51" s="17">
        <v>30.131979740625699</v>
      </c>
      <c r="E51" s="17">
        <v>260.86559745900882</v>
      </c>
      <c r="F51" s="85"/>
      <c r="G51" s="13"/>
      <c r="H51" s="13"/>
    </row>
    <row r="52" spans="2:8" ht="15.75" x14ac:dyDescent="0.25">
      <c r="B52" s="9">
        <v>30</v>
      </c>
      <c r="C52" s="17">
        <v>0.70405767640485117</v>
      </c>
      <c r="D52" s="17">
        <v>29.101050624733844</v>
      </c>
      <c r="E52" s="17">
        <v>173.71023034206962</v>
      </c>
      <c r="F52" s="85"/>
      <c r="G52" s="13"/>
      <c r="H52" s="13"/>
    </row>
    <row r="53" spans="2:8" ht="15.75" x14ac:dyDescent="0.25">
      <c r="B53" s="9">
        <v>31</v>
      </c>
      <c r="C53" s="17">
        <v>0.63865579135200456</v>
      </c>
      <c r="D53" s="17">
        <v>27.334467869865794</v>
      </c>
      <c r="E53" s="17">
        <v>192.44827846073736</v>
      </c>
      <c r="G53" s="13"/>
      <c r="H53" s="13"/>
    </row>
    <row r="54" spans="2:8" ht="15.75" x14ac:dyDescent="0.25">
      <c r="B54" s="9">
        <v>32</v>
      </c>
      <c r="C54" s="17">
        <v>0.6267321309268491</v>
      </c>
      <c r="D54" s="17">
        <v>28.704331596449688</v>
      </c>
      <c r="E54" s="17">
        <v>199.300817634738</v>
      </c>
      <c r="F54" s="14"/>
      <c r="G54" s="13"/>
      <c r="H54" s="13"/>
    </row>
    <row r="55" spans="2:8" ht="15.75" x14ac:dyDescent="0.25">
      <c r="B55" s="9">
        <v>33</v>
      </c>
      <c r="C55" s="17">
        <v>1.0076051569643201</v>
      </c>
      <c r="D55" s="17">
        <v>31.297449977544801</v>
      </c>
      <c r="E55" s="17">
        <v>229.7545391584153</v>
      </c>
      <c r="F55" s="14"/>
      <c r="G55" s="13"/>
      <c r="H55" s="13"/>
    </row>
    <row r="56" spans="2:8" ht="15.75" x14ac:dyDescent="0.25">
      <c r="B56" s="9">
        <v>34</v>
      </c>
      <c r="C56" s="17">
        <v>0.95768510023111442</v>
      </c>
      <c r="D56" s="17">
        <v>29.667418865855176</v>
      </c>
      <c r="E56" s="17">
        <v>159.30883449931494</v>
      </c>
      <c r="F56" s="14"/>
      <c r="G56" s="13"/>
      <c r="H56" s="13"/>
    </row>
    <row r="57" spans="2:8" ht="15.75" x14ac:dyDescent="0.25">
      <c r="B57" s="9">
        <v>35</v>
      </c>
      <c r="C57" s="17">
        <v>0.79726982919689804</v>
      </c>
      <c r="D57" s="17">
        <v>30.057072560723061</v>
      </c>
      <c r="E57" s="17">
        <v>222.67746329469367</v>
      </c>
      <c r="F57" s="14"/>
      <c r="G57" s="13"/>
      <c r="H57" s="13"/>
    </row>
    <row r="58" spans="2:8" ht="15.75" x14ac:dyDescent="0.25">
      <c r="B58" s="9">
        <v>36</v>
      </c>
      <c r="C58" s="17">
        <v>1.0912966050270199</v>
      </c>
      <c r="D58" s="17">
        <v>33.322614939545979</v>
      </c>
      <c r="E58" s="17">
        <v>180.72379359063737</v>
      </c>
      <c r="F58" s="14"/>
      <c r="G58" s="13"/>
      <c r="H58" s="13"/>
    </row>
    <row r="59" spans="2:8" ht="15.75" x14ac:dyDescent="0.25">
      <c r="B59" s="9">
        <v>37</v>
      </c>
      <c r="C59" s="17">
        <v>1.2</v>
      </c>
      <c r="D59" s="17">
        <v>41.4</v>
      </c>
      <c r="E59" s="17">
        <v>173.69500230917055</v>
      </c>
      <c r="F59" s="14"/>
      <c r="G59" s="13"/>
      <c r="H59" s="13"/>
    </row>
    <row r="60" spans="2:8" ht="15.75" x14ac:dyDescent="0.25">
      <c r="B60" s="9">
        <v>38</v>
      </c>
      <c r="C60" s="17">
        <v>1.7099644780632159</v>
      </c>
      <c r="D60" s="17">
        <v>46.560478559311662</v>
      </c>
      <c r="E60" s="17">
        <v>207.19412958893687</v>
      </c>
      <c r="F60" s="14"/>
      <c r="G60" s="13"/>
      <c r="H60" s="13"/>
    </row>
    <row r="61" spans="2:8" ht="16.5" thickBot="1" x14ac:dyDescent="0.3">
      <c r="B61" s="16">
        <v>39</v>
      </c>
      <c r="C61" s="19">
        <v>2.4417761479700335</v>
      </c>
      <c r="D61" s="19">
        <v>53.999279075599596</v>
      </c>
      <c r="E61" s="19">
        <v>227.36538558147194</v>
      </c>
      <c r="F61" s="14"/>
      <c r="G61" s="13"/>
      <c r="H61" s="13"/>
    </row>
    <row r="62" spans="2:8" ht="15.75" x14ac:dyDescent="0.25">
      <c r="F62" s="14"/>
      <c r="G62" s="13"/>
      <c r="H62" s="13"/>
    </row>
    <row r="63" spans="2:8" ht="15.75" x14ac:dyDescent="0.25">
      <c r="F63" s="14"/>
      <c r="G63" s="13"/>
      <c r="H63" s="13"/>
    </row>
    <row r="64" spans="2:8" ht="15.75" x14ac:dyDescent="0.25">
      <c r="F64" s="14"/>
      <c r="G64" s="13"/>
      <c r="H64" s="13"/>
    </row>
    <row r="65" spans="6:8" x14ac:dyDescent="0.25">
      <c r="F65" s="13"/>
      <c r="G65" s="13"/>
      <c r="H65" s="13"/>
    </row>
    <row r="66" spans="6:8" x14ac:dyDescent="0.25">
      <c r="F66" s="13"/>
      <c r="G66" s="13"/>
      <c r="H66" s="13"/>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B8" sqref="B8"/>
    </sheetView>
  </sheetViews>
  <sheetFormatPr defaultColWidth="9.140625" defaultRowHeight="15" x14ac:dyDescent="0.25"/>
  <cols>
    <col min="1" max="1" width="15.5703125" style="5" customWidth="1"/>
    <col min="2" max="2" width="20.5703125" style="5" customWidth="1"/>
    <col min="3" max="3" width="23" style="5" bestFit="1" customWidth="1"/>
    <col min="4" max="5" width="23.5703125" style="5" customWidth="1"/>
    <col min="6" max="10" width="18.42578125" style="5" customWidth="1"/>
    <col min="11" max="11" width="9.140625" style="5" customWidth="1"/>
    <col min="12" max="16384" width="9.140625" style="5"/>
  </cols>
  <sheetData>
    <row r="1" spans="2:10" s="190" customFormat="1" x14ac:dyDescent="0.25"/>
    <row r="2" spans="2:10" s="190" customFormat="1" ht="23.25" x14ac:dyDescent="0.35">
      <c r="C2" s="270" t="s">
        <v>716</v>
      </c>
      <c r="D2" s="270"/>
      <c r="E2" s="270"/>
      <c r="F2" s="270"/>
      <c r="G2" s="270"/>
      <c r="H2" s="208"/>
      <c r="I2" s="208"/>
      <c r="J2" s="208"/>
    </row>
    <row r="3" spans="2:10" s="190" customFormat="1" ht="23.25" x14ac:dyDescent="0.35">
      <c r="C3" s="191" t="s">
        <v>585</v>
      </c>
      <c r="D3" s="217"/>
      <c r="E3" s="217"/>
      <c r="F3" s="217"/>
      <c r="G3" s="217"/>
      <c r="H3" s="208"/>
      <c r="I3" s="208"/>
      <c r="J3" s="208"/>
    </row>
    <row r="4" spans="2:10" s="190" customFormat="1" ht="23.25" x14ac:dyDescent="0.35">
      <c r="C4" s="191" t="s">
        <v>584</v>
      </c>
    </row>
    <row r="5" spans="2:10" s="190" customFormat="1" x14ac:dyDescent="0.25"/>
    <row r="6" spans="2:10" s="190" customFormat="1" x14ac:dyDescent="0.25"/>
    <row r="7" spans="2:10" ht="15.75" thickBot="1" x14ac:dyDescent="0.3"/>
    <row r="8" spans="2:10" ht="54.75" thickBot="1" x14ac:dyDescent="0.3">
      <c r="B8" s="194" t="s">
        <v>7</v>
      </c>
      <c r="C8" s="194" t="s">
        <v>440</v>
      </c>
      <c r="D8" s="194" t="s">
        <v>441</v>
      </c>
    </row>
    <row r="9" spans="2:10" s="52" customFormat="1" ht="15.6" customHeight="1" x14ac:dyDescent="0.25">
      <c r="B9" s="31">
        <v>40</v>
      </c>
      <c r="C9" s="22">
        <v>9.3543689393043652E-3</v>
      </c>
      <c r="D9" s="22">
        <v>3.3256007037915132</v>
      </c>
    </row>
    <row r="10" spans="2:10" s="55" customFormat="1" ht="15.6" customHeight="1" x14ac:dyDescent="0.25">
      <c r="B10" s="9">
        <v>41</v>
      </c>
      <c r="C10" s="22">
        <v>2.4497527137952269E-2</v>
      </c>
      <c r="D10" s="22">
        <v>5.2698323749804015</v>
      </c>
    </row>
    <row r="11" spans="2:10" s="56" customFormat="1" ht="15.6" customHeight="1" x14ac:dyDescent="0.25">
      <c r="B11" s="9">
        <v>42</v>
      </c>
      <c r="C11" s="22">
        <v>5.0523473711120925E-2</v>
      </c>
      <c r="D11" s="22">
        <v>7.2764007939541626</v>
      </c>
    </row>
    <row r="12" spans="2:10" s="59" customFormat="1" ht="15.6" customHeight="1" x14ac:dyDescent="0.25">
      <c r="B12" s="9">
        <v>43</v>
      </c>
      <c r="C12" s="22">
        <v>3.2297936840092592E-2</v>
      </c>
      <c r="D12" s="22">
        <v>9.9845613457439821</v>
      </c>
    </row>
    <row r="13" spans="2:10" s="60" customFormat="1" ht="15.6" customHeight="1" x14ac:dyDescent="0.25">
      <c r="B13" s="9">
        <v>44</v>
      </c>
      <c r="C13" s="22">
        <v>0</v>
      </c>
      <c r="D13" s="22">
        <v>12.971607342634117</v>
      </c>
    </row>
    <row r="14" spans="2:10" s="62" customFormat="1" ht="15.6" customHeight="1" x14ac:dyDescent="0.25">
      <c r="B14" s="9">
        <v>45</v>
      </c>
      <c r="C14" s="22">
        <v>8.4221540720230623E-3</v>
      </c>
      <c r="D14" s="22">
        <v>13.812044342768369</v>
      </c>
    </row>
    <row r="15" spans="2:10" s="63" customFormat="1" ht="15.6" customHeight="1" x14ac:dyDescent="0.25">
      <c r="B15" s="9">
        <v>46</v>
      </c>
      <c r="C15" s="22">
        <v>0</v>
      </c>
      <c r="D15" s="22">
        <v>16.903146473948528</v>
      </c>
    </row>
    <row r="16" spans="2:10" s="71" customFormat="1" ht="15.6" customHeight="1" x14ac:dyDescent="0.25">
      <c r="B16" s="9">
        <v>47</v>
      </c>
      <c r="C16" s="22">
        <v>5.3901386873700691E-2</v>
      </c>
      <c r="D16" s="22">
        <v>15.60192181001131</v>
      </c>
    </row>
    <row r="17" spans="2:4" s="78" customFormat="1" ht="15.6" customHeight="1" x14ac:dyDescent="0.25">
      <c r="B17" s="9">
        <v>48</v>
      </c>
      <c r="C17" s="22">
        <v>3.0959483942554062E-2</v>
      </c>
      <c r="D17" s="22">
        <v>13.515796374879459</v>
      </c>
    </row>
    <row r="18" spans="2:4" s="79" customFormat="1" ht="15.6" customHeight="1" x14ac:dyDescent="0.25">
      <c r="B18" s="9">
        <v>49</v>
      </c>
      <c r="C18" s="22">
        <v>1.5311065735917189E-2</v>
      </c>
      <c r="D18" s="22">
        <v>13.286085414072364</v>
      </c>
    </row>
    <row r="19" spans="2:4" s="82" customFormat="1" ht="15.6" customHeight="1" x14ac:dyDescent="0.25">
      <c r="B19" s="9">
        <v>50</v>
      </c>
      <c r="C19" s="22">
        <v>7.3847057279691521E-3</v>
      </c>
      <c r="D19" s="22">
        <v>14.745750915004718</v>
      </c>
    </row>
    <row r="20" spans="2:4" s="83" customFormat="1" ht="15.6" customHeight="1" x14ac:dyDescent="0.25">
      <c r="B20" s="9">
        <v>51</v>
      </c>
      <c r="C20" s="22">
        <v>7.5834059002082939E-3</v>
      </c>
      <c r="D20" s="22">
        <v>18.779665505510398</v>
      </c>
    </row>
    <row r="21" spans="2:4" s="85" customFormat="1" ht="15.6" customHeight="1" x14ac:dyDescent="0.25">
      <c r="B21" s="9">
        <v>52</v>
      </c>
      <c r="C21" s="22">
        <v>2.614319166366819E-2</v>
      </c>
      <c r="D21" s="22">
        <v>20.723413935233282</v>
      </c>
    </row>
    <row r="22" spans="2:4" s="85" customFormat="1" ht="15.6" customHeight="1" x14ac:dyDescent="0.25">
      <c r="B22" s="9">
        <v>53</v>
      </c>
      <c r="C22" s="22">
        <v>0</v>
      </c>
      <c r="D22" s="22">
        <v>28.288330039995383</v>
      </c>
    </row>
    <row r="23" spans="2:4" s="85" customFormat="1" ht="15.6" customHeight="1" x14ac:dyDescent="0.25">
      <c r="B23" s="9">
        <v>1</v>
      </c>
      <c r="C23" s="22">
        <v>7.5687375716598617E-3</v>
      </c>
      <c r="D23" s="22">
        <v>35.95197212632219</v>
      </c>
    </row>
    <row r="24" spans="2:4" s="85" customFormat="1" ht="15.6" customHeight="1" x14ac:dyDescent="0.25">
      <c r="B24" s="9">
        <v>2</v>
      </c>
      <c r="C24" s="22">
        <v>0</v>
      </c>
      <c r="D24" s="22">
        <v>36.024874231520336</v>
      </c>
    </row>
    <row r="25" spans="2:4" s="85" customFormat="1" ht="15.6" customHeight="1" x14ac:dyDescent="0.25">
      <c r="B25" s="9">
        <v>3</v>
      </c>
      <c r="C25" s="22">
        <v>7.8183882236309218E-3</v>
      </c>
      <c r="D25" s="22">
        <v>33.88760761776846</v>
      </c>
    </row>
    <row r="26" spans="2:4" s="85" customFormat="1" ht="15.6" customHeight="1" x14ac:dyDescent="0.25">
      <c r="B26" s="9">
        <v>4</v>
      </c>
      <c r="C26" s="22">
        <v>0</v>
      </c>
      <c r="D26" s="22">
        <v>25.698246949777726</v>
      </c>
    </row>
    <row r="27" spans="2:4" s="85" customFormat="1" ht="15.6" customHeight="1" x14ac:dyDescent="0.25">
      <c r="B27" s="9">
        <v>5</v>
      </c>
      <c r="C27" s="22">
        <v>0</v>
      </c>
      <c r="D27" s="22">
        <v>19.378441402447518</v>
      </c>
    </row>
    <row r="28" spans="2:4" s="85" customFormat="1" ht="15.6" customHeight="1" x14ac:dyDescent="0.25">
      <c r="B28" s="9">
        <v>6</v>
      </c>
      <c r="C28" s="22">
        <v>2.8755491100654763E-2</v>
      </c>
      <c r="D28" s="22">
        <v>15.06550764887675</v>
      </c>
    </row>
    <row r="29" spans="2:4" s="85" customFormat="1" ht="15.6" customHeight="1" x14ac:dyDescent="0.25">
      <c r="B29" s="9">
        <v>7</v>
      </c>
      <c r="C29" s="22">
        <v>0</v>
      </c>
      <c r="D29" s="22">
        <v>11.915055068967408</v>
      </c>
    </row>
    <row r="30" spans="2:4" s="85" customFormat="1" ht="15.6" customHeight="1" x14ac:dyDescent="0.25">
      <c r="B30" s="9">
        <v>8</v>
      </c>
      <c r="C30" s="22">
        <v>8.3538357346851846E-3</v>
      </c>
      <c r="D30" s="22">
        <v>8.3332792782974465</v>
      </c>
    </row>
    <row r="31" spans="2:4" ht="15.6" customHeight="1" x14ac:dyDescent="0.25">
      <c r="B31" s="9">
        <v>9</v>
      </c>
      <c r="C31" s="22">
        <v>8.2090712535892122E-3</v>
      </c>
      <c r="D31" s="22">
        <v>6.1106145452576639</v>
      </c>
    </row>
    <row r="32" spans="2:4" ht="15.6" customHeight="1" x14ac:dyDescent="0.25">
      <c r="B32" s="9">
        <v>10</v>
      </c>
      <c r="C32" s="22">
        <v>8.7536148052338204E-3</v>
      </c>
      <c r="D32" s="22">
        <v>4.6888280968422364</v>
      </c>
    </row>
    <row r="33" spans="2:5" ht="15.6" customHeight="1" x14ac:dyDescent="0.25">
      <c r="B33" s="9">
        <v>11</v>
      </c>
      <c r="C33" s="22">
        <v>0</v>
      </c>
      <c r="D33" s="22">
        <v>3.5772546437740753</v>
      </c>
    </row>
    <row r="34" spans="2:5" ht="15.6" customHeight="1" x14ac:dyDescent="0.25">
      <c r="B34" s="9">
        <v>12</v>
      </c>
      <c r="C34" s="22">
        <v>0</v>
      </c>
      <c r="D34" s="22">
        <v>2.7434083845691415</v>
      </c>
      <c r="E34" s="21"/>
    </row>
    <row r="35" spans="2:5" ht="15.6" customHeight="1" x14ac:dyDescent="0.25">
      <c r="B35" s="9">
        <v>13</v>
      </c>
      <c r="C35" s="22">
        <v>0</v>
      </c>
      <c r="D35" s="22">
        <v>2.1113028717127147</v>
      </c>
      <c r="E35" s="21"/>
    </row>
    <row r="36" spans="2:5" ht="15.6" customHeight="1" x14ac:dyDescent="0.25">
      <c r="B36" s="9">
        <v>14</v>
      </c>
      <c r="C36" s="22">
        <v>0</v>
      </c>
      <c r="D36" s="22">
        <v>1.8819532196586433</v>
      </c>
      <c r="E36" s="21"/>
    </row>
    <row r="37" spans="2:5" ht="15.6" customHeight="1" x14ac:dyDescent="0.25">
      <c r="B37" s="9">
        <v>15</v>
      </c>
      <c r="C37" s="22">
        <v>0</v>
      </c>
      <c r="D37" s="22">
        <v>1.4705044421470308</v>
      </c>
      <c r="E37" s="21"/>
    </row>
    <row r="38" spans="2:5" ht="15.6" customHeight="1" x14ac:dyDescent="0.25">
      <c r="B38" s="9">
        <v>16</v>
      </c>
      <c r="C38" s="22">
        <v>0</v>
      </c>
      <c r="D38" s="22">
        <v>1.2624948136434406</v>
      </c>
      <c r="E38" s="21"/>
    </row>
    <row r="39" spans="2:5" ht="15.6" customHeight="1" x14ac:dyDescent="0.25">
      <c r="B39" s="9">
        <v>17</v>
      </c>
      <c r="C39" s="22">
        <v>0</v>
      </c>
      <c r="D39" s="22">
        <v>1.0213273446555711</v>
      </c>
      <c r="E39" s="21"/>
    </row>
    <row r="40" spans="2:5" ht="15.6" customHeight="1" x14ac:dyDescent="0.25">
      <c r="B40" s="9">
        <v>18</v>
      </c>
      <c r="C40" s="22">
        <v>0</v>
      </c>
      <c r="D40" s="22">
        <v>0.87887862570880537</v>
      </c>
      <c r="E40" s="21"/>
    </row>
    <row r="41" spans="2:5" ht="15.6" customHeight="1" x14ac:dyDescent="0.25">
      <c r="B41" s="9">
        <v>19</v>
      </c>
      <c r="C41" s="22">
        <v>0</v>
      </c>
      <c r="D41" s="22">
        <v>0.73914579616045928</v>
      </c>
      <c r="E41" s="55"/>
    </row>
    <row r="42" spans="2:5" ht="15.75" x14ac:dyDescent="0.25">
      <c r="B42" s="9">
        <v>20</v>
      </c>
      <c r="C42" s="22">
        <v>0</v>
      </c>
      <c r="D42" s="22">
        <v>0.78730477246681985</v>
      </c>
      <c r="E42" s="21"/>
    </row>
    <row r="43" spans="2:5" ht="15.75" x14ac:dyDescent="0.25">
      <c r="B43" s="9">
        <v>21</v>
      </c>
      <c r="C43" s="22">
        <v>0</v>
      </c>
      <c r="D43" s="22">
        <v>0.89311270690262856</v>
      </c>
      <c r="E43" s="21"/>
    </row>
    <row r="44" spans="2:5" ht="15.75" x14ac:dyDescent="0.25">
      <c r="B44" s="9">
        <v>22</v>
      </c>
      <c r="C44" s="22">
        <v>0</v>
      </c>
      <c r="D44" s="22">
        <v>1.1164033765803143</v>
      </c>
      <c r="E44" s="21"/>
    </row>
    <row r="45" spans="2:5" ht="15.75" x14ac:dyDescent="0.25">
      <c r="B45" s="9">
        <v>23</v>
      </c>
      <c r="C45" s="22">
        <v>0</v>
      </c>
      <c r="D45" s="22">
        <v>1.5406328076834648</v>
      </c>
      <c r="E45" s="21"/>
    </row>
    <row r="46" spans="2:5" ht="15.75" x14ac:dyDescent="0.25">
      <c r="B46" s="9">
        <v>24</v>
      </c>
      <c r="C46" s="22">
        <v>0</v>
      </c>
      <c r="D46" s="22">
        <v>1.9052304789354864</v>
      </c>
      <c r="E46" s="21"/>
    </row>
    <row r="47" spans="2:5" ht="15.75" x14ac:dyDescent="0.25">
      <c r="B47" s="9">
        <v>25</v>
      </c>
      <c r="C47" s="22">
        <v>0</v>
      </c>
      <c r="D47" s="22">
        <v>1.9535494876965431</v>
      </c>
      <c r="E47" s="21"/>
    </row>
    <row r="48" spans="2:5" ht="15.75" x14ac:dyDescent="0.25">
      <c r="B48" s="9">
        <v>26</v>
      </c>
      <c r="C48" s="22">
        <v>0</v>
      </c>
      <c r="D48" s="22">
        <v>2.7340402481458468</v>
      </c>
      <c r="E48" s="21"/>
    </row>
    <row r="49" spans="1:5" ht="15.75" x14ac:dyDescent="0.25">
      <c r="B49" s="9">
        <v>27</v>
      </c>
      <c r="C49" s="22">
        <v>0</v>
      </c>
      <c r="D49" s="22">
        <v>4.5003684097662777</v>
      </c>
      <c r="E49" s="21"/>
    </row>
    <row r="50" spans="1:5" ht="15.75" x14ac:dyDescent="0.25">
      <c r="B50" s="9">
        <v>28</v>
      </c>
      <c r="C50" s="22">
        <v>0</v>
      </c>
      <c r="D50" s="22">
        <v>6.0053558325486334</v>
      </c>
      <c r="E50" s="21"/>
    </row>
    <row r="51" spans="1:5" ht="15.75" x14ac:dyDescent="0.25">
      <c r="A51" s="5" t="s">
        <v>652</v>
      </c>
      <c r="B51" s="9">
        <v>29</v>
      </c>
      <c r="C51" s="22">
        <v>9.1869688726201951E-3</v>
      </c>
      <c r="D51" s="22">
        <v>7.3155467821114391</v>
      </c>
    </row>
    <row r="52" spans="1:5" ht="15.75" x14ac:dyDescent="0.25">
      <c r="B52" s="9">
        <v>30</v>
      </c>
      <c r="C52" s="22">
        <v>0</v>
      </c>
      <c r="D52" s="22">
        <v>7.212296206301672</v>
      </c>
    </row>
    <row r="53" spans="1:5" ht="15.75" x14ac:dyDescent="0.25">
      <c r="B53" s="9">
        <v>31</v>
      </c>
      <c r="C53" s="22">
        <v>9.1306264860665266E-3</v>
      </c>
      <c r="D53" s="22">
        <v>6.7481269217282618</v>
      </c>
    </row>
    <row r="54" spans="1:5" ht="15.75" x14ac:dyDescent="0.25">
      <c r="B54" s="9">
        <v>32</v>
      </c>
      <c r="C54" s="22">
        <v>0</v>
      </c>
      <c r="D54" s="22">
        <v>7.0903761667772018</v>
      </c>
      <c r="E54" s="85"/>
    </row>
    <row r="55" spans="1:5" ht="15.75" x14ac:dyDescent="0.25">
      <c r="B55" s="9">
        <v>33</v>
      </c>
      <c r="C55" s="22">
        <v>0</v>
      </c>
      <c r="D55" s="22">
        <v>7.9070690876188969</v>
      </c>
    </row>
    <row r="56" spans="1:5" ht="15.75" x14ac:dyDescent="0.25">
      <c r="B56" s="9">
        <v>34</v>
      </c>
      <c r="C56" s="22">
        <v>9.3508202399252161E-3</v>
      </c>
      <c r="D56" s="22">
        <v>7.6118596937781371</v>
      </c>
    </row>
    <row r="57" spans="1:5" ht="15.75" x14ac:dyDescent="0.25">
      <c r="B57" s="9">
        <v>35</v>
      </c>
      <c r="C57" s="22">
        <v>1.822719063034911E-2</v>
      </c>
      <c r="D57" s="22">
        <v>7.4497681553154003</v>
      </c>
    </row>
    <row r="58" spans="1:5" ht="15.75" x14ac:dyDescent="0.25">
      <c r="B58" s="9">
        <v>36</v>
      </c>
      <c r="C58" s="22">
        <v>0</v>
      </c>
      <c r="D58" s="22">
        <v>7.3705604542151688</v>
      </c>
    </row>
    <row r="59" spans="1:5" ht="15.75" x14ac:dyDescent="0.25">
      <c r="B59" s="9">
        <v>37</v>
      </c>
      <c r="C59" s="22">
        <v>1.8897415192652534E-2</v>
      </c>
      <c r="D59" s="22">
        <v>6.4641521725181148</v>
      </c>
    </row>
    <row r="60" spans="1:5" ht="15.75" x14ac:dyDescent="0.25">
      <c r="B60" s="9">
        <v>38</v>
      </c>
      <c r="C60" s="22">
        <v>5.9205769822176318E-2</v>
      </c>
      <c r="D60" s="22">
        <v>5.4390432573252916</v>
      </c>
    </row>
    <row r="61" spans="1:5" ht="16.5" thickBot="1" x14ac:dyDescent="0.3">
      <c r="B61" s="16">
        <v>39</v>
      </c>
      <c r="C61" s="23">
        <v>0.10120251072184376</v>
      </c>
      <c r="D61" s="23">
        <v>5.5977812579593449</v>
      </c>
    </row>
    <row r="62" spans="1:5" x14ac:dyDescent="0.25">
      <c r="B62" s="66" t="s">
        <v>442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64" zoomScaleNormal="100" workbookViewId="0">
      <selection activeCell="B61" sqref="B61"/>
    </sheetView>
  </sheetViews>
  <sheetFormatPr defaultRowHeight="15" x14ac:dyDescent="0.25"/>
  <cols>
    <col min="1" max="1" width="26.5703125" customWidth="1"/>
    <col min="2" max="9" width="30.5703125" customWidth="1"/>
  </cols>
  <sheetData>
    <row r="1" spans="2:6" s="190" customFormat="1" x14ac:dyDescent="0.25"/>
    <row r="2" spans="2:6" s="190" customFormat="1" ht="23.25" x14ac:dyDescent="0.35">
      <c r="C2" s="247" t="s">
        <v>580</v>
      </c>
      <c r="D2" s="247"/>
      <c r="E2" s="247"/>
      <c r="F2" s="247"/>
    </row>
    <row r="3" spans="2:6" s="190" customFormat="1" ht="23.25" x14ac:dyDescent="0.35">
      <c r="C3" s="191" t="s">
        <v>819</v>
      </c>
    </row>
    <row r="4" spans="2:6" s="190" customFormat="1" ht="23.25" x14ac:dyDescent="0.35">
      <c r="C4" s="191"/>
      <c r="D4" s="191"/>
    </row>
    <row r="5" spans="2:6" s="190" customFormat="1" x14ac:dyDescent="0.25"/>
    <row r="6" spans="2:6" s="190" customFormat="1" x14ac:dyDescent="0.25"/>
    <row r="7" spans="2:6" ht="15.75" thickBot="1" x14ac:dyDescent="0.3"/>
    <row r="8" spans="2:6" ht="18.75" thickBot="1" x14ac:dyDescent="0.3">
      <c r="B8" s="192" t="s">
        <v>2</v>
      </c>
      <c r="C8" s="192" t="s">
        <v>553</v>
      </c>
      <c r="D8" s="192" t="s">
        <v>554</v>
      </c>
      <c r="E8" s="194" t="s">
        <v>555</v>
      </c>
      <c r="F8" s="194" t="s">
        <v>556</v>
      </c>
    </row>
    <row r="9" spans="2:6" ht="15.75" x14ac:dyDescent="0.25">
      <c r="B9" s="81">
        <v>40</v>
      </c>
      <c r="C9" s="81">
        <v>1364217</v>
      </c>
      <c r="D9" s="80"/>
      <c r="E9" s="57">
        <v>5.4447349651851571</v>
      </c>
      <c r="F9" s="17"/>
    </row>
    <row r="10" spans="2:6" ht="15.75" x14ac:dyDescent="0.25">
      <c r="B10" s="80">
        <v>41</v>
      </c>
      <c r="C10" s="81">
        <v>1462683</v>
      </c>
      <c r="D10" s="81"/>
      <c r="E10" s="57">
        <v>6.6570815412498821</v>
      </c>
      <c r="F10" s="17"/>
    </row>
    <row r="11" spans="2:6" ht="15.75" x14ac:dyDescent="0.25">
      <c r="B11" s="80">
        <v>42</v>
      </c>
      <c r="C11" s="81">
        <v>1480627</v>
      </c>
      <c r="D11" s="81"/>
      <c r="E11" s="57">
        <v>7.3977443339882365</v>
      </c>
      <c r="F11" s="17"/>
    </row>
    <row r="12" spans="2:6" ht="15.75" x14ac:dyDescent="0.25">
      <c r="B12" s="80">
        <v>43</v>
      </c>
      <c r="C12" s="81">
        <v>1579870</v>
      </c>
      <c r="D12" s="81"/>
      <c r="E12" s="57">
        <v>8.7626830055637477</v>
      </c>
      <c r="F12" s="17"/>
    </row>
    <row r="13" spans="2:6" ht="15.75" x14ac:dyDescent="0.25">
      <c r="B13" s="80">
        <v>44</v>
      </c>
      <c r="C13" s="81">
        <v>1587596</v>
      </c>
      <c r="D13" s="81"/>
      <c r="E13" s="57">
        <v>9.1832556897346684</v>
      </c>
      <c r="F13" s="17"/>
    </row>
    <row r="14" spans="2:6" ht="15.75" x14ac:dyDescent="0.25">
      <c r="B14" s="80">
        <v>45</v>
      </c>
      <c r="C14" s="81">
        <v>1770964</v>
      </c>
      <c r="D14" s="81"/>
      <c r="E14" s="57">
        <v>9.1072997531288049</v>
      </c>
      <c r="F14" s="17"/>
    </row>
    <row r="15" spans="2:6" ht="15.75" x14ac:dyDescent="0.25">
      <c r="B15" s="80">
        <v>46</v>
      </c>
      <c r="C15" s="81">
        <v>1721743</v>
      </c>
      <c r="D15" s="81"/>
      <c r="E15" s="57">
        <v>9.6460970075092511</v>
      </c>
      <c r="F15" s="17"/>
    </row>
    <row r="16" spans="2:6" ht="15.75" x14ac:dyDescent="0.25">
      <c r="B16" s="80">
        <v>47</v>
      </c>
      <c r="C16" s="81">
        <v>1686596</v>
      </c>
      <c r="D16" s="81"/>
      <c r="E16" s="57">
        <v>7.7280510566845884</v>
      </c>
      <c r="F16" s="17"/>
    </row>
    <row r="17" spans="2:6" ht="15.75" x14ac:dyDescent="0.25">
      <c r="B17" s="80">
        <v>48</v>
      </c>
      <c r="C17" s="81">
        <v>1583215</v>
      </c>
      <c r="D17" s="81">
        <v>62198</v>
      </c>
      <c r="E17" s="57">
        <v>6.3635703299930828</v>
      </c>
      <c r="F17" s="17">
        <v>0.63506865172513582</v>
      </c>
    </row>
    <row r="18" spans="2:6" ht="15.75" x14ac:dyDescent="0.25">
      <c r="B18" s="80">
        <v>49</v>
      </c>
      <c r="C18" s="81">
        <v>1566498</v>
      </c>
      <c r="D18" s="81">
        <v>175683</v>
      </c>
      <c r="E18" s="57">
        <v>6.388772918956807</v>
      </c>
      <c r="F18" s="17">
        <v>0.44796593865086543</v>
      </c>
    </row>
    <row r="19" spans="2:6" ht="15.75" x14ac:dyDescent="0.25">
      <c r="B19" s="80">
        <v>50</v>
      </c>
      <c r="C19" s="81">
        <v>1728586</v>
      </c>
      <c r="D19" s="81">
        <v>167866</v>
      </c>
      <c r="E19" s="57">
        <v>7.8564792263734642</v>
      </c>
      <c r="F19" s="17">
        <v>0.68328309484946326</v>
      </c>
    </row>
    <row r="20" spans="2:6" ht="15.75" x14ac:dyDescent="0.25">
      <c r="B20" s="80">
        <v>51</v>
      </c>
      <c r="C20" s="81">
        <v>2172184</v>
      </c>
      <c r="D20" s="81">
        <v>153536</v>
      </c>
      <c r="E20" s="57">
        <v>9.9094275623059556</v>
      </c>
      <c r="F20" s="17">
        <v>1.6725719049604002</v>
      </c>
    </row>
    <row r="21" spans="2:6" ht="15.75" x14ac:dyDescent="0.25">
      <c r="B21" s="80">
        <v>52</v>
      </c>
      <c r="C21" s="81">
        <v>1947050</v>
      </c>
      <c r="D21" s="81">
        <v>216092</v>
      </c>
      <c r="E21" s="57">
        <v>13.394263115995994</v>
      </c>
      <c r="F21" s="17">
        <v>2.1930474057345948</v>
      </c>
    </row>
    <row r="22" spans="2:6" ht="15.75" x14ac:dyDescent="0.25">
      <c r="B22" s="80">
        <v>53</v>
      </c>
      <c r="C22" s="81">
        <v>2099115</v>
      </c>
      <c r="D22" s="81">
        <v>271332</v>
      </c>
      <c r="E22" s="57">
        <v>18.10548731251027</v>
      </c>
      <c r="F22" s="17">
        <v>3.4610735187887904</v>
      </c>
    </row>
    <row r="23" spans="2:6" ht="15.75" x14ac:dyDescent="0.25">
      <c r="B23" s="80">
        <v>1</v>
      </c>
      <c r="C23" s="81">
        <v>2430448</v>
      </c>
      <c r="D23" s="81">
        <v>595156</v>
      </c>
      <c r="E23" s="57">
        <v>15.211269691842821</v>
      </c>
      <c r="F23" s="17">
        <v>2.3217442149621275</v>
      </c>
    </row>
    <row r="24" spans="2:6" ht="15.75" x14ac:dyDescent="0.25">
      <c r="B24" s="80">
        <v>2</v>
      </c>
      <c r="C24" s="81">
        <v>2151881</v>
      </c>
      <c r="D24" s="81">
        <v>885554</v>
      </c>
      <c r="E24" s="57">
        <v>13.970707488007003</v>
      </c>
      <c r="F24" s="17">
        <v>1.5263891304200534</v>
      </c>
    </row>
    <row r="25" spans="2:6" ht="15.75" x14ac:dyDescent="0.25">
      <c r="B25" s="80">
        <v>3</v>
      </c>
      <c r="C25" s="81">
        <v>1887078</v>
      </c>
      <c r="D25" s="81">
        <v>1127782</v>
      </c>
      <c r="E25" s="57">
        <v>12.206702637622822</v>
      </c>
      <c r="F25" s="17">
        <v>1.0093262705026327</v>
      </c>
    </row>
    <row r="26" spans="2:6" ht="15.75" x14ac:dyDescent="0.25">
      <c r="B26" s="80">
        <v>4</v>
      </c>
      <c r="C26" s="81">
        <v>1734398</v>
      </c>
      <c r="D26" s="81">
        <v>1497483</v>
      </c>
      <c r="E26" s="57">
        <v>9.6724627219357959</v>
      </c>
      <c r="F26" s="17">
        <v>0.65009085245041176</v>
      </c>
    </row>
    <row r="27" spans="2:6" ht="15.75" x14ac:dyDescent="0.25">
      <c r="B27" s="80">
        <v>5</v>
      </c>
      <c r="C27" s="81">
        <v>1702647</v>
      </c>
      <c r="D27" s="81">
        <v>1646077</v>
      </c>
      <c r="E27" s="57">
        <v>7.1614961879943397</v>
      </c>
      <c r="F27" s="17">
        <v>0.5191130184067938</v>
      </c>
    </row>
    <row r="28" spans="2:6" ht="15.75" x14ac:dyDescent="0.25">
      <c r="B28" s="80">
        <v>6</v>
      </c>
      <c r="C28" s="81">
        <v>1599012</v>
      </c>
      <c r="D28" s="81">
        <v>1532126</v>
      </c>
      <c r="E28" s="57">
        <v>5.4529922226975156</v>
      </c>
      <c r="F28" s="17">
        <v>0.40695086435449823</v>
      </c>
    </row>
    <row r="29" spans="2:6" ht="15.75" x14ac:dyDescent="0.25">
      <c r="B29" s="80">
        <v>7</v>
      </c>
      <c r="C29" s="81">
        <v>1531680</v>
      </c>
      <c r="D29" s="81">
        <v>1207082</v>
      </c>
      <c r="E29" s="57">
        <v>4.8881620181761205</v>
      </c>
      <c r="F29" s="17">
        <v>0.45108782999000896</v>
      </c>
    </row>
    <row r="30" spans="2:6" ht="15.75" x14ac:dyDescent="0.25">
      <c r="B30" s="80">
        <v>8</v>
      </c>
      <c r="C30" s="81">
        <v>1455645</v>
      </c>
      <c r="D30" s="81">
        <v>1669358</v>
      </c>
      <c r="E30" s="57">
        <v>3.6007405651790099</v>
      </c>
      <c r="F30" s="17">
        <v>0.27717242197299802</v>
      </c>
    </row>
    <row r="31" spans="2:6" ht="15.75" x14ac:dyDescent="0.25">
      <c r="B31" s="80">
        <v>9</v>
      </c>
      <c r="C31" s="81">
        <v>1465344</v>
      </c>
      <c r="D31" s="81">
        <v>2824823</v>
      </c>
      <c r="E31" s="57">
        <v>2.5386530398322851</v>
      </c>
      <c r="F31" s="17">
        <v>0.17339139478827523</v>
      </c>
    </row>
    <row r="32" spans="2:6" ht="15.75" x14ac:dyDescent="0.25">
      <c r="B32" s="80">
        <v>10</v>
      </c>
      <c r="C32" s="81">
        <v>1427451</v>
      </c>
      <c r="D32" s="81">
        <v>5048848</v>
      </c>
      <c r="E32" s="57">
        <v>2.3485219457620614</v>
      </c>
      <c r="F32" s="17">
        <v>0.14670673389256322</v>
      </c>
    </row>
    <row r="33" spans="2:6" ht="15.75" x14ac:dyDescent="0.25">
      <c r="B33" s="80">
        <v>11</v>
      </c>
      <c r="C33" s="81">
        <v>1551181</v>
      </c>
      <c r="D33" s="81">
        <v>4976262</v>
      </c>
      <c r="E33" s="57">
        <v>2.0317422660540583</v>
      </c>
      <c r="F33" s="17">
        <v>0.19444313824312304</v>
      </c>
    </row>
    <row r="34" spans="2:6" ht="15.75" x14ac:dyDescent="0.25">
      <c r="B34" s="80">
        <v>12</v>
      </c>
      <c r="C34" s="81">
        <v>1553423</v>
      </c>
      <c r="D34" s="81">
        <v>4277654</v>
      </c>
      <c r="E34" s="57">
        <v>1.9178292068547975</v>
      </c>
      <c r="F34" s="17">
        <v>0.2557242825156032</v>
      </c>
    </row>
    <row r="35" spans="2:6" ht="15.75" x14ac:dyDescent="0.25">
      <c r="B35" s="80">
        <v>13</v>
      </c>
      <c r="C35" s="81">
        <v>1326725</v>
      </c>
      <c r="D35" s="81">
        <v>2801677</v>
      </c>
      <c r="E35" s="57">
        <v>1.5490776159339728</v>
      </c>
      <c r="F35" s="17">
        <v>0.17899993468197797</v>
      </c>
    </row>
    <row r="36" spans="2:6" ht="15.75" x14ac:dyDescent="0.25">
      <c r="B36" s="80">
        <v>14</v>
      </c>
      <c r="C36" s="81">
        <v>1375063</v>
      </c>
      <c r="D36" s="81">
        <v>3023993</v>
      </c>
      <c r="E36" s="57">
        <v>1.2402340838201595</v>
      </c>
      <c r="F36" s="17">
        <v>0.15691173888299345</v>
      </c>
    </row>
    <row r="37" spans="2:6" ht="15.75" x14ac:dyDescent="0.25">
      <c r="B37" s="80">
        <v>15</v>
      </c>
      <c r="C37" s="81">
        <v>1474400</v>
      </c>
      <c r="D37" s="81">
        <v>3642406</v>
      </c>
      <c r="E37" s="57">
        <v>0.89500813890396103</v>
      </c>
      <c r="F37" s="17">
        <v>0.14957146457588746</v>
      </c>
    </row>
    <row r="38" spans="2:6" ht="15.75" x14ac:dyDescent="0.25">
      <c r="B38" s="80">
        <v>16</v>
      </c>
      <c r="C38" s="81">
        <v>1526257</v>
      </c>
      <c r="D38" s="81">
        <v>3783135</v>
      </c>
      <c r="E38" s="57">
        <v>0.76533637519762399</v>
      </c>
      <c r="F38" s="17">
        <v>0.16211422537128597</v>
      </c>
    </row>
    <row r="39" spans="2:6" ht="15.75" x14ac:dyDescent="0.25">
      <c r="B39" s="80">
        <v>17</v>
      </c>
      <c r="C39" s="81">
        <v>1436826</v>
      </c>
      <c r="D39" s="81">
        <v>3472023</v>
      </c>
      <c r="E39" s="57">
        <v>0.74031232731033547</v>
      </c>
      <c r="F39" s="17">
        <v>0.16367979129170515</v>
      </c>
    </row>
    <row r="40" spans="2:6" ht="15.75" x14ac:dyDescent="0.25">
      <c r="B40" s="80">
        <v>18</v>
      </c>
      <c r="C40" s="81">
        <v>1433818</v>
      </c>
      <c r="D40" s="81">
        <v>3555223</v>
      </c>
      <c r="E40" s="57">
        <v>0.76425320368414962</v>
      </c>
      <c r="F40" s="17">
        <v>0.1808044108625535</v>
      </c>
    </row>
    <row r="41" spans="2:6" ht="15.75" x14ac:dyDescent="0.25">
      <c r="B41" s="80">
        <v>19</v>
      </c>
      <c r="C41" s="81">
        <v>1482231</v>
      </c>
      <c r="D41" s="81">
        <v>3330376</v>
      </c>
      <c r="E41" s="57">
        <v>0.72977828692018987</v>
      </c>
      <c r="F41" s="17">
        <v>0.16313473313523758</v>
      </c>
    </row>
    <row r="42" spans="2:6" ht="15.75" x14ac:dyDescent="0.25">
      <c r="B42" s="80">
        <v>20</v>
      </c>
      <c r="C42" s="81">
        <v>1564012</v>
      </c>
      <c r="D42" s="81">
        <v>3346769</v>
      </c>
      <c r="E42" s="57">
        <v>0.8329219980409357</v>
      </c>
      <c r="F42" s="17">
        <v>0.16693712652411924</v>
      </c>
    </row>
    <row r="43" spans="2:6" ht="15.75" x14ac:dyDescent="0.25">
      <c r="B43" s="80">
        <v>21</v>
      </c>
      <c r="C43" s="81">
        <v>1691928</v>
      </c>
      <c r="D43" s="81">
        <v>2939189</v>
      </c>
      <c r="E43" s="57">
        <v>1.1030611231683618</v>
      </c>
      <c r="F43" s="17">
        <v>0.22359909485235555</v>
      </c>
    </row>
    <row r="44" spans="2:6" ht="15.75" x14ac:dyDescent="0.25">
      <c r="B44" s="80">
        <v>22</v>
      </c>
      <c r="C44" s="81">
        <v>1608568</v>
      </c>
      <c r="D44" s="81">
        <v>2786054</v>
      </c>
      <c r="E44" s="57">
        <v>1.8426327018814248</v>
      </c>
      <c r="F44" s="17">
        <v>0.34766016739086897</v>
      </c>
    </row>
    <row r="45" spans="2:6" ht="15.75" x14ac:dyDescent="0.25">
      <c r="B45" s="80">
        <v>23</v>
      </c>
      <c r="C45" s="81">
        <v>1771145</v>
      </c>
      <c r="D45" s="81">
        <v>3020982</v>
      </c>
      <c r="E45" s="57">
        <v>2.4118296356311877</v>
      </c>
      <c r="F45" s="17">
        <v>0.439161835456153</v>
      </c>
    </row>
    <row r="46" spans="2:6" ht="15.75" x14ac:dyDescent="0.25">
      <c r="B46" s="80">
        <v>24</v>
      </c>
      <c r="C46" s="81">
        <v>1959834</v>
      </c>
      <c r="D46" s="81">
        <v>3171717</v>
      </c>
      <c r="E46" s="57">
        <v>3.0309199656705621</v>
      </c>
      <c r="F46" s="17">
        <v>0.59781500051864656</v>
      </c>
    </row>
    <row r="47" spans="2:6" ht="15.75" x14ac:dyDescent="0.25">
      <c r="B47" s="80">
        <v>25</v>
      </c>
      <c r="C47" s="81">
        <v>2114603</v>
      </c>
      <c r="D47" s="81">
        <v>3267239</v>
      </c>
      <c r="E47" s="57">
        <v>4.5274692223552124</v>
      </c>
      <c r="F47" s="17">
        <v>0.90608614796774889</v>
      </c>
    </row>
    <row r="48" spans="2:6" ht="15.75" x14ac:dyDescent="0.25">
      <c r="B48" s="80">
        <v>26</v>
      </c>
      <c r="C48" s="81">
        <v>2448388</v>
      </c>
      <c r="D48" s="81">
        <v>3374283</v>
      </c>
      <c r="E48" s="57">
        <v>6.3759502170407636</v>
      </c>
      <c r="F48" s="17">
        <v>1.3148867477920494</v>
      </c>
    </row>
    <row r="49" spans="2:6" ht="15.75" x14ac:dyDescent="0.25">
      <c r="B49" s="80">
        <v>27</v>
      </c>
      <c r="C49" s="81">
        <v>2528067</v>
      </c>
      <c r="D49" s="81">
        <v>3358275</v>
      </c>
      <c r="E49" s="57">
        <v>8.1884696885011348</v>
      </c>
      <c r="F49" s="17">
        <v>1.5929308945812954</v>
      </c>
    </row>
    <row r="50" spans="2:6" ht="15.75" x14ac:dyDescent="0.25">
      <c r="B50" s="80">
        <v>28</v>
      </c>
      <c r="C50" s="81">
        <v>2701199</v>
      </c>
      <c r="D50" s="81">
        <v>3226554</v>
      </c>
      <c r="E50" s="57">
        <v>11.341037813208134</v>
      </c>
      <c r="F50" s="17">
        <v>2.4455502681808516</v>
      </c>
    </row>
    <row r="51" spans="2:6" ht="15.75" x14ac:dyDescent="0.25">
      <c r="B51" s="80">
        <v>29</v>
      </c>
      <c r="C51" s="81">
        <v>2371294</v>
      </c>
      <c r="D51" s="81">
        <v>2860330</v>
      </c>
      <c r="E51" s="57">
        <v>8.9602132843924043</v>
      </c>
      <c r="F51" s="17">
        <v>1.7207455083853962</v>
      </c>
    </row>
    <row r="52" spans="2:6" ht="15.75" x14ac:dyDescent="0.25">
      <c r="B52" s="80">
        <v>30</v>
      </c>
      <c r="C52" s="81">
        <v>2171449</v>
      </c>
      <c r="D52" s="81">
        <v>2428922</v>
      </c>
      <c r="E52" s="57">
        <v>7.7206971013364809</v>
      </c>
      <c r="F52" s="17">
        <v>1.6160667160164055</v>
      </c>
    </row>
    <row r="53" spans="2:6" ht="15.75" x14ac:dyDescent="0.25">
      <c r="B53" s="80">
        <v>31</v>
      </c>
      <c r="C53" s="81">
        <v>2198742</v>
      </c>
      <c r="D53" s="81">
        <v>2279067</v>
      </c>
      <c r="E53" s="57">
        <v>8.0672038829476129</v>
      </c>
      <c r="F53" s="17">
        <v>1.7824399194933715</v>
      </c>
    </row>
    <row r="54" spans="2:6" ht="15.75" x14ac:dyDescent="0.25">
      <c r="B54" s="80">
        <v>32</v>
      </c>
      <c r="C54" s="81">
        <v>2262178</v>
      </c>
      <c r="D54" s="81">
        <v>2225159</v>
      </c>
      <c r="E54" s="57">
        <v>8.0784978016760842</v>
      </c>
      <c r="F54" s="17">
        <v>1.8325432025306958</v>
      </c>
    </row>
    <row r="55" spans="2:6" ht="15.75" x14ac:dyDescent="0.25">
      <c r="B55" s="80">
        <v>33</v>
      </c>
      <c r="C55" s="81">
        <v>2363524</v>
      </c>
      <c r="D55" s="81">
        <v>2103429</v>
      </c>
      <c r="E55" s="57">
        <v>8.2876247501611999</v>
      </c>
      <c r="F55" s="17">
        <v>1.9593245124984016</v>
      </c>
    </row>
    <row r="56" spans="2:6" ht="15.75" x14ac:dyDescent="0.25">
      <c r="B56" s="80">
        <v>34</v>
      </c>
      <c r="C56" s="81">
        <v>2358104</v>
      </c>
      <c r="D56" s="81">
        <v>2515471</v>
      </c>
      <c r="E56" s="57">
        <v>7.6486448434844263</v>
      </c>
      <c r="F56" s="17">
        <v>1.5008720036923502</v>
      </c>
    </row>
    <row r="57" spans="2:6" ht="15.75" x14ac:dyDescent="0.25">
      <c r="B57" s="80">
        <v>35</v>
      </c>
      <c r="C57" s="81">
        <v>2577344</v>
      </c>
      <c r="D57" s="81">
        <v>3528943</v>
      </c>
      <c r="E57" s="57">
        <v>7.6649061980084925</v>
      </c>
      <c r="F57" s="17">
        <v>1.2717122379137322</v>
      </c>
    </row>
    <row r="58" spans="2:6" ht="15.75" x14ac:dyDescent="0.25">
      <c r="B58" s="80">
        <v>36</v>
      </c>
      <c r="C58" s="81">
        <v>2478996</v>
      </c>
      <c r="D58" s="81">
        <v>4184326</v>
      </c>
      <c r="E58" s="17">
        <v>6.8234478797061389</v>
      </c>
      <c r="F58" s="17">
        <v>1.0091708915605524</v>
      </c>
    </row>
    <row r="59" spans="2:6" ht="15.75" x14ac:dyDescent="0.25">
      <c r="B59" s="80">
        <v>37</v>
      </c>
      <c r="C59" s="81">
        <v>2641963</v>
      </c>
      <c r="D59" s="81">
        <v>3120576</v>
      </c>
      <c r="E59" s="17">
        <v>6.0649978822564892</v>
      </c>
      <c r="F59" s="17">
        <v>1.3645557743185872</v>
      </c>
    </row>
    <row r="60" spans="2:6" ht="15.75" x14ac:dyDescent="0.25">
      <c r="B60" s="9">
        <v>38</v>
      </c>
      <c r="C60" s="81">
        <v>2841155</v>
      </c>
      <c r="D60" s="81">
        <v>2917925</v>
      </c>
      <c r="E60" s="17">
        <v>6.857457618468545</v>
      </c>
      <c r="F60" s="17">
        <v>1.7606004266730639</v>
      </c>
    </row>
    <row r="61" spans="2:6" ht="16.5" thickBot="1" x14ac:dyDescent="0.3">
      <c r="B61" s="12">
        <v>39</v>
      </c>
      <c r="C61" s="34">
        <v>1921838</v>
      </c>
      <c r="D61" s="34">
        <v>2449194</v>
      </c>
      <c r="E61" s="19">
        <v>7.2499867314518704</v>
      </c>
      <c r="F61" s="19">
        <v>1.6315571571708896</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G64"/>
  <sheetViews>
    <sheetView zoomScale="61" zoomScaleNormal="100" workbookViewId="0">
      <pane ySplit="6" topLeftCell="A7" activePane="bottomLeft" state="frozen"/>
      <selection activeCell="A7" sqref="A7"/>
      <selection pane="bottomLeft" activeCell="F62" sqref="B10:F62"/>
    </sheetView>
  </sheetViews>
  <sheetFormatPr defaultColWidth="9.140625" defaultRowHeight="15" x14ac:dyDescent="0.25"/>
  <cols>
    <col min="1" max="1" width="15.5703125" style="85" customWidth="1"/>
    <col min="2" max="6" width="21" style="85" customWidth="1"/>
    <col min="7" max="7" width="18.42578125" style="85" customWidth="1"/>
    <col min="8" max="8" width="9.140625" style="85" customWidth="1"/>
    <col min="9" max="16384" width="9.140625" style="85"/>
  </cols>
  <sheetData>
    <row r="1" spans="2:7" s="190" customFormat="1" x14ac:dyDescent="0.25"/>
    <row r="2" spans="2:7" s="190" customFormat="1" ht="23.25" customHeight="1" x14ac:dyDescent="0.35">
      <c r="C2" s="246" t="s">
        <v>810</v>
      </c>
      <c r="D2" s="246"/>
      <c r="E2" s="246"/>
      <c r="F2" s="246"/>
      <c r="G2" s="209"/>
    </row>
    <row r="3" spans="2:7" s="190" customFormat="1" ht="19.5" customHeight="1" x14ac:dyDescent="0.35">
      <c r="C3" s="246"/>
      <c r="D3" s="246"/>
      <c r="E3" s="246"/>
      <c r="F3" s="246"/>
      <c r="G3" s="209"/>
    </row>
    <row r="4" spans="2:7" s="190" customFormat="1" ht="23.25" x14ac:dyDescent="0.35">
      <c r="C4" s="191"/>
    </row>
    <row r="5" spans="2:7" s="190" customFormat="1" x14ac:dyDescent="0.25"/>
    <row r="6" spans="2:7" s="190" customFormat="1" x14ac:dyDescent="0.25"/>
    <row r="7" spans="2:7" ht="15.75" thickBot="1" x14ac:dyDescent="0.3"/>
    <row r="8" spans="2:7" x14ac:dyDescent="0.25">
      <c r="B8" s="248" t="s">
        <v>2</v>
      </c>
      <c r="C8" s="268" t="s">
        <v>807</v>
      </c>
      <c r="D8" s="268" t="s">
        <v>808</v>
      </c>
      <c r="E8" s="268" t="s">
        <v>809</v>
      </c>
      <c r="F8" s="268" t="s">
        <v>497</v>
      </c>
    </row>
    <row r="9" spans="2:7" ht="54.75" customHeight="1" thickBot="1" x14ac:dyDescent="0.3">
      <c r="B9" s="256"/>
      <c r="C9" s="269"/>
      <c r="D9" s="269"/>
      <c r="E9" s="269"/>
      <c r="F9" s="269"/>
    </row>
    <row r="10" spans="2:7" x14ac:dyDescent="0.25">
      <c r="B10" s="154">
        <v>40</v>
      </c>
      <c r="C10" s="154">
        <v>0</v>
      </c>
      <c r="D10" s="35">
        <v>0</v>
      </c>
      <c r="E10" s="35">
        <v>0</v>
      </c>
      <c r="F10" s="35">
        <v>1</v>
      </c>
    </row>
    <row r="11" spans="2:7" ht="15.75" x14ac:dyDescent="0.25">
      <c r="B11" s="80">
        <v>41</v>
      </c>
      <c r="C11" s="36">
        <v>0</v>
      </c>
      <c r="D11" s="96">
        <v>0</v>
      </c>
      <c r="E11" s="96">
        <v>2</v>
      </c>
      <c r="F11" s="36">
        <v>1</v>
      </c>
    </row>
    <row r="12" spans="2:7" ht="15.75" x14ac:dyDescent="0.25">
      <c r="B12" s="80">
        <v>42</v>
      </c>
      <c r="C12" s="36">
        <v>1</v>
      </c>
      <c r="D12" s="96">
        <v>2</v>
      </c>
      <c r="E12" s="96">
        <v>1</v>
      </c>
      <c r="F12" s="36">
        <v>2</v>
      </c>
    </row>
    <row r="13" spans="2:7" ht="15.75" x14ac:dyDescent="0.25">
      <c r="B13" s="80">
        <v>43</v>
      </c>
      <c r="C13" s="36">
        <v>0</v>
      </c>
      <c r="D13" s="96">
        <v>0</v>
      </c>
      <c r="E13" s="96">
        <v>3</v>
      </c>
      <c r="F13" s="36">
        <v>1</v>
      </c>
    </row>
    <row r="14" spans="2:7" ht="15.75" x14ac:dyDescent="0.25">
      <c r="B14" s="80">
        <v>44</v>
      </c>
      <c r="C14" s="36">
        <v>0</v>
      </c>
      <c r="D14" s="96">
        <v>0</v>
      </c>
      <c r="E14" s="96">
        <v>0</v>
      </c>
      <c r="F14" s="36">
        <v>0</v>
      </c>
    </row>
    <row r="15" spans="2:7" ht="15.75" x14ac:dyDescent="0.25">
      <c r="B15" s="80">
        <v>45</v>
      </c>
      <c r="C15" s="36">
        <v>0</v>
      </c>
      <c r="D15" s="96">
        <v>1</v>
      </c>
      <c r="E15" s="96">
        <v>0</v>
      </c>
      <c r="F15" s="36">
        <v>0</v>
      </c>
    </row>
    <row r="16" spans="2:7" ht="15.75" x14ac:dyDescent="0.25">
      <c r="B16" s="80">
        <v>46</v>
      </c>
      <c r="C16" s="36">
        <v>0</v>
      </c>
      <c r="D16" s="96">
        <v>0</v>
      </c>
      <c r="E16" s="96">
        <v>0</v>
      </c>
      <c r="F16" s="36">
        <v>0</v>
      </c>
    </row>
    <row r="17" spans="2:6" ht="15.75" x14ac:dyDescent="0.25">
      <c r="B17" s="80">
        <v>47</v>
      </c>
      <c r="C17" s="36">
        <v>0</v>
      </c>
      <c r="D17" s="96">
        <v>0</v>
      </c>
      <c r="E17" s="96">
        <v>5</v>
      </c>
      <c r="F17" s="36">
        <v>1</v>
      </c>
    </row>
    <row r="18" spans="2:6" ht="15.75" x14ac:dyDescent="0.25">
      <c r="B18" s="80">
        <v>48</v>
      </c>
      <c r="C18" s="36">
        <v>1</v>
      </c>
      <c r="D18" s="96">
        <v>0</v>
      </c>
      <c r="E18" s="96">
        <v>1</v>
      </c>
      <c r="F18" s="36">
        <v>2</v>
      </c>
    </row>
    <row r="19" spans="2:6" ht="15.75" x14ac:dyDescent="0.25">
      <c r="B19" s="80">
        <v>49</v>
      </c>
      <c r="C19" s="36">
        <v>0</v>
      </c>
      <c r="D19" s="96">
        <v>0</v>
      </c>
      <c r="E19" s="96">
        <v>1</v>
      </c>
      <c r="F19" s="36">
        <v>1</v>
      </c>
    </row>
    <row r="20" spans="2:6" ht="15.75" x14ac:dyDescent="0.25">
      <c r="B20" s="80">
        <v>50</v>
      </c>
      <c r="C20" s="36">
        <v>0</v>
      </c>
      <c r="D20" s="96">
        <v>0</v>
      </c>
      <c r="E20" s="96">
        <v>1</v>
      </c>
      <c r="F20" s="36">
        <v>0</v>
      </c>
    </row>
    <row r="21" spans="2:6" ht="15.75" x14ac:dyDescent="0.25">
      <c r="B21" s="80">
        <v>51</v>
      </c>
      <c r="C21" s="36">
        <v>0</v>
      </c>
      <c r="D21" s="96">
        <v>0</v>
      </c>
      <c r="E21" s="96">
        <v>0</v>
      </c>
      <c r="F21" s="36">
        <v>1</v>
      </c>
    </row>
    <row r="22" spans="2:6" ht="15.75" x14ac:dyDescent="0.25">
      <c r="B22" s="80">
        <v>52</v>
      </c>
      <c r="C22" s="36">
        <v>1</v>
      </c>
      <c r="D22" s="96">
        <v>0</v>
      </c>
      <c r="E22" s="96">
        <v>1</v>
      </c>
      <c r="F22" s="36">
        <v>1</v>
      </c>
    </row>
    <row r="23" spans="2:6" ht="15.75" x14ac:dyDescent="0.25">
      <c r="B23" s="80">
        <v>53</v>
      </c>
      <c r="C23" s="36">
        <v>0</v>
      </c>
      <c r="D23" s="96">
        <v>0</v>
      </c>
      <c r="E23" s="96">
        <v>0</v>
      </c>
      <c r="F23" s="36">
        <v>0</v>
      </c>
    </row>
    <row r="24" spans="2:6" ht="15.75" x14ac:dyDescent="0.25">
      <c r="B24" s="80">
        <v>1</v>
      </c>
      <c r="C24" s="36">
        <v>0</v>
      </c>
      <c r="D24" s="96">
        <v>0</v>
      </c>
      <c r="E24" s="96">
        <v>0</v>
      </c>
      <c r="F24" s="36">
        <v>1</v>
      </c>
    </row>
    <row r="25" spans="2:6" ht="15.75" x14ac:dyDescent="0.25">
      <c r="B25" s="80">
        <v>2</v>
      </c>
      <c r="C25" s="36">
        <v>0</v>
      </c>
      <c r="D25" s="96">
        <v>0</v>
      </c>
      <c r="E25" s="96">
        <v>0</v>
      </c>
      <c r="F25" s="36">
        <v>0</v>
      </c>
    </row>
    <row r="26" spans="2:6" ht="15.75" x14ac:dyDescent="0.25">
      <c r="B26" s="80">
        <v>3</v>
      </c>
      <c r="C26" s="36">
        <v>0</v>
      </c>
      <c r="D26" s="96">
        <v>0</v>
      </c>
      <c r="E26" s="96">
        <v>0</v>
      </c>
      <c r="F26" s="36">
        <v>1</v>
      </c>
    </row>
    <row r="27" spans="2:6" ht="15.75" x14ac:dyDescent="0.25">
      <c r="B27" s="80">
        <v>4</v>
      </c>
      <c r="C27" s="36">
        <v>0</v>
      </c>
      <c r="D27" s="96">
        <v>0</v>
      </c>
      <c r="E27" s="96">
        <v>0</v>
      </c>
      <c r="F27" s="36">
        <v>0</v>
      </c>
    </row>
    <row r="28" spans="2:6" ht="15.75" x14ac:dyDescent="0.25">
      <c r="B28" s="80">
        <v>5</v>
      </c>
      <c r="C28" s="36">
        <v>0</v>
      </c>
      <c r="D28" s="96">
        <v>0</v>
      </c>
      <c r="E28" s="96">
        <v>0</v>
      </c>
      <c r="F28" s="36">
        <v>0</v>
      </c>
    </row>
    <row r="29" spans="2:6" ht="15.75" x14ac:dyDescent="0.25">
      <c r="B29" s="80">
        <v>6</v>
      </c>
      <c r="C29" s="36">
        <v>0</v>
      </c>
      <c r="D29" s="96">
        <v>0</v>
      </c>
      <c r="E29" s="96">
        <v>0</v>
      </c>
      <c r="F29" s="36">
        <v>3</v>
      </c>
    </row>
    <row r="30" spans="2:6" ht="15.75" x14ac:dyDescent="0.25">
      <c r="B30" s="80">
        <v>7</v>
      </c>
      <c r="C30" s="36">
        <v>0</v>
      </c>
      <c r="D30" s="96">
        <v>0</v>
      </c>
      <c r="E30" s="96">
        <v>0</v>
      </c>
      <c r="F30" s="36">
        <v>0</v>
      </c>
    </row>
    <row r="31" spans="2:6" ht="15.75" x14ac:dyDescent="0.25">
      <c r="B31" s="80">
        <v>8</v>
      </c>
      <c r="C31" s="36">
        <v>0</v>
      </c>
      <c r="D31" s="96">
        <v>0</v>
      </c>
      <c r="E31" s="96">
        <v>0</v>
      </c>
      <c r="F31" s="36">
        <v>1</v>
      </c>
    </row>
    <row r="32" spans="2:6" ht="15.75" x14ac:dyDescent="0.25">
      <c r="B32" s="80">
        <v>9</v>
      </c>
      <c r="C32" s="36">
        <v>0</v>
      </c>
      <c r="D32" s="96">
        <v>0</v>
      </c>
      <c r="E32" s="96">
        <v>0</v>
      </c>
      <c r="F32" s="36">
        <v>1</v>
      </c>
    </row>
    <row r="33" spans="2:6" ht="15.75" x14ac:dyDescent="0.25">
      <c r="B33" s="80">
        <v>10</v>
      </c>
      <c r="C33" s="36">
        <v>0</v>
      </c>
      <c r="D33" s="96">
        <v>0</v>
      </c>
      <c r="E33" s="96">
        <v>0</v>
      </c>
      <c r="F33" s="36">
        <v>1</v>
      </c>
    </row>
    <row r="34" spans="2:6" ht="15.75" x14ac:dyDescent="0.25">
      <c r="B34" s="80">
        <v>11</v>
      </c>
      <c r="C34" s="36">
        <v>0</v>
      </c>
      <c r="D34" s="96">
        <v>0</v>
      </c>
      <c r="E34" s="96">
        <v>0</v>
      </c>
      <c r="F34" s="36">
        <v>0</v>
      </c>
    </row>
    <row r="35" spans="2:6" ht="15.75" x14ac:dyDescent="0.25">
      <c r="B35" s="80">
        <v>12</v>
      </c>
      <c r="C35" s="36">
        <v>0</v>
      </c>
      <c r="D35" s="96">
        <v>0</v>
      </c>
      <c r="E35" s="96">
        <v>0</v>
      </c>
      <c r="F35" s="36">
        <v>0</v>
      </c>
    </row>
    <row r="36" spans="2:6" ht="15.75" x14ac:dyDescent="0.25">
      <c r="B36" s="80">
        <v>13</v>
      </c>
      <c r="C36" s="36">
        <v>0</v>
      </c>
      <c r="D36" s="96">
        <v>0</v>
      </c>
      <c r="E36" s="96">
        <v>0</v>
      </c>
      <c r="F36" s="36">
        <v>0</v>
      </c>
    </row>
    <row r="37" spans="2:6" ht="15.75" x14ac:dyDescent="0.25">
      <c r="B37" s="80">
        <v>14</v>
      </c>
      <c r="C37" s="36">
        <v>0</v>
      </c>
      <c r="D37" s="96">
        <v>0</v>
      </c>
      <c r="E37" s="96">
        <v>0</v>
      </c>
      <c r="F37" s="36">
        <v>0</v>
      </c>
    </row>
    <row r="38" spans="2:6" ht="15.75" x14ac:dyDescent="0.25">
      <c r="B38" s="80">
        <v>15</v>
      </c>
      <c r="C38" s="36">
        <v>0</v>
      </c>
      <c r="D38" s="96">
        <v>0</v>
      </c>
      <c r="E38" s="96">
        <v>0</v>
      </c>
      <c r="F38" s="36">
        <v>0</v>
      </c>
    </row>
    <row r="39" spans="2:6" ht="15.75" x14ac:dyDescent="0.25">
      <c r="B39" s="80">
        <v>16</v>
      </c>
      <c r="C39" s="36">
        <v>0</v>
      </c>
      <c r="D39" s="96">
        <v>0</v>
      </c>
      <c r="E39" s="96">
        <v>0</v>
      </c>
      <c r="F39" s="36">
        <v>0</v>
      </c>
    </row>
    <row r="40" spans="2:6" ht="15.75" x14ac:dyDescent="0.25">
      <c r="B40" s="80">
        <v>17</v>
      </c>
      <c r="C40" s="36">
        <v>0</v>
      </c>
      <c r="D40" s="96">
        <v>0</v>
      </c>
      <c r="E40" s="96">
        <v>0</v>
      </c>
      <c r="F40" s="36">
        <v>0</v>
      </c>
    </row>
    <row r="41" spans="2:6" ht="15.75" x14ac:dyDescent="0.25">
      <c r="B41" s="80">
        <v>18</v>
      </c>
      <c r="C41" s="36">
        <v>0</v>
      </c>
      <c r="D41" s="96">
        <v>0</v>
      </c>
      <c r="E41" s="96">
        <v>0</v>
      </c>
      <c r="F41" s="36">
        <v>0</v>
      </c>
    </row>
    <row r="42" spans="2:6" ht="15.75" x14ac:dyDescent="0.25">
      <c r="B42" s="80">
        <v>19</v>
      </c>
      <c r="C42" s="36">
        <v>0</v>
      </c>
      <c r="D42" s="96">
        <v>0</v>
      </c>
      <c r="E42" s="96">
        <v>0</v>
      </c>
      <c r="F42" s="36">
        <v>0</v>
      </c>
    </row>
    <row r="43" spans="2:6" ht="15.75" x14ac:dyDescent="0.25">
      <c r="B43" s="80">
        <v>20</v>
      </c>
      <c r="C43" s="36">
        <v>0</v>
      </c>
      <c r="D43" s="96">
        <v>0</v>
      </c>
      <c r="E43" s="96">
        <v>0</v>
      </c>
      <c r="F43" s="36">
        <v>0</v>
      </c>
    </row>
    <row r="44" spans="2:6" ht="15.75" x14ac:dyDescent="0.25">
      <c r="B44" s="80">
        <v>21</v>
      </c>
      <c r="C44" s="36">
        <v>0</v>
      </c>
      <c r="D44" s="96">
        <v>0</v>
      </c>
      <c r="E44" s="96">
        <v>0</v>
      </c>
      <c r="F44" s="36">
        <v>0</v>
      </c>
    </row>
    <row r="45" spans="2:6" ht="15.75" x14ac:dyDescent="0.25">
      <c r="B45" s="80">
        <v>22</v>
      </c>
      <c r="C45" s="36">
        <v>0</v>
      </c>
      <c r="D45" s="96">
        <v>0</v>
      </c>
      <c r="E45" s="96">
        <v>0</v>
      </c>
      <c r="F45" s="36">
        <v>0</v>
      </c>
    </row>
    <row r="46" spans="2:6" ht="15.75" x14ac:dyDescent="0.25">
      <c r="B46" s="80">
        <v>23</v>
      </c>
      <c r="C46" s="36">
        <v>0</v>
      </c>
      <c r="D46" s="96">
        <v>0</v>
      </c>
      <c r="E46" s="96">
        <v>0</v>
      </c>
      <c r="F46" s="36">
        <v>0</v>
      </c>
    </row>
    <row r="47" spans="2:6" ht="15.75" x14ac:dyDescent="0.25">
      <c r="B47" s="80">
        <v>24</v>
      </c>
      <c r="C47" s="36">
        <v>0</v>
      </c>
      <c r="D47" s="96">
        <v>0</v>
      </c>
      <c r="E47" s="96">
        <v>0</v>
      </c>
      <c r="F47" s="36">
        <v>0</v>
      </c>
    </row>
    <row r="48" spans="2:6" ht="15.75" x14ac:dyDescent="0.25">
      <c r="B48" s="80">
        <v>25</v>
      </c>
      <c r="C48" s="36">
        <v>0</v>
      </c>
      <c r="D48" s="96">
        <v>0</v>
      </c>
      <c r="E48" s="96">
        <v>0</v>
      </c>
      <c r="F48" s="36">
        <v>0</v>
      </c>
    </row>
    <row r="49" spans="2:6" ht="15.75" x14ac:dyDescent="0.25">
      <c r="B49" s="80">
        <v>26</v>
      </c>
      <c r="C49" s="36">
        <v>0</v>
      </c>
      <c r="D49" s="96">
        <v>0</v>
      </c>
      <c r="E49" s="96">
        <v>0</v>
      </c>
      <c r="F49" s="36">
        <v>0</v>
      </c>
    </row>
    <row r="50" spans="2:6" ht="15.75" x14ac:dyDescent="0.25">
      <c r="B50" s="80">
        <v>27</v>
      </c>
      <c r="C50" s="36">
        <v>0</v>
      </c>
      <c r="D50" s="96">
        <v>0</v>
      </c>
      <c r="E50" s="96">
        <v>0</v>
      </c>
      <c r="F50" s="36">
        <v>0</v>
      </c>
    </row>
    <row r="51" spans="2:6" ht="15.75" x14ac:dyDescent="0.25">
      <c r="B51" s="80">
        <v>28</v>
      </c>
      <c r="C51" s="36">
        <v>0</v>
      </c>
      <c r="D51" s="96">
        <v>0</v>
      </c>
      <c r="E51" s="96">
        <v>0</v>
      </c>
      <c r="F51" s="36">
        <v>0</v>
      </c>
    </row>
    <row r="52" spans="2:6" ht="15.75" x14ac:dyDescent="0.25">
      <c r="B52" s="80">
        <v>29</v>
      </c>
      <c r="C52" s="36">
        <v>1</v>
      </c>
      <c r="D52" s="96">
        <v>0</v>
      </c>
      <c r="E52" s="96">
        <v>0</v>
      </c>
      <c r="F52" s="36">
        <v>0</v>
      </c>
    </row>
    <row r="53" spans="2:6" ht="15.75" x14ac:dyDescent="0.25">
      <c r="B53" s="80">
        <v>30</v>
      </c>
      <c r="C53" s="36">
        <v>0</v>
      </c>
      <c r="D53" s="96">
        <v>0</v>
      </c>
      <c r="E53" s="96">
        <v>0</v>
      </c>
      <c r="F53" s="36">
        <v>0</v>
      </c>
    </row>
    <row r="54" spans="2:6" ht="15.75" x14ac:dyDescent="0.25">
      <c r="B54" s="80">
        <v>31</v>
      </c>
      <c r="C54" s="36">
        <v>1</v>
      </c>
      <c r="D54" s="96">
        <v>0</v>
      </c>
      <c r="E54" s="96">
        <v>0</v>
      </c>
      <c r="F54" s="36">
        <v>0</v>
      </c>
    </row>
    <row r="55" spans="2:6" ht="15.75" x14ac:dyDescent="0.25">
      <c r="B55" s="80">
        <v>32</v>
      </c>
      <c r="C55" s="36">
        <v>0</v>
      </c>
      <c r="D55" s="96">
        <v>0</v>
      </c>
      <c r="E55" s="96">
        <v>0</v>
      </c>
      <c r="F55" s="36">
        <v>0</v>
      </c>
    </row>
    <row r="56" spans="2:6" ht="15.75" x14ac:dyDescent="0.25">
      <c r="B56" s="80">
        <v>33</v>
      </c>
      <c r="C56" s="36">
        <v>0</v>
      </c>
      <c r="D56" s="96">
        <v>0</v>
      </c>
      <c r="E56" s="96">
        <v>0</v>
      </c>
      <c r="F56" s="36">
        <v>0</v>
      </c>
    </row>
    <row r="57" spans="2:6" ht="15.75" x14ac:dyDescent="0.25">
      <c r="B57" s="80">
        <v>34</v>
      </c>
      <c r="C57" s="36">
        <v>0</v>
      </c>
      <c r="D57" s="96">
        <v>0</v>
      </c>
      <c r="E57" s="96">
        <v>0</v>
      </c>
      <c r="F57" s="36">
        <v>1</v>
      </c>
    </row>
    <row r="58" spans="2:6" ht="15.75" x14ac:dyDescent="0.25">
      <c r="B58" s="80">
        <v>35</v>
      </c>
      <c r="C58" s="36">
        <v>0</v>
      </c>
      <c r="D58" s="96">
        <v>0</v>
      </c>
      <c r="E58" s="96">
        <v>2</v>
      </c>
      <c r="F58" s="36">
        <v>0</v>
      </c>
    </row>
    <row r="59" spans="2:6" ht="15.75" x14ac:dyDescent="0.25">
      <c r="B59" s="80">
        <v>36</v>
      </c>
      <c r="C59" s="36">
        <v>0</v>
      </c>
      <c r="D59" s="96">
        <v>0</v>
      </c>
      <c r="E59" s="96">
        <v>0</v>
      </c>
      <c r="F59" s="36">
        <v>0</v>
      </c>
    </row>
    <row r="60" spans="2:6" ht="15.75" x14ac:dyDescent="0.25">
      <c r="B60" s="80">
        <v>37</v>
      </c>
      <c r="C60" s="36">
        <v>1</v>
      </c>
      <c r="D60" s="96">
        <v>0</v>
      </c>
      <c r="E60" s="96">
        <v>0</v>
      </c>
      <c r="F60" s="36">
        <v>1</v>
      </c>
    </row>
    <row r="61" spans="2:6" ht="15.75" x14ac:dyDescent="0.25">
      <c r="B61" s="80">
        <v>38</v>
      </c>
      <c r="C61" s="36">
        <v>0</v>
      </c>
      <c r="D61" s="96">
        <v>0</v>
      </c>
      <c r="E61" s="96">
        <v>3</v>
      </c>
      <c r="F61" s="36">
        <v>4</v>
      </c>
    </row>
    <row r="62" spans="2:6" ht="16.5" thickBot="1" x14ac:dyDescent="0.3">
      <c r="B62" s="12">
        <v>39</v>
      </c>
      <c r="C62" s="37">
        <v>0</v>
      </c>
      <c r="D62" s="95">
        <v>0</v>
      </c>
      <c r="E62" s="95">
        <v>6</v>
      </c>
      <c r="F62" s="37">
        <v>3</v>
      </c>
    </row>
    <row r="63" spans="2:6" ht="15.75" x14ac:dyDescent="0.25">
      <c r="B63" s="7"/>
      <c r="C63" s="156"/>
      <c r="D63" s="156"/>
      <c r="E63" s="156"/>
      <c r="F63" s="156"/>
    </row>
    <row r="64" spans="2:6" x14ac:dyDescent="0.25">
      <c r="B64" s="66" t="s">
        <v>442</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20"/>
  <sheetViews>
    <sheetView zoomScale="61" zoomScaleNormal="100" workbookViewId="0">
      <pane ySplit="6" topLeftCell="A64" activePane="bottomLeft" state="frozen"/>
      <selection activeCell="A7" sqref="A7"/>
      <selection pane="bottomLeft" activeCell="K118" sqref="B64:K118"/>
    </sheetView>
  </sheetViews>
  <sheetFormatPr defaultColWidth="9.140625" defaultRowHeight="15" x14ac:dyDescent="0.25"/>
  <cols>
    <col min="1" max="1" width="15.5703125" style="72" customWidth="1"/>
    <col min="2" max="2" width="20.5703125" style="72" customWidth="1"/>
    <col min="3" max="7" width="18.5703125" style="72" customWidth="1"/>
    <col min="8" max="8" width="21.5703125" style="72" customWidth="1"/>
    <col min="9" max="10" width="18.5703125" style="72" customWidth="1"/>
    <col min="11" max="11" width="19.42578125" style="72" customWidth="1"/>
    <col min="12" max="12" width="18.42578125" style="72" customWidth="1"/>
    <col min="13" max="13" width="9.140625" style="72" customWidth="1"/>
    <col min="14" max="16384" width="9.140625" style="72"/>
  </cols>
  <sheetData>
    <row r="1" spans="2:12" s="190" customFormat="1" x14ac:dyDescent="0.25"/>
    <row r="2" spans="2:12" s="190" customFormat="1" ht="23.25" customHeight="1" x14ac:dyDescent="0.35">
      <c r="C2" s="246" t="s">
        <v>830</v>
      </c>
      <c r="D2" s="246"/>
      <c r="E2" s="246"/>
      <c r="F2" s="246"/>
      <c r="G2" s="246"/>
      <c r="H2" s="246"/>
      <c r="I2" s="208"/>
      <c r="J2" s="209"/>
      <c r="K2" s="209"/>
      <c r="L2" s="209"/>
    </row>
    <row r="3" spans="2:12" s="190" customFormat="1" ht="19.5" customHeight="1" x14ac:dyDescent="0.35">
      <c r="C3" s="191" t="s">
        <v>831</v>
      </c>
      <c r="E3" s="209"/>
      <c r="F3" s="209"/>
      <c r="G3" s="209"/>
      <c r="H3" s="209"/>
      <c r="I3" s="209"/>
      <c r="J3" s="209"/>
      <c r="K3" s="209"/>
      <c r="L3" s="209"/>
    </row>
    <row r="4" spans="2:12" s="190" customFormat="1" ht="23.25" x14ac:dyDescent="0.35">
      <c r="C4" s="191"/>
    </row>
    <row r="5" spans="2:12" s="190" customFormat="1" x14ac:dyDescent="0.25"/>
    <row r="6" spans="2:12" s="190" customFormat="1" x14ac:dyDescent="0.25"/>
    <row r="7" spans="2:12" ht="15.75" thickBot="1" x14ac:dyDescent="0.3"/>
    <row r="8" spans="2:12" ht="18.75" thickBot="1" x14ac:dyDescent="0.3">
      <c r="B8" s="248" t="s">
        <v>2</v>
      </c>
      <c r="C8" s="257" t="s">
        <v>444</v>
      </c>
      <c r="D8" s="258"/>
      <c r="E8" s="258"/>
      <c r="F8" s="258"/>
      <c r="G8" s="258"/>
      <c r="H8" s="258"/>
      <c r="I8" s="258"/>
      <c r="J8" s="258"/>
      <c r="K8" s="259"/>
    </row>
    <row r="9" spans="2:12" ht="61.5" customHeight="1" thickBot="1" x14ac:dyDescent="0.3">
      <c r="B9" s="256"/>
      <c r="C9" s="194" t="s">
        <v>14</v>
      </c>
      <c r="D9" s="205" t="s">
        <v>15</v>
      </c>
      <c r="E9" s="194" t="s">
        <v>16</v>
      </c>
      <c r="F9" s="194" t="s">
        <v>17</v>
      </c>
      <c r="G9" s="206" t="s">
        <v>18</v>
      </c>
      <c r="H9" s="194" t="s">
        <v>19</v>
      </c>
      <c r="I9" s="194" t="s">
        <v>20</v>
      </c>
      <c r="J9" s="194" t="s">
        <v>21</v>
      </c>
      <c r="K9" s="194" t="s">
        <v>22</v>
      </c>
    </row>
    <row r="10" spans="2:12" x14ac:dyDescent="0.25">
      <c r="B10" s="96">
        <v>40</v>
      </c>
      <c r="C10" s="87">
        <v>2.5634820461273193</v>
      </c>
      <c r="D10" s="87">
        <v>0.98253512382507324</v>
      </c>
      <c r="E10" s="87">
        <v>1.600249171257019</v>
      </c>
      <c r="F10" s="87">
        <v>10.519913673400879</v>
      </c>
      <c r="G10" s="87">
        <v>7.0053353309631348</v>
      </c>
      <c r="H10" s="87">
        <v>1.080690860748291</v>
      </c>
      <c r="I10" s="87">
        <v>0.87094247341156006</v>
      </c>
      <c r="J10" s="87">
        <v>5.1809749603271484</v>
      </c>
      <c r="K10" s="88">
        <v>5.2792696952819824</v>
      </c>
    </row>
    <row r="11" spans="2:12" ht="15.75" x14ac:dyDescent="0.25">
      <c r="B11" s="9">
        <v>41</v>
      </c>
      <c r="C11" s="87">
        <v>4.3408145904541016</v>
      </c>
      <c r="D11" s="87">
        <v>2.2140369415283203</v>
      </c>
      <c r="E11" s="87">
        <v>2.6349096298217773</v>
      </c>
      <c r="F11" s="87">
        <v>11.970935821533203</v>
      </c>
      <c r="G11" s="87">
        <v>11.869301795959473</v>
      </c>
      <c r="H11" s="87">
        <v>2.2347300052642822</v>
      </c>
      <c r="I11" s="87">
        <v>1.6287388801574707</v>
      </c>
      <c r="J11" s="87">
        <v>5.9982891082763672</v>
      </c>
      <c r="K11" s="88">
        <v>8.4943609237670898</v>
      </c>
    </row>
    <row r="12" spans="2:12" ht="15.75" x14ac:dyDescent="0.25">
      <c r="B12" s="9">
        <v>42</v>
      </c>
      <c r="C12" s="87">
        <v>8.2632369995117188</v>
      </c>
      <c r="D12" s="87">
        <v>3.4650835990905762</v>
      </c>
      <c r="E12" s="87">
        <v>3.190859317779541</v>
      </c>
      <c r="F12" s="87">
        <v>16.505380630493164</v>
      </c>
      <c r="G12" s="87">
        <v>16.18263053894043</v>
      </c>
      <c r="H12" s="87">
        <v>2.9114441871643066</v>
      </c>
      <c r="I12" s="87">
        <v>2.9357514381408691</v>
      </c>
      <c r="J12" s="87">
        <v>7.3873662948608398</v>
      </c>
      <c r="K12" s="88">
        <v>11.588096618652344</v>
      </c>
    </row>
    <row r="13" spans="2:12" ht="15.75" x14ac:dyDescent="0.25">
      <c r="B13" s="9">
        <v>43</v>
      </c>
      <c r="C13" s="87">
        <v>13.231639862060547</v>
      </c>
      <c r="D13" s="87">
        <v>4.2862720489501953</v>
      </c>
      <c r="E13" s="87">
        <v>5.5370793342590332</v>
      </c>
      <c r="F13" s="87">
        <v>17.049514770507813</v>
      </c>
      <c r="G13" s="87">
        <v>19.058183670043945</v>
      </c>
      <c r="H13" s="87">
        <v>4.9887986183166504</v>
      </c>
      <c r="I13" s="87">
        <v>4.4031891822814941</v>
      </c>
      <c r="J13" s="87">
        <v>10.754826545715332</v>
      </c>
      <c r="K13" s="88">
        <v>17.52520751953125</v>
      </c>
    </row>
    <row r="14" spans="2:12" ht="15.75" x14ac:dyDescent="0.25">
      <c r="B14" s="9">
        <v>44</v>
      </c>
      <c r="C14" s="87">
        <v>15.741990089416504</v>
      </c>
      <c r="D14" s="87">
        <v>6.9380903244018555</v>
      </c>
      <c r="E14" s="87">
        <v>7.7760434150695801</v>
      </c>
      <c r="F14" s="87">
        <v>23.881412506103516</v>
      </c>
      <c r="G14" s="87">
        <v>21.612529754638672</v>
      </c>
      <c r="H14" s="87">
        <v>5.5808811187744141</v>
      </c>
      <c r="I14" s="87">
        <v>7.2153100967407227</v>
      </c>
      <c r="J14" s="87">
        <v>17.131954193115234</v>
      </c>
      <c r="K14" s="88">
        <v>21.370023727416992</v>
      </c>
    </row>
    <row r="15" spans="2:12" ht="15.75" x14ac:dyDescent="0.25">
      <c r="B15" s="9">
        <v>45</v>
      </c>
      <c r="C15" s="87">
        <v>19.87360954284668</v>
      </c>
      <c r="D15" s="87">
        <v>7.4811186790466309</v>
      </c>
      <c r="E15" s="87">
        <v>6.3883962631225586</v>
      </c>
      <c r="F15" s="87">
        <v>25.937028884887695</v>
      </c>
      <c r="G15" s="87">
        <v>19.257024765014648</v>
      </c>
      <c r="H15" s="87">
        <v>6.7906093597412109</v>
      </c>
      <c r="I15" s="87">
        <v>11.562996864318848</v>
      </c>
      <c r="J15" s="87">
        <v>18.940910339355469</v>
      </c>
      <c r="K15" s="88">
        <v>22.460878372192383</v>
      </c>
    </row>
    <row r="16" spans="2:12" ht="15.75" x14ac:dyDescent="0.25">
      <c r="B16" s="9">
        <v>46</v>
      </c>
      <c r="C16" s="87">
        <v>23.508388519287109</v>
      </c>
      <c r="D16" s="87">
        <v>9.4398059844970703</v>
      </c>
      <c r="E16" s="87">
        <v>7.383826732635498</v>
      </c>
      <c r="F16" s="87">
        <v>25.513813018798828</v>
      </c>
      <c r="G16" s="87">
        <v>20.327709197998047</v>
      </c>
      <c r="H16" s="87">
        <v>8.597137451171875</v>
      </c>
      <c r="I16" s="87">
        <v>14.856139183044434</v>
      </c>
      <c r="J16" s="87">
        <v>28.581319808959961</v>
      </c>
      <c r="K16" s="88">
        <v>28.612585067749023</v>
      </c>
    </row>
    <row r="17" spans="2:11" ht="15.75" x14ac:dyDescent="0.25">
      <c r="B17" s="9">
        <v>47</v>
      </c>
      <c r="C17" s="87">
        <v>18.644582748413086</v>
      </c>
      <c r="D17" s="87">
        <v>10.123607635498047</v>
      </c>
      <c r="E17" s="87">
        <v>10.389243125915527</v>
      </c>
      <c r="F17" s="87">
        <v>29.383207321166992</v>
      </c>
      <c r="G17" s="87">
        <v>14.653080940246582</v>
      </c>
      <c r="H17" s="87">
        <v>9.3068447113037109</v>
      </c>
      <c r="I17" s="87">
        <v>16.188196182250977</v>
      </c>
      <c r="J17" s="87">
        <v>24.919206619262695</v>
      </c>
      <c r="K17" s="88">
        <v>22.407230377197266</v>
      </c>
    </row>
    <row r="18" spans="2:11" s="78" customFormat="1" ht="15.75" x14ac:dyDescent="0.25">
      <c r="B18" s="9">
        <v>48</v>
      </c>
      <c r="C18" s="87">
        <v>15.271299362182617</v>
      </c>
      <c r="D18" s="87">
        <v>9.9568271636962891</v>
      </c>
      <c r="E18" s="87">
        <v>9.1061592102050781</v>
      </c>
      <c r="F18" s="87">
        <v>23.276819229125977</v>
      </c>
      <c r="G18" s="87">
        <v>13.743060111999512</v>
      </c>
      <c r="H18" s="87">
        <v>9.7262172698974609</v>
      </c>
      <c r="I18" s="87">
        <v>14.09760570526123</v>
      </c>
      <c r="J18" s="87">
        <v>20.288949966430664</v>
      </c>
      <c r="K18" s="88">
        <v>17.203315734863281</v>
      </c>
    </row>
    <row r="19" spans="2:11" s="79" customFormat="1" ht="15.75" x14ac:dyDescent="0.25">
      <c r="B19" s="9">
        <v>49</v>
      </c>
      <c r="C19" s="87">
        <v>17.389408111572266</v>
      </c>
      <c r="D19" s="87">
        <v>11.484173774719238</v>
      </c>
      <c r="E19" s="87">
        <v>9.6779880523681641</v>
      </c>
      <c r="F19" s="87">
        <v>20.55615234375</v>
      </c>
      <c r="G19" s="87">
        <v>12.29390811920166</v>
      </c>
      <c r="H19" s="87">
        <v>10.097201347351074</v>
      </c>
      <c r="I19" s="87">
        <v>11.192980766296387</v>
      </c>
      <c r="J19" s="87">
        <v>19.552316665649414</v>
      </c>
      <c r="K19" s="88">
        <v>16.309173583984375</v>
      </c>
    </row>
    <row r="20" spans="2:11" s="82" customFormat="1" ht="15.75" x14ac:dyDescent="0.25">
      <c r="B20" s="9">
        <v>50</v>
      </c>
      <c r="C20" s="87">
        <v>16.971015930175781</v>
      </c>
      <c r="D20" s="87">
        <v>15.224733352661133</v>
      </c>
      <c r="E20" s="87">
        <v>13.284767150878906</v>
      </c>
      <c r="F20" s="87">
        <v>23.216360092163086</v>
      </c>
      <c r="G20" s="87">
        <v>12.771650314331055</v>
      </c>
      <c r="H20" s="87">
        <v>14.984503746032715</v>
      </c>
      <c r="I20" s="87">
        <v>12.247526168823242</v>
      </c>
      <c r="J20" s="87">
        <v>17.679166793823242</v>
      </c>
      <c r="K20" s="88">
        <v>13.984400749206543</v>
      </c>
    </row>
    <row r="21" spans="2:11" s="83" customFormat="1" ht="15.75" x14ac:dyDescent="0.25">
      <c r="B21" s="9">
        <v>51</v>
      </c>
      <c r="C21" s="87">
        <v>19.219871520996094</v>
      </c>
      <c r="D21" s="87">
        <v>24.051139831542969</v>
      </c>
      <c r="E21" s="87">
        <v>21.681613922119141</v>
      </c>
      <c r="F21" s="87">
        <v>22.914064407348633</v>
      </c>
      <c r="G21" s="87">
        <v>13.392715454101563</v>
      </c>
      <c r="H21" s="87">
        <v>20.678293228149414</v>
      </c>
      <c r="I21" s="87">
        <v>12.432534217834473</v>
      </c>
      <c r="J21" s="87">
        <v>20.815114974975586</v>
      </c>
      <c r="K21" s="88">
        <v>16.058813095092773</v>
      </c>
    </row>
    <row r="22" spans="2:11" s="85" customFormat="1" ht="15.75" x14ac:dyDescent="0.25">
      <c r="B22" s="9">
        <v>52</v>
      </c>
      <c r="C22" s="87">
        <v>17.415557861328125</v>
      </c>
      <c r="D22" s="87">
        <v>26.479223251342773</v>
      </c>
      <c r="E22" s="87">
        <v>35.321369171142578</v>
      </c>
      <c r="F22" s="87">
        <v>18.984210968017578</v>
      </c>
      <c r="G22" s="87">
        <v>11.609143257141113</v>
      </c>
      <c r="H22" s="87">
        <v>23.29130744934082</v>
      </c>
      <c r="I22" s="87">
        <v>9.971928596496582</v>
      </c>
      <c r="J22" s="87">
        <v>21.509653091430664</v>
      </c>
      <c r="K22" s="88">
        <v>15.218318939208984</v>
      </c>
    </row>
    <row r="23" spans="2:11" s="85" customFormat="1" ht="15.75" x14ac:dyDescent="0.25">
      <c r="B23" s="9">
        <v>53</v>
      </c>
      <c r="C23" s="87">
        <v>27.456960678100586</v>
      </c>
      <c r="D23" s="87">
        <v>38.324329376220703</v>
      </c>
      <c r="E23" s="87">
        <v>45.697959899902344</v>
      </c>
      <c r="F23" s="87">
        <v>28.234479904174805</v>
      </c>
      <c r="G23" s="87">
        <v>14.04563045501709</v>
      </c>
      <c r="H23" s="87">
        <v>33.307857513427734</v>
      </c>
      <c r="I23" s="87">
        <v>14.652629852294922</v>
      </c>
      <c r="J23" s="87">
        <v>30.265050888061523</v>
      </c>
      <c r="K23" s="88">
        <v>17.060253143310547</v>
      </c>
    </row>
    <row r="24" spans="2:11" s="85" customFormat="1" ht="15.75" x14ac:dyDescent="0.25">
      <c r="B24" s="9">
        <v>1</v>
      </c>
      <c r="C24" s="87">
        <v>30.699495315551758</v>
      </c>
      <c r="D24" s="87">
        <v>51.091159820556641</v>
      </c>
      <c r="E24" s="87">
        <v>51.936542510986328</v>
      </c>
      <c r="F24" s="87">
        <v>25.816108703613281</v>
      </c>
      <c r="G24" s="87">
        <v>22.676845550537109</v>
      </c>
      <c r="H24" s="87">
        <v>43.743785858154297</v>
      </c>
      <c r="I24" s="87">
        <v>23.514511108398438</v>
      </c>
      <c r="J24" s="87">
        <v>42.430000305175781</v>
      </c>
      <c r="K24" s="88">
        <v>19.206197738647461</v>
      </c>
    </row>
    <row r="25" spans="2:11" s="85" customFormat="1" ht="15.75" x14ac:dyDescent="0.25">
      <c r="B25" s="9">
        <v>2</v>
      </c>
      <c r="C25" s="87">
        <v>35.720195770263672</v>
      </c>
      <c r="D25" s="87">
        <v>46.383159637451172</v>
      </c>
      <c r="E25" s="87">
        <v>45.500370025634766</v>
      </c>
      <c r="F25" s="87">
        <v>36.275562286376953</v>
      </c>
      <c r="G25" s="87">
        <v>25.574062347412109</v>
      </c>
      <c r="H25" s="87">
        <v>36.969303131103516</v>
      </c>
      <c r="I25" s="87">
        <v>29.249757766723633</v>
      </c>
      <c r="J25" s="87">
        <v>46.898483276367188</v>
      </c>
      <c r="K25" s="88">
        <v>20.869304656982422</v>
      </c>
    </row>
    <row r="26" spans="2:11" s="85" customFormat="1" ht="15.75" x14ac:dyDescent="0.25">
      <c r="B26" s="9">
        <v>3</v>
      </c>
      <c r="C26" s="87">
        <v>38.178249359130859</v>
      </c>
      <c r="D26" s="87">
        <v>41.063285827636719</v>
      </c>
      <c r="E26" s="87">
        <v>38.103622436523438</v>
      </c>
      <c r="F26" s="87">
        <v>33.373519897460938</v>
      </c>
      <c r="G26" s="87">
        <v>23.79157829284668</v>
      </c>
      <c r="H26" s="87">
        <v>32.388465881347656</v>
      </c>
      <c r="I26" s="87">
        <v>26.456136703491211</v>
      </c>
      <c r="J26" s="87">
        <v>49.964694976806641</v>
      </c>
      <c r="K26" s="88">
        <v>24.624706268310547</v>
      </c>
    </row>
    <row r="27" spans="2:11" s="85" customFormat="1" ht="15.75" x14ac:dyDescent="0.25">
      <c r="B27" s="9">
        <v>4</v>
      </c>
      <c r="C27" s="87">
        <v>24.295343399047852</v>
      </c>
      <c r="D27" s="87">
        <v>30.015630722045898</v>
      </c>
      <c r="E27" s="87">
        <v>27.648153305053711</v>
      </c>
      <c r="F27" s="87">
        <v>25.513813018798828</v>
      </c>
      <c r="G27" s="87">
        <v>20.765874862670898</v>
      </c>
      <c r="H27" s="87">
        <v>24.630073547363281</v>
      </c>
      <c r="I27" s="87">
        <v>21.775436401367188</v>
      </c>
      <c r="J27" s="87">
        <v>39.125682830810547</v>
      </c>
      <c r="K27" s="88">
        <v>18.848539352416992</v>
      </c>
    </row>
    <row r="28" spans="2:11" s="85" customFormat="1" ht="15.75" x14ac:dyDescent="0.25">
      <c r="B28" s="9">
        <v>5</v>
      </c>
      <c r="C28" s="87">
        <v>20.276910781860352</v>
      </c>
      <c r="D28" s="87">
        <v>23.370040893554688</v>
      </c>
      <c r="E28" s="87">
        <v>18.26374626159668</v>
      </c>
      <c r="F28" s="87">
        <v>21.644418716430664</v>
      </c>
      <c r="G28" s="87">
        <v>13.879703521728516</v>
      </c>
      <c r="H28" s="87">
        <v>17.629777908325195</v>
      </c>
      <c r="I28" s="87">
        <v>17.409248352050781</v>
      </c>
      <c r="J28" s="87">
        <v>29.930585861206055</v>
      </c>
      <c r="K28" s="88">
        <v>15.915750503540039</v>
      </c>
    </row>
    <row r="29" spans="2:11" s="85" customFormat="1" ht="15.75" x14ac:dyDescent="0.25">
      <c r="B29" s="9">
        <v>6</v>
      </c>
      <c r="C29" s="87">
        <v>18.729583740234375</v>
      </c>
      <c r="D29" s="87">
        <v>17.404306411743164</v>
      </c>
      <c r="E29" s="87">
        <v>12.424602508544922</v>
      </c>
      <c r="F29" s="87">
        <v>18.742374420166016</v>
      </c>
      <c r="G29" s="87">
        <v>12.437231063842773</v>
      </c>
      <c r="H29" s="87">
        <v>12.758604049682617</v>
      </c>
      <c r="I29" s="87">
        <v>10.767462730407715</v>
      </c>
      <c r="J29" s="87">
        <v>23.656410217285156</v>
      </c>
      <c r="K29" s="88">
        <v>14.50300407409668</v>
      </c>
    </row>
    <row r="30" spans="2:11" s="85" customFormat="1" ht="15.75" x14ac:dyDescent="0.25">
      <c r="B30" s="9">
        <v>7</v>
      </c>
      <c r="C30" s="87">
        <v>13.949036598205566</v>
      </c>
      <c r="D30" s="87">
        <v>12.407367706298828</v>
      </c>
      <c r="E30" s="87">
        <v>9.6918144226074219</v>
      </c>
      <c r="F30" s="87">
        <v>12.756906509399414</v>
      </c>
      <c r="G30" s="87">
        <v>12.086886405944824</v>
      </c>
      <c r="H30" s="87">
        <v>10.435924530029297</v>
      </c>
      <c r="I30" s="87">
        <v>7.2701501846313477</v>
      </c>
      <c r="J30" s="87">
        <v>18.131977081298828</v>
      </c>
      <c r="K30" s="88">
        <v>12.625303268432617</v>
      </c>
    </row>
    <row r="31" spans="2:11" s="85" customFormat="1" ht="15.75" x14ac:dyDescent="0.25">
      <c r="B31" s="9">
        <v>8</v>
      </c>
      <c r="C31" s="87">
        <v>10.230833053588867</v>
      </c>
      <c r="D31" s="87">
        <v>8.6511640548706055</v>
      </c>
      <c r="E31" s="87">
        <v>6.4704265594482422</v>
      </c>
      <c r="F31" s="87">
        <v>10.278076171875</v>
      </c>
      <c r="G31" s="87">
        <v>7.325385570526123</v>
      </c>
      <c r="H31" s="87">
        <v>6.258328914642334</v>
      </c>
      <c r="I31" s="87">
        <v>5.1062197685241699</v>
      </c>
      <c r="J31" s="87">
        <v>13.743448257446289</v>
      </c>
      <c r="K31" s="88">
        <v>10.318413734436035</v>
      </c>
    </row>
    <row r="32" spans="2:11" ht="15.75" x14ac:dyDescent="0.25">
      <c r="B32" s="9">
        <v>9</v>
      </c>
      <c r="C32" s="87">
        <v>5.9814577102661133</v>
      </c>
      <c r="D32" s="87">
        <v>5.6600570678710938</v>
      </c>
      <c r="E32" s="87">
        <v>5.862095832824707</v>
      </c>
      <c r="F32" s="87">
        <v>8.6456756591796875</v>
      </c>
      <c r="G32" s="87">
        <v>5.5440950393676758</v>
      </c>
      <c r="H32" s="87">
        <v>5.4034543037414551</v>
      </c>
      <c r="I32" s="87">
        <v>3.4596488475799561</v>
      </c>
      <c r="J32" s="87">
        <v>8.8982820510864258</v>
      </c>
      <c r="K32" s="88">
        <v>7.725398063659668</v>
      </c>
    </row>
    <row r="33" spans="2:11" s="85" customFormat="1" ht="15.75" x14ac:dyDescent="0.25">
      <c r="B33" s="9">
        <v>10</v>
      </c>
      <c r="C33" s="87">
        <v>4.7343587875366211</v>
      </c>
      <c r="D33" s="87">
        <v>4.3803920745849609</v>
      </c>
      <c r="E33" s="87">
        <v>3.5117273330688477</v>
      </c>
      <c r="F33" s="87">
        <v>6.0459270477294922</v>
      </c>
      <c r="G33" s="87">
        <v>4.7455759048461914</v>
      </c>
      <c r="H33" s="87">
        <v>4.1130771636962891</v>
      </c>
      <c r="I33" s="87">
        <v>3.102184534072876</v>
      </c>
      <c r="J33" s="87">
        <v>6.4192214012145996</v>
      </c>
      <c r="K33" s="88">
        <v>6.7060747146606445</v>
      </c>
    </row>
    <row r="34" spans="2:11" s="85" customFormat="1" ht="15.75" x14ac:dyDescent="0.25">
      <c r="B34" s="9">
        <v>11</v>
      </c>
      <c r="C34" s="87">
        <v>4.2262811660766602</v>
      </c>
      <c r="D34" s="87">
        <v>3.63722825050354</v>
      </c>
      <c r="E34" s="87">
        <v>2.5162770748138428</v>
      </c>
      <c r="F34" s="87">
        <v>4.4739861488342285</v>
      </c>
      <c r="G34" s="87">
        <v>3.7862064838409424</v>
      </c>
      <c r="H34" s="87">
        <v>3.113034725189209</v>
      </c>
      <c r="I34" s="87">
        <v>2.1315622329711914</v>
      </c>
      <c r="J34" s="87">
        <v>4.4197916984558105</v>
      </c>
      <c r="K34" s="88">
        <v>5.0429682731628418</v>
      </c>
    </row>
    <row r="35" spans="2:11" s="85" customFormat="1" ht="15.75" x14ac:dyDescent="0.25">
      <c r="B35" s="9">
        <v>12</v>
      </c>
      <c r="C35" s="87">
        <v>2.8868041038513184</v>
      </c>
      <c r="D35" s="87">
        <v>2.2775168418884277</v>
      </c>
      <c r="E35" s="87">
        <v>2.3347330093383789</v>
      </c>
      <c r="F35" s="87">
        <v>3.808934211730957</v>
      </c>
      <c r="G35" s="87">
        <v>3.1049849987030029</v>
      </c>
      <c r="H35" s="87">
        <v>1.8065279722213745</v>
      </c>
      <c r="I35" s="87">
        <v>1.3690588474273682</v>
      </c>
      <c r="J35" s="87">
        <v>4.0830459594726563</v>
      </c>
      <c r="K35" s="88">
        <v>4.1488246917724609</v>
      </c>
    </row>
    <row r="36" spans="2:11" s="85" customFormat="1" ht="15.75" x14ac:dyDescent="0.25">
      <c r="B36" s="9">
        <v>13</v>
      </c>
      <c r="C36" s="87">
        <v>2.7251429557800293</v>
      </c>
      <c r="D36" s="87">
        <v>1.6316537857055664</v>
      </c>
      <c r="E36" s="87">
        <v>1.8947664499282837</v>
      </c>
      <c r="F36" s="87">
        <v>2.5392894744873047</v>
      </c>
      <c r="G36" s="87">
        <v>2.2300114631652832</v>
      </c>
      <c r="H36" s="87">
        <v>1.467803955078125</v>
      </c>
      <c r="I36" s="87">
        <v>1.0277175903320313</v>
      </c>
      <c r="J36" s="87">
        <v>2.7360615730285645</v>
      </c>
      <c r="K36" s="88">
        <v>3.3440959453582764</v>
      </c>
    </row>
    <row r="37" spans="2:11" s="85" customFormat="1" ht="15.75" x14ac:dyDescent="0.25">
      <c r="B37" s="9">
        <v>14</v>
      </c>
      <c r="C37" s="87">
        <v>2.0554044246673584</v>
      </c>
      <c r="D37" s="87">
        <v>1.7846213579177856</v>
      </c>
      <c r="E37" s="87">
        <v>1.5246949195861816</v>
      </c>
      <c r="F37" s="87">
        <v>1.7533189058303833</v>
      </c>
      <c r="G37" s="87">
        <v>1.8931032419204712</v>
      </c>
      <c r="H37" s="87">
        <v>1.25811767578125</v>
      </c>
      <c r="I37" s="87">
        <v>1.1228765249252319</v>
      </c>
      <c r="J37" s="87">
        <v>2.2730357646942139</v>
      </c>
      <c r="K37" s="88">
        <v>3.37986159324646</v>
      </c>
    </row>
    <row r="38" spans="2:11" s="85" customFormat="1" ht="15.75" x14ac:dyDescent="0.25">
      <c r="B38" s="9">
        <v>15</v>
      </c>
      <c r="C38" s="87">
        <v>1.3856658935546875</v>
      </c>
      <c r="D38" s="87">
        <v>1.81861412525177</v>
      </c>
      <c r="E38" s="87">
        <v>1.3766661882400513</v>
      </c>
      <c r="F38" s="87">
        <v>1.9951560497283936</v>
      </c>
      <c r="G38" s="87">
        <v>1.2192867994308472</v>
      </c>
      <c r="H38" s="87">
        <v>0.87401705980300903</v>
      </c>
      <c r="I38" s="87">
        <v>0.64708143472671509</v>
      </c>
      <c r="J38" s="87">
        <v>1.8521032333374023</v>
      </c>
      <c r="K38" s="88">
        <v>2.4678354263305664</v>
      </c>
    </row>
    <row r="39" spans="2:11" s="85" customFormat="1" ht="15.75" x14ac:dyDescent="0.25">
      <c r="B39" s="9">
        <v>16</v>
      </c>
      <c r="C39" s="87">
        <v>0.69283294677734375</v>
      </c>
      <c r="D39" s="87">
        <v>1.7166358232498169</v>
      </c>
      <c r="E39" s="87">
        <v>1.569103479385376</v>
      </c>
      <c r="F39" s="87">
        <v>0.90688908100128174</v>
      </c>
      <c r="G39" s="87">
        <v>1.0909408330917358</v>
      </c>
      <c r="H39" s="87">
        <v>0.96778285503387451</v>
      </c>
      <c r="I39" s="87">
        <v>0.51385879516601563</v>
      </c>
      <c r="J39" s="87">
        <v>1.7468701601028442</v>
      </c>
      <c r="K39" s="88">
        <v>1.7704036235809326</v>
      </c>
    </row>
    <row r="40" spans="2:11" s="85" customFormat="1" ht="15.75" x14ac:dyDescent="0.25">
      <c r="B40" s="9">
        <v>17</v>
      </c>
      <c r="C40" s="87">
        <v>1.0623438358306885</v>
      </c>
      <c r="D40" s="87">
        <v>1.461689829826355</v>
      </c>
      <c r="E40" s="87">
        <v>1.1100205183029175</v>
      </c>
      <c r="F40" s="87">
        <v>0.96734833717346191</v>
      </c>
      <c r="G40" s="87">
        <v>0.78031277656555176</v>
      </c>
      <c r="H40" s="87">
        <v>0.50692993402481079</v>
      </c>
      <c r="I40" s="87">
        <v>0.34257251024246216</v>
      </c>
      <c r="J40" s="87">
        <v>1.7258235216140747</v>
      </c>
      <c r="K40" s="88">
        <v>1.2696834802627563</v>
      </c>
    </row>
    <row r="41" spans="2:11" s="85" customFormat="1" ht="15.75" x14ac:dyDescent="0.25">
      <c r="B41" s="9">
        <v>18</v>
      </c>
      <c r="C41" s="87">
        <v>0.80474460124969482</v>
      </c>
      <c r="D41" s="87">
        <v>0.62886655330657959</v>
      </c>
      <c r="E41" s="87">
        <v>1.1398204565048218</v>
      </c>
      <c r="F41" s="87">
        <v>0.78597056865692139</v>
      </c>
      <c r="G41" s="87">
        <v>0.88237863779067993</v>
      </c>
      <c r="H41" s="87">
        <v>0.45448887348175049</v>
      </c>
      <c r="I41" s="87">
        <v>0.45676335692405701</v>
      </c>
      <c r="J41" s="87">
        <v>1.163735032081604</v>
      </c>
      <c r="K41" s="88">
        <v>1.4842778444290161</v>
      </c>
    </row>
    <row r="42" spans="2:11" s="85" customFormat="1" ht="15.75" x14ac:dyDescent="0.25">
      <c r="B42" s="9">
        <v>19</v>
      </c>
      <c r="C42" s="87">
        <v>0.57736080884933472</v>
      </c>
      <c r="D42" s="87">
        <v>0.67985576391220093</v>
      </c>
      <c r="E42" s="87">
        <v>1.0362004041671753</v>
      </c>
      <c r="F42" s="87">
        <v>0.72551125288009644</v>
      </c>
      <c r="G42" s="87">
        <v>0.81874030828475952</v>
      </c>
      <c r="H42" s="87">
        <v>0.45448887348175049</v>
      </c>
      <c r="I42" s="87">
        <v>0.39966791868209839</v>
      </c>
      <c r="J42" s="87">
        <v>1.0062359571456909</v>
      </c>
      <c r="K42" s="88">
        <v>0.85837751626968384</v>
      </c>
    </row>
    <row r="43" spans="2:11" s="85" customFormat="1" ht="15.75" x14ac:dyDescent="0.25">
      <c r="B43" s="9">
        <v>20</v>
      </c>
      <c r="C43" s="87">
        <v>0.50296533107757568</v>
      </c>
      <c r="D43" s="87">
        <v>0.69685214757919312</v>
      </c>
      <c r="E43" s="87">
        <v>1.0510032176971436</v>
      </c>
      <c r="F43" s="87">
        <v>0.60459274053573608</v>
      </c>
      <c r="G43" s="87">
        <v>0.62106531858444214</v>
      </c>
      <c r="H43" s="87">
        <v>0.43384888768196106</v>
      </c>
      <c r="I43" s="87">
        <v>0.39966791868209839</v>
      </c>
      <c r="J43" s="87">
        <v>1.6416369676589966</v>
      </c>
      <c r="K43" s="88">
        <v>0.9656747579574585</v>
      </c>
    </row>
    <row r="44" spans="2:11" s="85" customFormat="1" ht="15.75" x14ac:dyDescent="0.25">
      <c r="B44" s="9">
        <v>21</v>
      </c>
      <c r="C44" s="87">
        <v>0.83139955997467041</v>
      </c>
      <c r="D44" s="87">
        <v>0.94376075267791748</v>
      </c>
      <c r="E44" s="87">
        <v>1.1694262027740479</v>
      </c>
      <c r="F44" s="87">
        <v>0.60459274053573608</v>
      </c>
      <c r="G44" s="87">
        <v>1.058854341506958</v>
      </c>
      <c r="H44" s="87">
        <v>0.52441024780273438</v>
      </c>
      <c r="I44" s="87">
        <v>0.36160433292388916</v>
      </c>
      <c r="J44" s="87">
        <v>1.2627977132797241</v>
      </c>
      <c r="K44" s="88">
        <v>1.0193233489990234</v>
      </c>
    </row>
    <row r="45" spans="2:11" s="85" customFormat="1" ht="15.75" x14ac:dyDescent="0.25">
      <c r="B45" s="9">
        <v>22</v>
      </c>
      <c r="C45" s="87">
        <v>0.77797782421112061</v>
      </c>
      <c r="D45" s="87">
        <v>1.1218287944793701</v>
      </c>
      <c r="E45" s="87">
        <v>1.5543005466461182</v>
      </c>
      <c r="F45" s="87">
        <v>0.54413348436355591</v>
      </c>
      <c r="G45" s="87">
        <v>1.6868107318878174</v>
      </c>
      <c r="H45" s="87">
        <v>0.51828193664550781</v>
      </c>
      <c r="I45" s="87">
        <v>0.2093498706817627</v>
      </c>
      <c r="J45" s="87">
        <v>1.6626836061477661</v>
      </c>
      <c r="K45" s="88">
        <v>1.2339177131652832</v>
      </c>
    </row>
    <row r="46" spans="2:11" s="85" customFormat="1" ht="15.75" x14ac:dyDescent="0.25">
      <c r="B46" s="9">
        <v>23</v>
      </c>
      <c r="C46" s="87">
        <v>0.78521066904067993</v>
      </c>
      <c r="D46" s="87">
        <v>1.6382262706756592</v>
      </c>
      <c r="E46" s="87">
        <v>1.9983865022659302</v>
      </c>
      <c r="F46" s="87">
        <v>1.3905632495880127</v>
      </c>
      <c r="G46" s="87">
        <v>2.7433953285217285</v>
      </c>
      <c r="H46" s="87">
        <v>0.64865845441818237</v>
      </c>
      <c r="I46" s="87">
        <v>0.51385879516601563</v>
      </c>
      <c r="J46" s="87">
        <v>2.4012312889099121</v>
      </c>
      <c r="K46" s="88">
        <v>1.3233320713043213</v>
      </c>
    </row>
    <row r="47" spans="2:11" s="85" customFormat="1" ht="15.75" x14ac:dyDescent="0.25">
      <c r="B47" s="9">
        <v>24</v>
      </c>
      <c r="C47" s="87">
        <v>0.85449397563934326</v>
      </c>
      <c r="D47" s="87">
        <v>1.887521505355835</v>
      </c>
      <c r="E47" s="87">
        <v>2.220041036605835</v>
      </c>
      <c r="F47" s="87">
        <v>1.6928596496582031</v>
      </c>
      <c r="G47" s="87">
        <v>3.4078967571258545</v>
      </c>
      <c r="H47" s="87">
        <v>0.63064014911651611</v>
      </c>
      <c r="I47" s="87">
        <v>1.0277175903320313</v>
      </c>
      <c r="J47" s="87">
        <v>3.0938541889190674</v>
      </c>
      <c r="K47" s="88">
        <v>1.8061693906784058</v>
      </c>
    </row>
    <row r="48" spans="2:11" s="85" customFormat="1" ht="15.75" x14ac:dyDescent="0.25">
      <c r="B48" s="9">
        <v>25</v>
      </c>
      <c r="C48" s="87">
        <v>0.96996617317199707</v>
      </c>
      <c r="D48" s="87">
        <v>1.7628738880157471</v>
      </c>
      <c r="E48" s="87">
        <v>1.7818751335144043</v>
      </c>
      <c r="F48" s="87">
        <v>2.4183709621429443</v>
      </c>
      <c r="G48" s="87">
        <v>3.0894017219543457</v>
      </c>
      <c r="H48" s="87">
        <v>0.88713425397872925</v>
      </c>
      <c r="I48" s="87">
        <v>1.7205740213394165</v>
      </c>
      <c r="J48" s="87">
        <v>3.0581679344177246</v>
      </c>
      <c r="K48" s="88">
        <v>2.1101782321929932</v>
      </c>
    </row>
    <row r="49" spans="2:11" s="85" customFormat="1" ht="15.75" x14ac:dyDescent="0.25">
      <c r="B49" s="9">
        <v>26</v>
      </c>
      <c r="C49" s="87">
        <v>1.0854383707046509</v>
      </c>
      <c r="D49" s="87">
        <v>2.1368167400360107</v>
      </c>
      <c r="E49" s="87">
        <v>2.9457697868347168</v>
      </c>
      <c r="F49" s="87">
        <v>6.2877645492553711</v>
      </c>
      <c r="G49" s="87">
        <v>3.8824658393859863</v>
      </c>
      <c r="H49" s="87">
        <v>1.5323227643966675</v>
      </c>
      <c r="I49" s="87">
        <v>1.9240827560424805</v>
      </c>
      <c r="J49" s="87">
        <v>4.6365771293640137</v>
      </c>
      <c r="K49" s="88">
        <v>2.4141867160797119</v>
      </c>
    </row>
    <row r="50" spans="2:11" s="85" customFormat="1" ht="15.75" x14ac:dyDescent="0.25">
      <c r="B50" s="9">
        <v>27</v>
      </c>
      <c r="C50" s="87">
        <v>2.5403876304626465</v>
      </c>
      <c r="D50" s="87">
        <v>3.044964075088501</v>
      </c>
      <c r="E50" s="87">
        <v>4.417668342590332</v>
      </c>
      <c r="F50" s="87">
        <v>10.459454536437988</v>
      </c>
      <c r="G50" s="87">
        <v>5.800452709197998</v>
      </c>
      <c r="H50" s="87">
        <v>2.693662166595459</v>
      </c>
      <c r="I50" s="87">
        <v>3.1266343593597412</v>
      </c>
      <c r="J50" s="87">
        <v>7.6552848815917969</v>
      </c>
      <c r="K50" s="88">
        <v>4.8820223808288574</v>
      </c>
    </row>
    <row r="51" spans="2:11" s="85" customFormat="1" ht="15.75" x14ac:dyDescent="0.25">
      <c r="B51" s="9">
        <v>28</v>
      </c>
      <c r="C51" s="87">
        <v>3.7643923759460449</v>
      </c>
      <c r="D51" s="87">
        <v>4.4695086479187012</v>
      </c>
      <c r="E51" s="87">
        <v>5.3602309226989746</v>
      </c>
      <c r="F51" s="87">
        <v>13.240580558776855</v>
      </c>
      <c r="G51" s="87">
        <v>7.0387401580810547</v>
      </c>
      <c r="H51" s="87">
        <v>3.6775748729705811</v>
      </c>
      <c r="I51" s="87">
        <v>5.2542257308959961</v>
      </c>
      <c r="J51" s="87">
        <v>9.7664070129394531</v>
      </c>
      <c r="K51" s="88">
        <v>6.6703085899353027</v>
      </c>
    </row>
    <row r="52" spans="2:11" s="85" customFormat="1" ht="15.75" x14ac:dyDescent="0.25">
      <c r="B52" s="9">
        <v>29</v>
      </c>
      <c r="C52" s="87">
        <v>5.2655305862426758</v>
      </c>
      <c r="D52" s="87">
        <v>6.4282574653625488</v>
      </c>
      <c r="E52" s="87">
        <v>7.0609655380249023</v>
      </c>
      <c r="F52" s="87">
        <v>14.691603660583496</v>
      </c>
      <c r="G52" s="87">
        <v>6.8635678291320801</v>
      </c>
      <c r="H52" s="87">
        <v>5.6454000473022461</v>
      </c>
      <c r="I52" s="87">
        <v>6.4012751579284668</v>
      </c>
      <c r="J52" s="87">
        <v>10.871294021606445</v>
      </c>
      <c r="K52" s="88">
        <v>7.9399924278259277</v>
      </c>
    </row>
    <row r="53" spans="2:11" s="85" customFormat="1" ht="15.75" x14ac:dyDescent="0.25">
      <c r="B53" s="9">
        <v>30</v>
      </c>
      <c r="C53" s="87">
        <v>4.2493753433227539</v>
      </c>
      <c r="D53" s="87">
        <v>6.9090409278869629</v>
      </c>
      <c r="E53" s="87">
        <v>8.2621526718139648</v>
      </c>
      <c r="F53" s="87">
        <v>13.663795471191406</v>
      </c>
      <c r="G53" s="87">
        <v>7.1096973419189453</v>
      </c>
      <c r="H53" s="87">
        <v>4.9034328460693359</v>
      </c>
      <c r="I53" s="87">
        <v>6.6972880363464355</v>
      </c>
      <c r="J53" s="87">
        <v>9.6874866485595703</v>
      </c>
      <c r="K53" s="88">
        <v>7.7075152397155762</v>
      </c>
    </row>
    <row r="54" spans="2:11" s="85" customFormat="1" ht="15.75" x14ac:dyDescent="0.25">
      <c r="B54" s="9">
        <v>31</v>
      </c>
      <c r="C54" s="87">
        <v>5.2298970222473145</v>
      </c>
      <c r="D54" s="87">
        <v>6.1077346801757813</v>
      </c>
      <c r="E54" s="87">
        <v>7.4356536865234375</v>
      </c>
      <c r="F54" s="87">
        <v>9.2502689361572266</v>
      </c>
      <c r="G54" s="87">
        <v>6.2810616493225098</v>
      </c>
      <c r="H54" s="87">
        <v>4.4518008232116699</v>
      </c>
      <c r="I54" s="87">
        <v>6.863795280456543</v>
      </c>
      <c r="J54" s="87">
        <v>9.4323787689208984</v>
      </c>
      <c r="K54" s="88">
        <v>7.5108036994934082</v>
      </c>
    </row>
    <row r="55" spans="2:11" s="85" customFormat="1" ht="15.75" x14ac:dyDescent="0.25">
      <c r="B55" s="9">
        <v>32</v>
      </c>
      <c r="C55" s="87">
        <v>5.3117194175720215</v>
      </c>
      <c r="D55" s="87">
        <v>7.2295637130737305</v>
      </c>
      <c r="E55" s="87">
        <v>7.2230987548828125</v>
      </c>
      <c r="F55" s="87">
        <v>10.157157897949219</v>
      </c>
      <c r="G55" s="87">
        <v>6.6290884017944336</v>
      </c>
      <c r="H55" s="87">
        <v>4.709876537322998</v>
      </c>
      <c r="I55" s="87">
        <v>7.0303020477294922</v>
      </c>
      <c r="J55" s="87">
        <v>10.187786102294922</v>
      </c>
      <c r="K55" s="88">
        <v>7.7611637115478516</v>
      </c>
    </row>
    <row r="56" spans="2:11" s="85" customFormat="1" ht="15.75" x14ac:dyDescent="0.25">
      <c r="B56" s="9">
        <v>33</v>
      </c>
      <c r="C56" s="87">
        <v>7.3480052947998047</v>
      </c>
      <c r="D56" s="87">
        <v>9.1705055236816406</v>
      </c>
      <c r="E56" s="87">
        <v>7.1624083518981934</v>
      </c>
      <c r="F56" s="87">
        <v>6.8923568725585938</v>
      </c>
      <c r="G56" s="87">
        <v>7.7660098075866699</v>
      </c>
      <c r="H56" s="87">
        <v>6.3067183494567871</v>
      </c>
      <c r="I56" s="87">
        <v>6.493779182434082</v>
      </c>
      <c r="J56" s="87">
        <v>11.918839454650879</v>
      </c>
      <c r="K56" s="88">
        <v>8.1009378433227539</v>
      </c>
    </row>
    <row r="57" spans="2:11" s="85" customFormat="1" ht="15.75" x14ac:dyDescent="0.25">
      <c r="B57" s="9">
        <v>34</v>
      </c>
      <c r="C57" s="87">
        <v>5.7967023849487305</v>
      </c>
      <c r="D57" s="87">
        <v>9.2595396041870117</v>
      </c>
      <c r="E57" s="87">
        <v>7.0453047752380371</v>
      </c>
      <c r="F57" s="87">
        <v>7.1946535110473633</v>
      </c>
      <c r="G57" s="87">
        <v>6.5468297004699707</v>
      </c>
      <c r="H57" s="87">
        <v>6.258328914642334</v>
      </c>
      <c r="I57" s="87">
        <v>8.6213703155517578</v>
      </c>
      <c r="J57" s="87">
        <v>10.02289867401123</v>
      </c>
      <c r="K57" s="88">
        <v>7.6002178192138672</v>
      </c>
    </row>
    <row r="58" spans="2:11" s="85" customFormat="1" ht="15.75" x14ac:dyDescent="0.25">
      <c r="B58" s="9">
        <v>35</v>
      </c>
      <c r="C58" s="87">
        <v>4.6284589767456055</v>
      </c>
      <c r="D58" s="87">
        <v>9.5978689193725586</v>
      </c>
      <c r="E58" s="87">
        <v>6.7891464233398438</v>
      </c>
      <c r="F58" s="87">
        <v>9.5525655746459961</v>
      </c>
      <c r="G58" s="87">
        <v>6.3142070770263672</v>
      </c>
      <c r="H58" s="87">
        <v>6.5164046287536621</v>
      </c>
      <c r="I58" s="87">
        <v>7.7148318290710449</v>
      </c>
      <c r="J58" s="87">
        <v>9.9971485137939453</v>
      </c>
      <c r="K58" s="88">
        <v>7.2067947387695313</v>
      </c>
    </row>
    <row r="59" spans="2:11" s="85" customFormat="1" ht="15.75" x14ac:dyDescent="0.25">
      <c r="B59" s="9">
        <v>36</v>
      </c>
      <c r="C59" s="87">
        <v>5.7043247222900391</v>
      </c>
      <c r="D59" s="87">
        <v>7.9952564239501953</v>
      </c>
      <c r="E59" s="87">
        <v>5.927032470703125</v>
      </c>
      <c r="F59" s="87">
        <v>9.733942985534668</v>
      </c>
      <c r="G59" s="87">
        <v>7.0931248664855957</v>
      </c>
      <c r="H59" s="87">
        <v>6.613182544708252</v>
      </c>
      <c r="I59" s="87">
        <v>7.7888350486755371</v>
      </c>
      <c r="J59" s="87">
        <v>9.7794580459594727</v>
      </c>
      <c r="K59" s="88">
        <v>7.6359834671020508</v>
      </c>
    </row>
    <row r="60" spans="2:11" s="85" customFormat="1" ht="15.75" x14ac:dyDescent="0.25">
      <c r="B60" s="9">
        <v>37</v>
      </c>
      <c r="C60" s="87">
        <v>4.9161033630371094</v>
      </c>
      <c r="D60" s="87">
        <v>7.5500860214233398</v>
      </c>
      <c r="E60" s="87">
        <v>6.1525778770446777</v>
      </c>
      <c r="F60" s="87">
        <v>10.338535308837891</v>
      </c>
      <c r="G60" s="87">
        <v>5.800452709197998</v>
      </c>
      <c r="H60" s="87">
        <v>4.6937465667724609</v>
      </c>
      <c r="I60" s="87">
        <v>6.6047840118408203</v>
      </c>
      <c r="J60" s="87">
        <v>8.6922569274902344</v>
      </c>
      <c r="K60" s="88">
        <v>6.2232370376586914</v>
      </c>
    </row>
    <row r="61" spans="2:11" s="85" customFormat="1" ht="15.75" x14ac:dyDescent="0.25">
      <c r="B61" s="9">
        <v>38</v>
      </c>
      <c r="C61" s="87">
        <v>3.6951091289520264</v>
      </c>
      <c r="D61" s="87">
        <v>5.9118599891662598</v>
      </c>
      <c r="E61" s="87">
        <v>4.637786865234375</v>
      </c>
      <c r="F61" s="87">
        <v>9.733942985534668</v>
      </c>
      <c r="G61" s="87">
        <v>5.7117748260498047</v>
      </c>
      <c r="H61" s="87">
        <v>4.1130771636962891</v>
      </c>
      <c r="I61" s="87">
        <v>5.1802225112915039</v>
      </c>
      <c r="J61" s="87">
        <v>7.1817622184753418</v>
      </c>
      <c r="K61" s="88">
        <v>5.5973367691040039</v>
      </c>
    </row>
    <row r="62" spans="2:11" s="85" customFormat="1" ht="16.5" thickBot="1" x14ac:dyDescent="0.3">
      <c r="B62" s="16">
        <v>39</v>
      </c>
      <c r="C62" s="89">
        <v>4.7069072723388672</v>
      </c>
      <c r="D62" s="89">
        <v>5.876246452331543</v>
      </c>
      <c r="E62" s="89">
        <v>4.637786865234375</v>
      </c>
      <c r="F62" s="89">
        <v>10.096698760986328</v>
      </c>
      <c r="G62" s="89">
        <v>5.3944540023803711</v>
      </c>
      <c r="H62" s="89">
        <v>3.984039306640625</v>
      </c>
      <c r="I62" s="90">
        <v>5.6982450485229492</v>
      </c>
      <c r="J62" s="90">
        <v>7.2610864639282227</v>
      </c>
      <c r="K62" s="90">
        <v>5.9371113777160645</v>
      </c>
    </row>
    <row r="63" spans="2:11" ht="17.25" customHeight="1" thickBot="1" x14ac:dyDescent="0.3"/>
    <row r="64" spans="2:11" ht="18.75" thickBot="1" x14ac:dyDescent="0.3">
      <c r="B64" s="248" t="s">
        <v>2</v>
      </c>
      <c r="C64" s="236" t="s">
        <v>445</v>
      </c>
      <c r="D64" s="237"/>
      <c r="E64" s="237"/>
      <c r="F64" s="237"/>
      <c r="G64" s="237"/>
      <c r="H64" s="237"/>
      <c r="I64" s="238"/>
      <c r="J64" s="238"/>
      <c r="K64" s="238"/>
    </row>
    <row r="65" spans="2:11" ht="36.75" thickBot="1" x14ac:dyDescent="0.3">
      <c r="B65" s="256"/>
      <c r="C65" s="194" t="s">
        <v>14</v>
      </c>
      <c r="D65" s="240" t="s">
        <v>15</v>
      </c>
      <c r="E65" s="194" t="s">
        <v>16</v>
      </c>
      <c r="F65" s="194" t="s">
        <v>17</v>
      </c>
      <c r="G65" s="239" t="s">
        <v>18</v>
      </c>
      <c r="H65" s="194" t="s">
        <v>19</v>
      </c>
      <c r="I65" s="194" t="s">
        <v>20</v>
      </c>
      <c r="J65" s="194" t="s">
        <v>21</v>
      </c>
      <c r="K65" s="194" t="s">
        <v>22</v>
      </c>
    </row>
    <row r="66" spans="2:11" s="85" customFormat="1" x14ac:dyDescent="0.25">
      <c r="B66" s="154">
        <v>40</v>
      </c>
      <c r="C66" s="91">
        <v>0</v>
      </c>
      <c r="D66" s="91">
        <v>0</v>
      </c>
      <c r="E66" s="91">
        <v>0</v>
      </c>
      <c r="F66" s="91">
        <v>0</v>
      </c>
      <c r="G66" s="91">
        <v>6.2780238687992096E-2</v>
      </c>
      <c r="H66" s="91">
        <v>0</v>
      </c>
      <c r="I66" s="91">
        <v>0</v>
      </c>
      <c r="J66" s="91">
        <v>0</v>
      </c>
      <c r="K66" s="92">
        <v>0</v>
      </c>
    </row>
    <row r="67" spans="2:11" s="85" customFormat="1" ht="15.75" x14ac:dyDescent="0.25">
      <c r="B67" s="80">
        <v>41</v>
      </c>
      <c r="C67" s="87">
        <v>0</v>
      </c>
      <c r="D67" s="87">
        <v>0</v>
      </c>
      <c r="E67" s="87">
        <v>6.6188566386699677E-2</v>
      </c>
      <c r="F67" s="87">
        <v>0</v>
      </c>
      <c r="G67" s="87">
        <v>0</v>
      </c>
      <c r="H67" s="87">
        <v>0</v>
      </c>
      <c r="I67" s="88">
        <v>0.10424321889877319</v>
      </c>
      <c r="J67" s="88">
        <v>0</v>
      </c>
      <c r="K67" s="88">
        <v>0</v>
      </c>
    </row>
    <row r="68" spans="2:11" s="85" customFormat="1" ht="15.75" x14ac:dyDescent="0.25">
      <c r="B68" s="80">
        <v>42</v>
      </c>
      <c r="C68" s="87">
        <v>0.10584799945354462</v>
      </c>
      <c r="D68" s="87">
        <v>0.10901154577732086</v>
      </c>
      <c r="E68" s="87">
        <v>0</v>
      </c>
      <c r="F68" s="87">
        <v>0</v>
      </c>
      <c r="G68" s="87">
        <v>6.1424475163221359E-2</v>
      </c>
      <c r="H68" s="87">
        <v>0</v>
      </c>
      <c r="I68" s="88">
        <v>0</v>
      </c>
      <c r="J68" s="88">
        <v>0</v>
      </c>
      <c r="K68" s="88">
        <v>0</v>
      </c>
    </row>
    <row r="69" spans="2:11" s="85" customFormat="1" ht="15.75" x14ac:dyDescent="0.25">
      <c r="B69" s="80">
        <v>43</v>
      </c>
      <c r="C69" s="87">
        <v>0.10584799945354462</v>
      </c>
      <c r="D69" s="87">
        <v>7.2674363851547241E-2</v>
      </c>
      <c r="E69" s="87">
        <v>0</v>
      </c>
      <c r="F69" s="87">
        <v>0</v>
      </c>
      <c r="G69" s="87">
        <v>0</v>
      </c>
      <c r="H69" s="87">
        <v>0</v>
      </c>
      <c r="I69" s="88">
        <v>0</v>
      </c>
      <c r="J69" s="88">
        <v>0.16805733740329742</v>
      </c>
      <c r="K69" s="88">
        <v>0</v>
      </c>
    </row>
    <row r="70" spans="2:11" s="85" customFormat="1" ht="15.75" x14ac:dyDescent="0.25">
      <c r="B70" s="80">
        <v>44</v>
      </c>
      <c r="C70" s="87">
        <v>0</v>
      </c>
      <c r="D70" s="87">
        <v>0</v>
      </c>
      <c r="E70" s="87">
        <v>0</v>
      </c>
      <c r="F70" s="87">
        <v>0</v>
      </c>
      <c r="G70" s="87">
        <v>0</v>
      </c>
      <c r="H70" s="87">
        <v>0</v>
      </c>
      <c r="I70" s="88">
        <v>0</v>
      </c>
      <c r="J70" s="88">
        <v>0</v>
      </c>
      <c r="K70" s="88">
        <v>0</v>
      </c>
    </row>
    <row r="71" spans="2:11" s="85" customFormat="1" ht="15.75" x14ac:dyDescent="0.25">
      <c r="B71" s="80">
        <v>45</v>
      </c>
      <c r="C71" s="87">
        <v>0</v>
      </c>
      <c r="D71" s="87">
        <v>0</v>
      </c>
      <c r="E71" s="87">
        <v>0</v>
      </c>
      <c r="F71" s="87">
        <v>0</v>
      </c>
      <c r="G71" s="87">
        <v>2.6916110888123512E-2</v>
      </c>
      <c r="H71" s="87">
        <v>0</v>
      </c>
      <c r="I71" s="88">
        <v>0</v>
      </c>
      <c r="J71" s="88">
        <v>0</v>
      </c>
      <c r="K71" s="88">
        <v>0</v>
      </c>
    </row>
    <row r="72" spans="2:11" s="85" customFormat="1" ht="15.75" x14ac:dyDescent="0.25">
      <c r="B72" s="80">
        <v>46</v>
      </c>
      <c r="C72" s="87">
        <v>0</v>
      </c>
      <c r="D72" s="87">
        <v>0</v>
      </c>
      <c r="E72" s="87">
        <v>0</v>
      </c>
      <c r="F72" s="87">
        <v>0</v>
      </c>
      <c r="G72" s="87">
        <v>0</v>
      </c>
      <c r="H72" s="87">
        <v>0</v>
      </c>
      <c r="I72" s="88">
        <v>0</v>
      </c>
      <c r="J72" s="88">
        <v>0</v>
      </c>
      <c r="K72" s="88">
        <v>0</v>
      </c>
    </row>
    <row r="73" spans="2:11" s="85" customFormat="1" ht="15.75" x14ac:dyDescent="0.25">
      <c r="B73" s="80">
        <v>47</v>
      </c>
      <c r="C73" s="87">
        <v>0</v>
      </c>
      <c r="D73" s="87">
        <v>0.33880791068077087</v>
      </c>
      <c r="E73" s="87">
        <v>0</v>
      </c>
      <c r="F73" s="87">
        <v>0</v>
      </c>
      <c r="G73" s="87">
        <v>0</v>
      </c>
      <c r="H73" s="87">
        <v>0</v>
      </c>
      <c r="I73" s="88">
        <v>0</v>
      </c>
      <c r="J73" s="88">
        <v>0</v>
      </c>
      <c r="K73" s="88">
        <v>0</v>
      </c>
    </row>
    <row r="74" spans="2:11" s="85" customFormat="1" ht="15.75" x14ac:dyDescent="0.25">
      <c r="B74" s="80">
        <v>48</v>
      </c>
      <c r="C74" s="87">
        <v>0</v>
      </c>
      <c r="D74" s="87">
        <v>0</v>
      </c>
      <c r="E74" s="87">
        <v>0</v>
      </c>
      <c r="F74" s="87">
        <v>0</v>
      </c>
      <c r="G74" s="87">
        <v>2.9101051390171051E-2</v>
      </c>
      <c r="H74" s="87">
        <v>0</v>
      </c>
      <c r="I74" s="88">
        <v>4.2542509734630585E-2</v>
      </c>
      <c r="J74" s="88">
        <v>0.33611467480659485</v>
      </c>
      <c r="K74" s="88">
        <v>0</v>
      </c>
    </row>
    <row r="75" spans="2:11" ht="15.75" x14ac:dyDescent="0.25">
      <c r="B75" s="80">
        <v>49</v>
      </c>
      <c r="C75" s="87">
        <v>0</v>
      </c>
      <c r="D75" s="87">
        <v>9.4459526240825653E-2</v>
      </c>
      <c r="E75" s="87">
        <v>0</v>
      </c>
      <c r="F75" s="87">
        <v>0</v>
      </c>
      <c r="G75" s="87">
        <v>0</v>
      </c>
      <c r="H75" s="87">
        <v>0</v>
      </c>
      <c r="I75" s="88">
        <v>0</v>
      </c>
      <c r="J75" s="88">
        <v>0</v>
      </c>
      <c r="K75" s="88">
        <v>0</v>
      </c>
    </row>
    <row r="76" spans="2:11" ht="15.75" x14ac:dyDescent="0.25">
      <c r="B76" s="80">
        <v>50</v>
      </c>
      <c r="C76" s="87">
        <v>0</v>
      </c>
      <c r="D76" s="87">
        <v>0</v>
      </c>
      <c r="E76" s="87">
        <v>0</v>
      </c>
      <c r="F76" s="87">
        <v>0</v>
      </c>
      <c r="G76" s="87">
        <v>2.5123059749603271E-2</v>
      </c>
      <c r="H76" s="87">
        <v>0</v>
      </c>
      <c r="I76" s="88">
        <v>0</v>
      </c>
      <c r="J76" s="88">
        <v>0</v>
      </c>
      <c r="K76" s="88">
        <v>0</v>
      </c>
    </row>
    <row r="77" spans="2:11" ht="15.75" x14ac:dyDescent="0.25">
      <c r="B77" s="80">
        <v>51</v>
      </c>
      <c r="C77" s="87">
        <v>0</v>
      </c>
      <c r="D77" s="87">
        <v>0</v>
      </c>
      <c r="E77" s="87">
        <v>0</v>
      </c>
      <c r="F77" s="87">
        <v>0</v>
      </c>
      <c r="G77" s="87">
        <v>2.5123059749603271E-2</v>
      </c>
      <c r="H77" s="87">
        <v>0</v>
      </c>
      <c r="I77" s="88">
        <v>0</v>
      </c>
      <c r="J77" s="88">
        <v>0</v>
      </c>
      <c r="K77" s="88">
        <v>0</v>
      </c>
    </row>
    <row r="78" spans="2:11" s="85" customFormat="1" ht="15.75" x14ac:dyDescent="0.25">
      <c r="B78" s="80">
        <v>52</v>
      </c>
      <c r="C78" s="87">
        <v>0</v>
      </c>
      <c r="D78" s="87">
        <v>5.7547714561223984E-2</v>
      </c>
      <c r="E78" s="87">
        <v>0</v>
      </c>
      <c r="F78" s="87">
        <v>0</v>
      </c>
      <c r="G78" s="87">
        <v>0</v>
      </c>
      <c r="H78" s="87">
        <v>0</v>
      </c>
      <c r="I78" s="88">
        <v>0</v>
      </c>
      <c r="J78" s="88">
        <v>0.40690600872039795</v>
      </c>
      <c r="K78" s="88">
        <v>0</v>
      </c>
    </row>
    <row r="79" spans="2:11" ht="15.75" x14ac:dyDescent="0.25">
      <c r="B79" s="80">
        <v>53</v>
      </c>
      <c r="C79" s="87">
        <v>0</v>
      </c>
      <c r="D79" s="87">
        <v>0</v>
      </c>
      <c r="E79" s="87">
        <v>0</v>
      </c>
      <c r="F79" s="87">
        <v>0</v>
      </c>
      <c r="G79" s="87">
        <v>0</v>
      </c>
      <c r="H79" s="87">
        <v>0</v>
      </c>
      <c r="I79" s="88">
        <v>0</v>
      </c>
      <c r="J79" s="88">
        <v>0</v>
      </c>
      <c r="K79" s="88">
        <v>0</v>
      </c>
    </row>
    <row r="80" spans="2:11" ht="15.75" x14ac:dyDescent="0.25">
      <c r="B80" s="80">
        <v>1</v>
      </c>
      <c r="C80" s="87">
        <v>0</v>
      </c>
      <c r="D80" s="87">
        <v>0</v>
      </c>
      <c r="E80" s="87">
        <v>4.2854998260736465E-2</v>
      </c>
      <c r="F80" s="87">
        <v>0</v>
      </c>
      <c r="G80" s="87">
        <v>0</v>
      </c>
      <c r="H80" s="87">
        <v>0</v>
      </c>
      <c r="I80" s="88">
        <v>0</v>
      </c>
      <c r="J80" s="88">
        <v>0</v>
      </c>
      <c r="K80" s="88">
        <v>0</v>
      </c>
    </row>
    <row r="81" spans="2:11" ht="15.75" x14ac:dyDescent="0.25">
      <c r="B81" s="80">
        <v>2</v>
      </c>
      <c r="C81" s="87">
        <v>0</v>
      </c>
      <c r="D81" s="87">
        <v>0</v>
      </c>
      <c r="E81" s="87">
        <v>0</v>
      </c>
      <c r="F81" s="87">
        <v>0</v>
      </c>
      <c r="G81" s="87">
        <v>0</v>
      </c>
      <c r="H81" s="87">
        <v>0</v>
      </c>
      <c r="I81" s="88">
        <v>0</v>
      </c>
      <c r="J81" s="88">
        <v>0</v>
      </c>
      <c r="K81" s="88">
        <v>0</v>
      </c>
    </row>
    <row r="82" spans="2:11" ht="15.75" x14ac:dyDescent="0.25">
      <c r="B82" s="80">
        <v>3</v>
      </c>
      <c r="C82" s="87">
        <v>0</v>
      </c>
      <c r="D82" s="87">
        <v>0</v>
      </c>
      <c r="E82" s="87">
        <v>0</v>
      </c>
      <c r="F82" s="87">
        <v>0</v>
      </c>
      <c r="G82" s="87">
        <v>3.0504563823342323E-2</v>
      </c>
      <c r="H82" s="87">
        <v>0</v>
      </c>
      <c r="I82" s="88">
        <v>0</v>
      </c>
      <c r="J82" s="88">
        <v>0</v>
      </c>
      <c r="K82" s="88">
        <v>0</v>
      </c>
    </row>
    <row r="83" spans="2:11" ht="15.75" x14ac:dyDescent="0.25">
      <c r="B83" s="80">
        <v>4</v>
      </c>
      <c r="C83" s="87">
        <v>0</v>
      </c>
      <c r="D83" s="87">
        <v>0</v>
      </c>
      <c r="E83" s="87">
        <v>0</v>
      </c>
      <c r="F83" s="87">
        <v>0</v>
      </c>
      <c r="G83" s="87">
        <v>0</v>
      </c>
      <c r="H83" s="87">
        <v>0</v>
      </c>
      <c r="I83" s="88">
        <v>0</v>
      </c>
      <c r="J83" s="88">
        <v>0</v>
      </c>
      <c r="K83" s="88">
        <v>0</v>
      </c>
    </row>
    <row r="84" spans="2:11" ht="15.75" x14ac:dyDescent="0.25">
      <c r="B84" s="80">
        <v>5</v>
      </c>
      <c r="C84" s="87">
        <v>0</v>
      </c>
      <c r="D84" s="87">
        <v>0</v>
      </c>
      <c r="E84" s="87">
        <v>0</v>
      </c>
      <c r="F84" s="87">
        <v>0</v>
      </c>
      <c r="G84" s="87">
        <v>0</v>
      </c>
      <c r="H84" s="87">
        <v>0</v>
      </c>
      <c r="I84" s="88">
        <v>0</v>
      </c>
      <c r="J84" s="88">
        <v>0</v>
      </c>
      <c r="K84" s="88">
        <v>0</v>
      </c>
    </row>
    <row r="85" spans="2:11" ht="15.75" x14ac:dyDescent="0.25">
      <c r="B85" s="80">
        <v>6</v>
      </c>
      <c r="C85" s="87">
        <v>0</v>
      </c>
      <c r="D85" s="87">
        <v>0.12448687851428986</v>
      </c>
      <c r="E85" s="87">
        <v>0</v>
      </c>
      <c r="F85" s="87">
        <v>0</v>
      </c>
      <c r="G85" s="87">
        <v>2.5883568450808525E-2</v>
      </c>
      <c r="H85" s="87">
        <v>0</v>
      </c>
      <c r="I85" s="88">
        <v>0</v>
      </c>
      <c r="J85" s="88">
        <v>0</v>
      </c>
      <c r="K85" s="88">
        <v>0</v>
      </c>
    </row>
    <row r="86" spans="2:11" ht="15.75" x14ac:dyDescent="0.25">
      <c r="B86" s="80">
        <v>7</v>
      </c>
      <c r="C86" s="87">
        <v>0</v>
      </c>
      <c r="D86" s="87">
        <v>0</v>
      </c>
      <c r="E86" s="87">
        <v>0</v>
      </c>
      <c r="F86" s="87">
        <v>0</v>
      </c>
      <c r="G86" s="87">
        <v>0</v>
      </c>
      <c r="H86" s="87">
        <v>0</v>
      </c>
      <c r="I86" s="88">
        <v>0</v>
      </c>
      <c r="J86" s="88">
        <v>0</v>
      </c>
      <c r="K86" s="88">
        <v>0</v>
      </c>
    </row>
    <row r="87" spans="2:11" ht="15.75" x14ac:dyDescent="0.25">
      <c r="B87" s="80">
        <v>8</v>
      </c>
      <c r="C87" s="87">
        <v>0</v>
      </c>
      <c r="D87" s="87">
        <v>6.2243439257144928E-2</v>
      </c>
      <c r="E87" s="87">
        <v>0</v>
      </c>
      <c r="F87" s="87">
        <v>0</v>
      </c>
      <c r="G87" s="87">
        <v>0</v>
      </c>
      <c r="H87" s="87">
        <v>0</v>
      </c>
      <c r="I87" s="88">
        <v>0</v>
      </c>
      <c r="J87" s="88">
        <v>0</v>
      </c>
      <c r="K87" s="88">
        <v>0</v>
      </c>
    </row>
    <row r="88" spans="2:11" ht="15.75" x14ac:dyDescent="0.25">
      <c r="B88" s="80">
        <v>9</v>
      </c>
      <c r="C88" s="87">
        <v>0</v>
      </c>
      <c r="D88" s="87">
        <v>5.3351372480392456E-2</v>
      </c>
      <c r="E88" s="87">
        <v>0</v>
      </c>
      <c r="F88" s="87">
        <v>0</v>
      </c>
      <c r="G88" s="87">
        <v>0</v>
      </c>
      <c r="H88" s="87">
        <v>0</v>
      </c>
      <c r="I88" s="88">
        <v>0</v>
      </c>
      <c r="J88" s="88">
        <v>0</v>
      </c>
      <c r="K88" s="88">
        <v>0</v>
      </c>
    </row>
    <row r="89" spans="2:11" ht="15.75" x14ac:dyDescent="0.25">
      <c r="B89" s="80">
        <v>10</v>
      </c>
      <c r="C89" s="87">
        <v>0</v>
      </c>
      <c r="D89" s="87">
        <v>6.2243439257144928E-2</v>
      </c>
      <c r="E89" s="87">
        <v>0</v>
      </c>
      <c r="F89" s="87">
        <v>0</v>
      </c>
      <c r="G89" s="87">
        <v>0</v>
      </c>
      <c r="H89" s="87">
        <v>0</v>
      </c>
      <c r="I89" s="88">
        <v>0</v>
      </c>
      <c r="J89" s="88">
        <v>0</v>
      </c>
      <c r="K89" s="88">
        <v>0</v>
      </c>
    </row>
    <row r="90" spans="2:11" ht="15.75" x14ac:dyDescent="0.25">
      <c r="B90" s="80">
        <v>11</v>
      </c>
      <c r="C90" s="87">
        <v>0</v>
      </c>
      <c r="D90" s="87">
        <v>0</v>
      </c>
      <c r="E90" s="87">
        <v>0</v>
      </c>
      <c r="F90" s="87">
        <v>0</v>
      </c>
      <c r="G90" s="87">
        <v>0</v>
      </c>
      <c r="H90" s="87">
        <v>0</v>
      </c>
      <c r="I90" s="88">
        <v>0</v>
      </c>
      <c r="J90" s="88">
        <v>0</v>
      </c>
      <c r="K90" s="88">
        <v>0</v>
      </c>
    </row>
    <row r="91" spans="2:11" ht="15.75" x14ac:dyDescent="0.25">
      <c r="B91" s="80">
        <v>12</v>
      </c>
      <c r="C91" s="87">
        <v>0</v>
      </c>
      <c r="D91" s="87">
        <v>0</v>
      </c>
      <c r="E91" s="87">
        <v>0</v>
      </c>
      <c r="F91" s="87">
        <v>0</v>
      </c>
      <c r="G91" s="87">
        <v>0</v>
      </c>
      <c r="H91" s="87">
        <v>0</v>
      </c>
      <c r="I91" s="88">
        <v>0</v>
      </c>
      <c r="J91" s="88">
        <v>0</v>
      </c>
      <c r="K91" s="88">
        <v>0</v>
      </c>
    </row>
    <row r="92" spans="2:11" ht="15.75" x14ac:dyDescent="0.25">
      <c r="B92" s="80">
        <v>13</v>
      </c>
      <c r="C92" s="87">
        <v>0</v>
      </c>
      <c r="D92" s="87">
        <v>0</v>
      </c>
      <c r="E92" s="87">
        <v>0</v>
      </c>
      <c r="F92" s="87">
        <v>0</v>
      </c>
      <c r="G92" s="87">
        <v>0</v>
      </c>
      <c r="H92" s="87">
        <v>0</v>
      </c>
      <c r="I92" s="88">
        <v>0</v>
      </c>
      <c r="J92" s="88">
        <v>0</v>
      </c>
      <c r="K92" s="88">
        <v>0</v>
      </c>
    </row>
    <row r="93" spans="2:11" ht="15.75" x14ac:dyDescent="0.25">
      <c r="B93" s="80">
        <v>14</v>
      </c>
      <c r="C93" s="87">
        <v>0</v>
      </c>
      <c r="D93" s="87">
        <v>0</v>
      </c>
      <c r="E93" s="87">
        <v>0</v>
      </c>
      <c r="F93" s="87">
        <v>0</v>
      </c>
      <c r="G93" s="87">
        <v>0</v>
      </c>
      <c r="H93" s="87">
        <v>0</v>
      </c>
      <c r="I93" s="88">
        <v>0</v>
      </c>
      <c r="J93" s="88">
        <v>0</v>
      </c>
      <c r="K93" s="88">
        <v>0</v>
      </c>
    </row>
    <row r="94" spans="2:11" ht="15.75" x14ac:dyDescent="0.25">
      <c r="B94" s="80">
        <v>15</v>
      </c>
      <c r="C94" s="87">
        <v>0</v>
      </c>
      <c r="D94" s="87">
        <v>0</v>
      </c>
      <c r="E94" s="87">
        <v>0</v>
      </c>
      <c r="F94" s="87">
        <v>0</v>
      </c>
      <c r="G94" s="87">
        <v>0</v>
      </c>
      <c r="H94" s="87">
        <v>0</v>
      </c>
      <c r="I94" s="88">
        <v>0</v>
      </c>
      <c r="J94" s="88">
        <v>0</v>
      </c>
      <c r="K94" s="88">
        <v>0</v>
      </c>
    </row>
    <row r="95" spans="2:11" ht="15.75" x14ac:dyDescent="0.25">
      <c r="B95" s="80">
        <v>16</v>
      </c>
      <c r="C95" s="87">
        <v>0</v>
      </c>
      <c r="D95" s="87">
        <v>0</v>
      </c>
      <c r="E95" s="87">
        <v>0</v>
      </c>
      <c r="F95" s="87">
        <v>0</v>
      </c>
      <c r="G95" s="87">
        <v>0</v>
      </c>
      <c r="H95" s="87">
        <v>0</v>
      </c>
      <c r="I95" s="88">
        <v>0</v>
      </c>
      <c r="J95" s="88">
        <v>0</v>
      </c>
      <c r="K95" s="88">
        <v>0</v>
      </c>
    </row>
    <row r="96" spans="2:11" ht="15.75" x14ac:dyDescent="0.25">
      <c r="B96" s="80">
        <v>17</v>
      </c>
      <c r="C96" s="87">
        <v>0</v>
      </c>
      <c r="D96" s="87">
        <v>0</v>
      </c>
      <c r="E96" s="87">
        <v>0</v>
      </c>
      <c r="F96" s="87">
        <v>0</v>
      </c>
      <c r="G96" s="87">
        <v>0</v>
      </c>
      <c r="H96" s="87">
        <v>0</v>
      </c>
      <c r="I96" s="88">
        <v>0</v>
      </c>
      <c r="J96" s="88">
        <v>0</v>
      </c>
      <c r="K96" s="88">
        <v>0</v>
      </c>
    </row>
    <row r="97" spans="2:11" ht="15.75" x14ac:dyDescent="0.25">
      <c r="B97" s="80">
        <v>18</v>
      </c>
      <c r="C97" s="87">
        <v>0</v>
      </c>
      <c r="D97" s="87">
        <v>0</v>
      </c>
      <c r="E97" s="87">
        <v>0</v>
      </c>
      <c r="F97" s="87">
        <v>0</v>
      </c>
      <c r="G97" s="87">
        <v>0</v>
      </c>
      <c r="H97" s="87">
        <v>0</v>
      </c>
      <c r="I97" s="88">
        <v>0</v>
      </c>
      <c r="J97" s="88">
        <v>0</v>
      </c>
      <c r="K97" s="88">
        <v>0</v>
      </c>
    </row>
    <row r="98" spans="2:11" ht="15.75" x14ac:dyDescent="0.25">
      <c r="B98" s="80">
        <v>19</v>
      </c>
      <c r="C98" s="87">
        <v>0</v>
      </c>
      <c r="D98" s="87">
        <v>0</v>
      </c>
      <c r="E98" s="87">
        <v>0</v>
      </c>
      <c r="F98" s="87">
        <v>0</v>
      </c>
      <c r="G98" s="87">
        <v>0</v>
      </c>
      <c r="H98" s="87">
        <v>0</v>
      </c>
      <c r="I98" s="88">
        <v>0</v>
      </c>
      <c r="J98" s="88">
        <v>0</v>
      </c>
      <c r="K98" s="88">
        <v>0</v>
      </c>
    </row>
    <row r="99" spans="2:11" ht="15.75" x14ac:dyDescent="0.25">
      <c r="B99" s="80">
        <v>20</v>
      </c>
      <c r="C99" s="87">
        <v>0</v>
      </c>
      <c r="D99" s="87">
        <v>0</v>
      </c>
      <c r="E99" s="87">
        <v>0</v>
      </c>
      <c r="F99" s="87">
        <v>0</v>
      </c>
      <c r="G99" s="87">
        <v>0</v>
      </c>
      <c r="H99" s="87">
        <v>0</v>
      </c>
      <c r="I99" s="88">
        <v>0</v>
      </c>
      <c r="J99" s="88">
        <v>0</v>
      </c>
      <c r="K99" s="88">
        <v>0</v>
      </c>
    </row>
    <row r="100" spans="2:11" ht="15.75" x14ac:dyDescent="0.25">
      <c r="B100" s="80">
        <v>21</v>
      </c>
      <c r="C100" s="87">
        <v>0</v>
      </c>
      <c r="D100" s="87">
        <v>0</v>
      </c>
      <c r="E100" s="87">
        <v>0</v>
      </c>
      <c r="F100" s="87">
        <v>0</v>
      </c>
      <c r="G100" s="87">
        <v>0</v>
      </c>
      <c r="H100" s="87">
        <v>0</v>
      </c>
      <c r="I100" s="88">
        <v>0</v>
      </c>
      <c r="J100" s="88">
        <v>0</v>
      </c>
      <c r="K100" s="88">
        <v>0</v>
      </c>
    </row>
    <row r="101" spans="2:11" ht="15.75" x14ac:dyDescent="0.25">
      <c r="B101" s="80">
        <v>22</v>
      </c>
      <c r="C101" s="87">
        <v>0</v>
      </c>
      <c r="D101" s="87">
        <v>0</v>
      </c>
      <c r="E101" s="87">
        <v>0</v>
      </c>
      <c r="F101" s="87">
        <v>0</v>
      </c>
      <c r="G101" s="87">
        <v>0</v>
      </c>
      <c r="H101" s="87">
        <v>0</v>
      </c>
      <c r="I101" s="88">
        <v>0</v>
      </c>
      <c r="J101" s="88">
        <v>0</v>
      </c>
      <c r="K101" s="88">
        <v>0</v>
      </c>
    </row>
    <row r="102" spans="2:11" ht="15.75" x14ac:dyDescent="0.25">
      <c r="B102" s="80">
        <v>23</v>
      </c>
      <c r="C102" s="87">
        <v>0</v>
      </c>
      <c r="D102" s="87">
        <v>0</v>
      </c>
      <c r="E102" s="87">
        <v>0</v>
      </c>
      <c r="F102" s="87">
        <v>0</v>
      </c>
      <c r="G102" s="87">
        <v>0</v>
      </c>
      <c r="H102" s="87">
        <v>0</v>
      </c>
      <c r="I102" s="88">
        <v>0</v>
      </c>
      <c r="J102" s="88">
        <v>0</v>
      </c>
      <c r="K102" s="88">
        <v>0</v>
      </c>
    </row>
    <row r="103" spans="2:11" ht="15.75" x14ac:dyDescent="0.25">
      <c r="B103" s="80">
        <v>24</v>
      </c>
      <c r="C103" s="87">
        <v>0</v>
      </c>
      <c r="D103" s="87">
        <v>0</v>
      </c>
      <c r="E103" s="87">
        <v>0</v>
      </c>
      <c r="F103" s="87">
        <v>0</v>
      </c>
      <c r="G103" s="87">
        <v>0</v>
      </c>
      <c r="H103" s="87">
        <v>0</v>
      </c>
      <c r="I103" s="88">
        <v>0</v>
      </c>
      <c r="J103" s="88">
        <v>0</v>
      </c>
      <c r="K103" s="88">
        <v>0</v>
      </c>
    </row>
    <row r="104" spans="2:11" ht="15.75" x14ac:dyDescent="0.25">
      <c r="B104" s="80">
        <v>25</v>
      </c>
      <c r="C104" s="87">
        <v>0</v>
      </c>
      <c r="D104" s="87">
        <v>0</v>
      </c>
      <c r="E104" s="87">
        <v>0</v>
      </c>
      <c r="F104" s="87">
        <v>0</v>
      </c>
      <c r="G104" s="87">
        <v>0</v>
      </c>
      <c r="H104" s="87">
        <v>0</v>
      </c>
      <c r="I104" s="88">
        <v>0</v>
      </c>
      <c r="J104" s="88">
        <v>0</v>
      </c>
      <c r="K104" s="88">
        <v>0</v>
      </c>
    </row>
    <row r="105" spans="2:11" ht="15.75" x14ac:dyDescent="0.25">
      <c r="B105" s="80">
        <v>26</v>
      </c>
      <c r="C105" s="87">
        <v>0</v>
      </c>
      <c r="D105" s="87">
        <v>0</v>
      </c>
      <c r="E105" s="87">
        <v>0</v>
      </c>
      <c r="F105" s="87">
        <v>0</v>
      </c>
      <c r="G105" s="87">
        <v>0</v>
      </c>
      <c r="H105" s="87">
        <v>0</v>
      </c>
      <c r="I105" s="88">
        <v>0</v>
      </c>
      <c r="J105" s="88">
        <v>0</v>
      </c>
      <c r="K105" s="88">
        <v>0</v>
      </c>
    </row>
    <row r="106" spans="2:11" s="85" customFormat="1" ht="15.75" x14ac:dyDescent="0.25">
      <c r="B106" s="80">
        <v>27</v>
      </c>
      <c r="C106" s="87">
        <v>0</v>
      </c>
      <c r="D106" s="87">
        <v>0</v>
      </c>
      <c r="E106" s="87">
        <v>0</v>
      </c>
      <c r="F106" s="87">
        <v>0</v>
      </c>
      <c r="G106" s="87">
        <v>0</v>
      </c>
      <c r="H106" s="87">
        <v>0</v>
      </c>
      <c r="I106" s="88">
        <v>0</v>
      </c>
      <c r="J106" s="88">
        <v>0</v>
      </c>
      <c r="K106" s="88">
        <v>0</v>
      </c>
    </row>
    <row r="107" spans="2:11" ht="15.75" x14ac:dyDescent="0.25">
      <c r="B107" s="80">
        <v>28</v>
      </c>
      <c r="C107" s="87">
        <v>0</v>
      </c>
      <c r="D107" s="87">
        <v>0</v>
      </c>
      <c r="E107" s="87">
        <v>0</v>
      </c>
      <c r="F107" s="87">
        <v>0</v>
      </c>
      <c r="G107" s="87">
        <v>0</v>
      </c>
      <c r="H107" s="87">
        <v>0</v>
      </c>
      <c r="I107" s="88">
        <v>0</v>
      </c>
      <c r="J107" s="88">
        <v>0</v>
      </c>
      <c r="K107" s="88">
        <v>0</v>
      </c>
    </row>
    <row r="108" spans="2:11" s="85" customFormat="1" ht="15.75" x14ac:dyDescent="0.25">
      <c r="B108" s="80">
        <v>29</v>
      </c>
      <c r="C108" s="87">
        <v>0</v>
      </c>
      <c r="D108" s="87">
        <v>3.251270204782486E-2</v>
      </c>
      <c r="E108" s="87">
        <v>0</v>
      </c>
      <c r="F108" s="87">
        <v>0</v>
      </c>
      <c r="G108" s="87">
        <v>0</v>
      </c>
      <c r="H108" s="87">
        <v>0</v>
      </c>
      <c r="I108" s="88">
        <v>0</v>
      </c>
      <c r="J108" s="88">
        <v>0</v>
      </c>
      <c r="K108" s="88">
        <v>0</v>
      </c>
    </row>
    <row r="109" spans="2:11" s="85" customFormat="1" ht="15.75" x14ac:dyDescent="0.25">
      <c r="B109" s="80">
        <v>30</v>
      </c>
      <c r="C109" s="87">
        <v>0</v>
      </c>
      <c r="D109" s="87">
        <v>0</v>
      </c>
      <c r="E109" s="87">
        <v>0</v>
      </c>
      <c r="F109" s="87">
        <v>0</v>
      </c>
      <c r="G109" s="87">
        <v>0</v>
      </c>
      <c r="H109" s="87">
        <v>0</v>
      </c>
      <c r="I109" s="88">
        <v>0</v>
      </c>
      <c r="J109" s="88">
        <v>0</v>
      </c>
      <c r="K109" s="88">
        <v>0</v>
      </c>
    </row>
    <row r="110" spans="2:11" s="85" customFormat="1" ht="15.75" x14ac:dyDescent="0.25">
      <c r="B110" s="80">
        <v>31</v>
      </c>
      <c r="C110" s="87">
        <v>0</v>
      </c>
      <c r="D110" s="87">
        <v>3.251270204782486E-2</v>
      </c>
      <c r="E110" s="87">
        <v>0</v>
      </c>
      <c r="F110" s="87">
        <v>0</v>
      </c>
      <c r="G110" s="87">
        <v>0</v>
      </c>
      <c r="H110" s="87">
        <v>0</v>
      </c>
      <c r="I110" s="88">
        <v>0</v>
      </c>
      <c r="J110" s="88">
        <v>0</v>
      </c>
      <c r="K110" s="88">
        <v>0</v>
      </c>
    </row>
    <row r="111" spans="2:11" s="85" customFormat="1" ht="15.75" x14ac:dyDescent="0.25">
      <c r="B111" s="80">
        <v>32</v>
      </c>
      <c r="C111" s="87">
        <v>0</v>
      </c>
      <c r="D111" s="87">
        <v>0</v>
      </c>
      <c r="E111" s="87">
        <v>0</v>
      </c>
      <c r="F111" s="87">
        <v>0</v>
      </c>
      <c r="G111" s="87">
        <v>0</v>
      </c>
      <c r="H111" s="87">
        <v>0</v>
      </c>
      <c r="I111" s="88">
        <v>0</v>
      </c>
      <c r="J111" s="88">
        <v>0</v>
      </c>
      <c r="K111" s="88">
        <v>0</v>
      </c>
    </row>
    <row r="112" spans="2:11" s="85" customFormat="1" ht="15.75" x14ac:dyDescent="0.25">
      <c r="B112" s="80">
        <v>33</v>
      </c>
      <c r="C112" s="87">
        <v>0</v>
      </c>
      <c r="D112" s="87">
        <v>0</v>
      </c>
      <c r="E112" s="87">
        <v>0</v>
      </c>
      <c r="F112" s="87">
        <v>0</v>
      </c>
      <c r="G112" s="87">
        <v>0</v>
      </c>
      <c r="H112" s="87">
        <v>0</v>
      </c>
      <c r="I112" s="88">
        <v>0</v>
      </c>
      <c r="J112" s="88">
        <v>0</v>
      </c>
      <c r="K112" s="88">
        <v>0</v>
      </c>
    </row>
    <row r="113" spans="2:11" s="85" customFormat="1" ht="15.75" x14ac:dyDescent="0.25">
      <c r="B113" s="80">
        <v>34</v>
      </c>
      <c r="C113" s="87">
        <v>0</v>
      </c>
      <c r="D113" s="87">
        <v>0</v>
      </c>
      <c r="E113" s="87">
        <v>0</v>
      </c>
      <c r="F113" s="87">
        <v>0</v>
      </c>
      <c r="G113" s="87">
        <v>0</v>
      </c>
      <c r="H113" s="87">
        <v>0.29671388864517212</v>
      </c>
      <c r="I113" s="88">
        <v>0</v>
      </c>
      <c r="J113" s="88">
        <v>0</v>
      </c>
      <c r="K113" s="88">
        <v>0</v>
      </c>
    </row>
    <row r="114" spans="2:11" s="85" customFormat="1" ht="15.75" x14ac:dyDescent="0.25">
      <c r="B114" s="80">
        <v>35</v>
      </c>
      <c r="C114" s="87">
        <v>0</v>
      </c>
      <c r="D114" s="87">
        <v>0</v>
      </c>
      <c r="E114" s="87">
        <v>5.1178775727748871E-2</v>
      </c>
      <c r="F114" s="87">
        <v>0</v>
      </c>
      <c r="G114" s="87">
        <v>3.5708662122488022E-2</v>
      </c>
      <c r="H114" s="87">
        <v>0</v>
      </c>
      <c r="I114" s="88">
        <v>0</v>
      </c>
      <c r="J114" s="88">
        <v>0</v>
      </c>
      <c r="K114" s="88">
        <v>0</v>
      </c>
    </row>
    <row r="115" spans="2:11" s="85" customFormat="1" ht="15.75" x14ac:dyDescent="0.25">
      <c r="B115" s="80">
        <v>36</v>
      </c>
      <c r="C115" s="87">
        <v>0</v>
      </c>
      <c r="D115" s="87">
        <v>0</v>
      </c>
      <c r="E115" s="87">
        <v>0</v>
      </c>
      <c r="F115" s="87">
        <v>0</v>
      </c>
      <c r="G115" s="87">
        <v>0</v>
      </c>
      <c r="H115" s="87">
        <v>0</v>
      </c>
      <c r="I115" s="88">
        <v>0</v>
      </c>
      <c r="J115" s="88">
        <v>0</v>
      </c>
      <c r="K115" s="88">
        <v>0</v>
      </c>
    </row>
    <row r="116" spans="2:11" s="85" customFormat="1" ht="15.75" x14ac:dyDescent="0.25">
      <c r="B116" s="80">
        <v>37</v>
      </c>
      <c r="C116" s="87">
        <v>0</v>
      </c>
      <c r="D116" s="87">
        <v>7.7972494065761566E-2</v>
      </c>
      <c r="E116" s="87">
        <v>0</v>
      </c>
      <c r="F116" s="87">
        <v>0</v>
      </c>
      <c r="G116" s="87">
        <v>0</v>
      </c>
      <c r="H116" s="87">
        <v>0</v>
      </c>
      <c r="I116" s="88">
        <v>0</v>
      </c>
      <c r="J116" s="88">
        <v>0</v>
      </c>
      <c r="K116" s="88">
        <v>0</v>
      </c>
    </row>
    <row r="117" spans="2:11" s="85" customFormat="1" ht="15.75" x14ac:dyDescent="0.25">
      <c r="B117" s="80">
        <v>38</v>
      </c>
      <c r="C117" s="87">
        <v>0</v>
      </c>
      <c r="D117" s="87">
        <v>6.5025404095649719E-2</v>
      </c>
      <c r="E117" s="87">
        <v>0</v>
      </c>
      <c r="F117" s="87">
        <v>0.14328043162822723</v>
      </c>
      <c r="G117" s="87">
        <v>0.11851809918880463</v>
      </c>
      <c r="H117" s="87">
        <v>0</v>
      </c>
      <c r="I117" s="88">
        <v>0</v>
      </c>
      <c r="J117" s="88">
        <v>0</v>
      </c>
      <c r="K117" s="88">
        <v>0</v>
      </c>
    </row>
    <row r="118" spans="2:11" s="85" customFormat="1" ht="16.5" thickBot="1" x14ac:dyDescent="0.3">
      <c r="B118" s="12">
        <v>39</v>
      </c>
      <c r="C118" s="89">
        <v>0</v>
      </c>
      <c r="D118" s="89">
        <v>0</v>
      </c>
      <c r="E118" s="89">
        <v>0</v>
      </c>
      <c r="F118" s="89">
        <v>0.14328043162822723</v>
      </c>
      <c r="G118" s="89">
        <v>0.23996208608150482</v>
      </c>
      <c r="H118" s="89">
        <v>0</v>
      </c>
      <c r="I118" s="90">
        <v>0</v>
      </c>
      <c r="J118" s="90">
        <v>0</v>
      </c>
      <c r="K118" s="90">
        <v>0</v>
      </c>
    </row>
    <row r="119" spans="2:11" s="85" customFormat="1" ht="15.75" x14ac:dyDescent="0.25">
      <c r="B119" s="7"/>
      <c r="C119" s="156"/>
      <c r="D119" s="156"/>
      <c r="E119" s="156"/>
      <c r="F119" s="156"/>
      <c r="G119" s="156"/>
      <c r="H119" s="156"/>
      <c r="I119" s="156"/>
      <c r="J119" s="156"/>
      <c r="K119" s="156"/>
    </row>
    <row r="120" spans="2:11" x14ac:dyDescent="0.25">
      <c r="B120" s="66" t="s">
        <v>442</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L120"/>
  <sheetViews>
    <sheetView zoomScaleNormal="100" workbookViewId="0">
      <pane ySplit="6" topLeftCell="A7" activePane="bottomLeft" state="frozen"/>
      <selection activeCell="A7" sqref="A7"/>
      <selection pane="bottomLeft" activeCell="B8" sqref="B8:B9"/>
    </sheetView>
  </sheetViews>
  <sheetFormatPr defaultColWidth="9.140625" defaultRowHeight="15" x14ac:dyDescent="0.25"/>
  <cols>
    <col min="1" max="1" width="15.5703125" style="85" customWidth="1"/>
    <col min="2" max="2" width="20.5703125" style="85" customWidth="1"/>
    <col min="3" max="7" width="18.5703125" style="85" customWidth="1"/>
    <col min="8" max="8" width="21.5703125" style="85" customWidth="1"/>
    <col min="9" max="10" width="18.5703125" style="85" customWidth="1"/>
    <col min="11" max="11" width="19.42578125" style="85" customWidth="1"/>
    <col min="12" max="12" width="18.42578125" style="85" customWidth="1"/>
    <col min="13" max="13" width="9.140625" style="85" customWidth="1"/>
    <col min="14" max="16384" width="9.140625" style="85"/>
  </cols>
  <sheetData>
    <row r="1" spans="2:12" s="190" customFormat="1" x14ac:dyDescent="0.25"/>
    <row r="2" spans="2:12" s="190" customFormat="1" ht="23.25" customHeight="1" x14ac:dyDescent="0.35">
      <c r="C2" s="246" t="s">
        <v>717</v>
      </c>
      <c r="D2" s="246"/>
      <c r="E2" s="246"/>
      <c r="F2" s="246"/>
      <c r="G2" s="246"/>
      <c r="H2" s="246"/>
      <c r="I2" s="208"/>
      <c r="J2" s="209"/>
      <c r="K2" s="209"/>
      <c r="L2" s="209"/>
    </row>
    <row r="3" spans="2:12" s="190" customFormat="1" ht="19.5" customHeight="1" x14ac:dyDescent="0.35">
      <c r="C3" s="191" t="s">
        <v>443</v>
      </c>
      <c r="E3" s="209"/>
      <c r="F3" s="209"/>
      <c r="G3" s="209"/>
      <c r="H3" s="209"/>
      <c r="I3" s="209"/>
      <c r="J3" s="209"/>
      <c r="K3" s="209"/>
      <c r="L3" s="209"/>
    </row>
    <row r="4" spans="2:12" s="190" customFormat="1" ht="23.25" x14ac:dyDescent="0.35">
      <c r="C4" s="191"/>
    </row>
    <row r="5" spans="2:12" s="190" customFormat="1" x14ac:dyDescent="0.25"/>
    <row r="6" spans="2:12" s="190" customFormat="1" x14ac:dyDescent="0.25"/>
    <row r="7" spans="2:12" ht="15.75" thickBot="1" x14ac:dyDescent="0.3"/>
    <row r="8" spans="2:12" ht="18.75" thickBot="1" x14ac:dyDescent="0.3">
      <c r="B8" s="248" t="s">
        <v>2</v>
      </c>
      <c r="C8" s="271" t="s">
        <v>444</v>
      </c>
      <c r="D8" s="272"/>
      <c r="E8" s="272"/>
      <c r="F8" s="272"/>
      <c r="G8" s="272"/>
      <c r="H8" s="272"/>
      <c r="I8" s="272"/>
      <c r="J8" s="272"/>
      <c r="K8" s="251"/>
    </row>
    <row r="9" spans="2:12" ht="61.5" customHeight="1" thickBot="1" x14ac:dyDescent="0.3">
      <c r="B9" s="256"/>
      <c r="C9" s="194" t="s">
        <v>397</v>
      </c>
      <c r="D9" s="193" t="s">
        <v>446</v>
      </c>
      <c r="E9" s="192" t="s">
        <v>589</v>
      </c>
      <c r="F9" s="194" t="s">
        <v>590</v>
      </c>
      <c r="G9" s="201" t="s">
        <v>587</v>
      </c>
      <c r="H9" s="192" t="s">
        <v>588</v>
      </c>
      <c r="I9" s="192" t="s">
        <v>448</v>
      </c>
      <c r="J9" s="192" t="s">
        <v>449</v>
      </c>
      <c r="K9" s="192" t="s">
        <v>591</v>
      </c>
    </row>
    <row r="10" spans="2:12" x14ac:dyDescent="0.25">
      <c r="B10" s="96">
        <v>40</v>
      </c>
      <c r="C10" s="87">
        <v>0.28483882546424866</v>
      </c>
      <c r="D10" s="87">
        <v>0.12628436088562012</v>
      </c>
      <c r="E10" s="87">
        <v>0.80027949810028076</v>
      </c>
      <c r="F10" s="87">
        <v>1.5831855535507202</v>
      </c>
      <c r="G10" s="87">
        <v>2.7318336963653564</v>
      </c>
      <c r="H10" s="87">
        <v>4.4153761863708496</v>
      </c>
      <c r="I10" s="87">
        <v>6.6294956207275391</v>
      </c>
      <c r="J10" s="87">
        <v>12.532392501831055</v>
      </c>
      <c r="K10" s="88">
        <v>19.479299545288086</v>
      </c>
    </row>
    <row r="11" spans="2:12" ht="15.75" x14ac:dyDescent="0.25">
      <c r="B11" s="80">
        <v>41</v>
      </c>
      <c r="C11" s="87">
        <v>0.7292860746383667</v>
      </c>
      <c r="D11" s="87">
        <v>0.3086664080619812</v>
      </c>
      <c r="E11" s="87">
        <v>1.7438180446624756</v>
      </c>
      <c r="F11" s="87">
        <v>2.0789859294891357</v>
      </c>
      <c r="G11" s="87">
        <v>3.1897003650665283</v>
      </c>
      <c r="H11" s="87">
        <v>6.5905132293701172</v>
      </c>
      <c r="I11" s="88">
        <v>10.128298759460449</v>
      </c>
      <c r="J11" s="88">
        <v>22.219593048095703</v>
      </c>
      <c r="K11" s="88">
        <v>35.950550079345703</v>
      </c>
    </row>
    <row r="12" spans="2:12" ht="15.75" x14ac:dyDescent="0.25">
      <c r="B12" s="80">
        <v>42</v>
      </c>
      <c r="C12" s="87">
        <v>0.67768973112106323</v>
      </c>
      <c r="D12" s="87">
        <v>0.40996184945106506</v>
      </c>
      <c r="E12" s="87">
        <v>1.4770641326904297</v>
      </c>
      <c r="F12" s="87">
        <v>2.5333788394927979</v>
      </c>
      <c r="G12" s="87">
        <v>5.197603702545166</v>
      </c>
      <c r="H12" s="87">
        <v>8.9506435394287109</v>
      </c>
      <c r="I12" s="88">
        <v>13.448184967041016</v>
      </c>
      <c r="J12" s="88">
        <v>31.347314834594727</v>
      </c>
      <c r="K12" s="88">
        <v>55.744705200195313</v>
      </c>
    </row>
    <row r="13" spans="2:12" ht="15.75" x14ac:dyDescent="0.25">
      <c r="B13" s="80">
        <v>43</v>
      </c>
      <c r="C13" s="87">
        <v>1.2333376407623291</v>
      </c>
      <c r="D13" s="87">
        <v>0.3873412013053894</v>
      </c>
      <c r="E13" s="87">
        <v>1.6907343864440918</v>
      </c>
      <c r="F13" s="87">
        <v>3.0603828430175781</v>
      </c>
      <c r="G13" s="87">
        <v>6.3894309997558594</v>
      </c>
      <c r="H13" s="87">
        <v>10.732935905456543</v>
      </c>
      <c r="I13" s="88">
        <v>19.208196640014648</v>
      </c>
      <c r="J13" s="88">
        <v>44.882808685302734</v>
      </c>
      <c r="K13" s="88">
        <v>85.476203918457031</v>
      </c>
    </row>
    <row r="14" spans="2:12" ht="15.75" x14ac:dyDescent="0.25">
      <c r="B14" s="80">
        <v>44</v>
      </c>
      <c r="C14" s="87">
        <v>1.4815881252288818</v>
      </c>
      <c r="D14" s="87">
        <v>0.40705141425132751</v>
      </c>
      <c r="E14" s="87">
        <v>2.0379147529602051</v>
      </c>
      <c r="F14" s="87">
        <v>4.4714999198913574</v>
      </c>
      <c r="G14" s="87">
        <v>8.5430831909179688</v>
      </c>
      <c r="H14" s="87">
        <v>15.093545913696289</v>
      </c>
      <c r="I14" s="88">
        <v>25.101900100708008</v>
      </c>
      <c r="J14" s="88">
        <v>57.374168395996094</v>
      </c>
      <c r="K14" s="88">
        <v>101.89704132080078</v>
      </c>
    </row>
    <row r="15" spans="2:12" ht="15.75" x14ac:dyDescent="0.25">
      <c r="B15" s="80">
        <v>45</v>
      </c>
      <c r="C15" s="87">
        <v>1.4249001741409302</v>
      </c>
      <c r="D15" s="87">
        <v>0.35733470320701599</v>
      </c>
      <c r="E15" s="87">
        <v>2.2322616577148438</v>
      </c>
      <c r="F15" s="87">
        <v>4.1720395088195801</v>
      </c>
      <c r="G15" s="87">
        <v>8.6468601226806641</v>
      </c>
      <c r="H15" s="87">
        <v>15.437458992004395</v>
      </c>
      <c r="I15" s="88">
        <v>25.831327438354492</v>
      </c>
      <c r="J15" s="88">
        <v>64.427665710449219</v>
      </c>
      <c r="K15" s="88">
        <v>120.33241271972656</v>
      </c>
    </row>
    <row r="16" spans="2:12" ht="15.75" x14ac:dyDescent="0.25">
      <c r="B16" s="80">
        <v>46</v>
      </c>
      <c r="C16" s="87">
        <v>1.6658945083618164</v>
      </c>
      <c r="D16" s="87">
        <v>0.54263436794281006</v>
      </c>
      <c r="E16" s="87">
        <v>2.4792518615722656</v>
      </c>
      <c r="F16" s="87">
        <v>5.6732745170593262</v>
      </c>
      <c r="G16" s="87">
        <v>11.349665641784668</v>
      </c>
      <c r="H16" s="87">
        <v>18.631832122802734</v>
      </c>
      <c r="I16" s="88">
        <v>31.920665740966797</v>
      </c>
      <c r="J16" s="88">
        <v>75.520004272460938</v>
      </c>
      <c r="K16" s="88">
        <v>142.51017761230469</v>
      </c>
    </row>
    <row r="17" spans="2:11" ht="15.75" x14ac:dyDescent="0.25">
      <c r="B17" s="80">
        <v>47</v>
      </c>
      <c r="C17" s="87">
        <v>0.97156506776809692</v>
      </c>
      <c r="D17" s="87">
        <v>0.50638717412948608</v>
      </c>
      <c r="E17" s="87">
        <v>2.1550211906433105</v>
      </c>
      <c r="F17" s="87">
        <v>4.9714236259460449</v>
      </c>
      <c r="G17" s="87">
        <v>10.330401420593262</v>
      </c>
      <c r="H17" s="87">
        <v>16.960884094238281</v>
      </c>
      <c r="I17" s="88">
        <v>29.395950317382813</v>
      </c>
      <c r="J17" s="88">
        <v>69.127723693847656</v>
      </c>
      <c r="K17" s="88">
        <v>140.17811584472656</v>
      </c>
    </row>
    <row r="18" spans="2:11" ht="15.75" x14ac:dyDescent="0.25">
      <c r="B18" s="80">
        <v>48</v>
      </c>
      <c r="C18" s="87">
        <v>1.3600280284881592</v>
      </c>
      <c r="D18" s="87">
        <v>0.6142234206199646</v>
      </c>
      <c r="E18" s="87">
        <v>2.2895877361297607</v>
      </c>
      <c r="F18" s="87">
        <v>4.4676485061645508</v>
      </c>
      <c r="G18" s="87">
        <v>8.4939041137695313</v>
      </c>
      <c r="H18" s="87">
        <v>15.492044448852539</v>
      </c>
      <c r="I18" s="88">
        <v>23.751731872558594</v>
      </c>
      <c r="J18" s="88">
        <v>58.388790130615234</v>
      </c>
      <c r="K18" s="88">
        <v>125.3759765625</v>
      </c>
    </row>
    <row r="19" spans="2:11" ht="15.75" x14ac:dyDescent="0.25">
      <c r="B19" s="80">
        <v>49</v>
      </c>
      <c r="C19" s="87">
        <v>1.1357312202453613</v>
      </c>
      <c r="D19" s="87">
        <v>0.85564577579498291</v>
      </c>
      <c r="E19" s="87">
        <v>1.9643398523330688</v>
      </c>
      <c r="F19" s="87">
        <v>4.2891860008239746</v>
      </c>
      <c r="G19" s="87">
        <v>8.1747570037841797</v>
      </c>
      <c r="H19" s="87">
        <v>13.237338066101074</v>
      </c>
      <c r="I19" s="88">
        <v>22.253959655761719</v>
      </c>
      <c r="J19" s="88">
        <v>60.03619384765625</v>
      </c>
      <c r="K19" s="88">
        <v>132.00813293457031</v>
      </c>
    </row>
    <row r="20" spans="2:11" ht="15.75" x14ac:dyDescent="0.25">
      <c r="B20" s="80">
        <v>50</v>
      </c>
      <c r="C20" s="87">
        <v>1.2064520120620728</v>
      </c>
      <c r="D20" s="87">
        <v>0.62235832214355469</v>
      </c>
      <c r="E20" s="87">
        <v>2.0671296119689941</v>
      </c>
      <c r="F20" s="87">
        <v>4.2645320892333984</v>
      </c>
      <c r="G20" s="87">
        <v>8.999359130859375</v>
      </c>
      <c r="H20" s="87">
        <v>14.835693359375</v>
      </c>
      <c r="I20" s="88">
        <v>24.65814208984375</v>
      </c>
      <c r="J20" s="88">
        <v>64.743186950683594</v>
      </c>
      <c r="K20" s="88">
        <v>158.65348815917969</v>
      </c>
    </row>
    <row r="21" spans="2:11" ht="15.75" x14ac:dyDescent="0.25">
      <c r="B21" s="80">
        <v>51</v>
      </c>
      <c r="C21" s="87">
        <v>2.200000524520874</v>
      </c>
      <c r="D21" s="87">
        <v>0.8535199761390686</v>
      </c>
      <c r="E21" s="87">
        <v>2.7861311435699463</v>
      </c>
      <c r="F21" s="87">
        <v>5.9265642166137695</v>
      </c>
      <c r="G21" s="87">
        <v>11.375679969787598</v>
      </c>
      <c r="H21" s="87">
        <v>18.245582580566406</v>
      </c>
      <c r="I21" s="88">
        <v>32.516464233398438</v>
      </c>
      <c r="J21" s="88">
        <v>81.603012084960938</v>
      </c>
      <c r="K21" s="88">
        <v>195.35116577148438</v>
      </c>
    </row>
    <row r="22" spans="2:11" ht="15.75" x14ac:dyDescent="0.25">
      <c r="B22" s="80">
        <v>52</v>
      </c>
      <c r="C22" s="87">
        <v>2.8741943836212158</v>
      </c>
      <c r="D22" s="87">
        <v>0.94242829084396362</v>
      </c>
      <c r="E22" s="87">
        <v>3.0018317699432373</v>
      </c>
      <c r="F22" s="87">
        <v>7.8399286270141602</v>
      </c>
      <c r="G22" s="87">
        <v>16.496269226074219</v>
      </c>
      <c r="H22" s="87">
        <v>24.744009017944336</v>
      </c>
      <c r="I22" s="88">
        <v>36.53057861328125</v>
      </c>
      <c r="J22" s="88">
        <v>79.805587768554688</v>
      </c>
      <c r="K22" s="88">
        <v>178.8798828125</v>
      </c>
    </row>
    <row r="23" spans="2:11" ht="15.75" x14ac:dyDescent="0.25">
      <c r="B23" s="80">
        <v>53</v>
      </c>
      <c r="C23" s="87">
        <v>3.76129150390625</v>
      </c>
      <c r="D23" s="87">
        <v>0.97799164056777954</v>
      </c>
      <c r="E23" s="87">
        <v>3.397282600402832</v>
      </c>
      <c r="F23" s="87">
        <v>11.212637901306152</v>
      </c>
      <c r="G23" s="87">
        <v>22.352750778198242</v>
      </c>
      <c r="H23" s="87">
        <v>36.080547332763672</v>
      </c>
      <c r="I23" s="88">
        <v>51.057857513427734</v>
      </c>
      <c r="J23" s="88">
        <v>107.737548828125</v>
      </c>
      <c r="K23" s="88">
        <v>231.96351623535156</v>
      </c>
    </row>
    <row r="24" spans="2:11" ht="15.75" x14ac:dyDescent="0.25">
      <c r="B24" s="80">
        <v>1</v>
      </c>
      <c r="C24" s="87">
        <v>3.958728551864624</v>
      </c>
      <c r="D24" s="87">
        <v>1.1681174039840698</v>
      </c>
      <c r="E24" s="87">
        <v>4.2636270523071289</v>
      </c>
      <c r="F24" s="87">
        <v>13.551342964172363</v>
      </c>
      <c r="G24" s="87">
        <v>27.532293319702148</v>
      </c>
      <c r="H24" s="87">
        <v>47.52496337890625</v>
      </c>
      <c r="I24" s="88">
        <v>64.027320861816406</v>
      </c>
      <c r="J24" s="88">
        <v>140.11772155761719</v>
      </c>
      <c r="K24" s="88">
        <v>297.23208618164063</v>
      </c>
    </row>
    <row r="25" spans="2:11" ht="15.75" x14ac:dyDescent="0.25">
      <c r="B25" s="80">
        <v>2</v>
      </c>
      <c r="C25" s="87">
        <v>3.5349674224853516</v>
      </c>
      <c r="D25" s="87">
        <v>1.0036392211914063</v>
      </c>
      <c r="E25" s="87">
        <v>4.8639731407165527</v>
      </c>
      <c r="F25" s="87">
        <v>12.875227928161621</v>
      </c>
      <c r="G25" s="87">
        <v>26.415199279785156</v>
      </c>
      <c r="H25" s="87">
        <v>47.640533447265625</v>
      </c>
      <c r="I25" s="88">
        <v>67.740180969238281</v>
      </c>
      <c r="J25" s="88">
        <v>140.27651977539063</v>
      </c>
      <c r="K25" s="88">
        <v>304.896240234375</v>
      </c>
    </row>
    <row r="26" spans="2:11" ht="15.75" x14ac:dyDescent="0.25">
      <c r="B26" s="80">
        <v>3</v>
      </c>
      <c r="C26" s="87">
        <v>3.8861119747161865</v>
      </c>
      <c r="D26" s="87">
        <v>1.1097815036773682</v>
      </c>
      <c r="E26" s="87">
        <v>4.1600537300109863</v>
      </c>
      <c r="F26" s="87">
        <v>12.330051422119141</v>
      </c>
      <c r="G26" s="87">
        <v>25.974639892578125</v>
      </c>
      <c r="H26" s="87">
        <v>45.668746948242188</v>
      </c>
      <c r="I26" s="88">
        <v>60.071861267089844</v>
      </c>
      <c r="J26" s="88">
        <v>131.44537353515625</v>
      </c>
      <c r="K26" s="88">
        <v>283.27346801757813</v>
      </c>
    </row>
    <row r="27" spans="2:11" ht="15.75" x14ac:dyDescent="0.25">
      <c r="B27" s="80">
        <v>4</v>
      </c>
      <c r="C27" s="87">
        <v>2.5412271022796631</v>
      </c>
      <c r="D27" s="87">
        <v>0.7430490255355835</v>
      </c>
      <c r="E27" s="87">
        <v>3.3755636215209961</v>
      </c>
      <c r="F27" s="87">
        <v>9.2834577560424805</v>
      </c>
      <c r="G27" s="87">
        <v>19.917572021484375</v>
      </c>
      <c r="H27" s="87">
        <v>35.664859771728516</v>
      </c>
      <c r="I27" s="88">
        <v>45.946491241455078</v>
      </c>
      <c r="J27" s="88">
        <v>98.134483337402344</v>
      </c>
      <c r="K27" s="88">
        <v>210.15631103515625</v>
      </c>
    </row>
    <row r="28" spans="2:11" ht="15.75" x14ac:dyDescent="0.25">
      <c r="B28" s="80">
        <v>5</v>
      </c>
      <c r="C28" s="87">
        <v>2.6774110794067383</v>
      </c>
      <c r="D28" s="87">
        <v>0.77178066968917847</v>
      </c>
      <c r="E28" s="87">
        <v>2.9222779273986816</v>
      </c>
      <c r="F28" s="87">
        <v>7.2170553207397461</v>
      </c>
      <c r="G28" s="87">
        <v>13.604813575744629</v>
      </c>
      <c r="H28" s="87">
        <v>26.174045562744141</v>
      </c>
      <c r="I28" s="88">
        <v>36.182628631591797</v>
      </c>
      <c r="J28" s="88">
        <v>75.460861206054688</v>
      </c>
      <c r="K28" s="88">
        <v>157.08808898925781</v>
      </c>
    </row>
    <row r="29" spans="2:11" ht="15.75" x14ac:dyDescent="0.25">
      <c r="B29" s="80">
        <v>6</v>
      </c>
      <c r="C29" s="87">
        <v>1.9059202671051025</v>
      </c>
      <c r="D29" s="87">
        <v>0.54844093322753906</v>
      </c>
      <c r="E29" s="87">
        <v>2.4646971225738525</v>
      </c>
      <c r="F29" s="87">
        <v>5.9120545387268066</v>
      </c>
      <c r="G29" s="87">
        <v>11.520798683166504</v>
      </c>
      <c r="H29" s="87">
        <v>20.640617370605469</v>
      </c>
      <c r="I29" s="88">
        <v>28.271522521972656</v>
      </c>
      <c r="J29" s="88">
        <v>52.723651885986328</v>
      </c>
      <c r="K29" s="88">
        <v>122.61943054199219</v>
      </c>
    </row>
    <row r="30" spans="2:11" ht="15.75" x14ac:dyDescent="0.25">
      <c r="B30" s="80">
        <v>7</v>
      </c>
      <c r="C30" s="87">
        <v>1.7986980676651001</v>
      </c>
      <c r="D30" s="87">
        <v>0.58811098337173462</v>
      </c>
      <c r="E30" s="87">
        <v>2.1220154762268066</v>
      </c>
      <c r="F30" s="87">
        <v>4.9720873832702637</v>
      </c>
      <c r="G30" s="87">
        <v>9.0953874588012695</v>
      </c>
      <c r="H30" s="87">
        <v>16.905412673950195</v>
      </c>
      <c r="I30" s="88">
        <v>22.164009094238281</v>
      </c>
      <c r="J30" s="88">
        <v>40.747268676757813</v>
      </c>
      <c r="K30" s="88">
        <v>94.832847595214844</v>
      </c>
    </row>
    <row r="31" spans="2:11" ht="15.75" x14ac:dyDescent="0.25">
      <c r="B31" s="80">
        <v>8</v>
      </c>
      <c r="C31" s="87">
        <v>1.623913049697876</v>
      </c>
      <c r="D31" s="87">
        <v>0.40791612863540649</v>
      </c>
      <c r="E31" s="87">
        <v>1.5578184127807617</v>
      </c>
      <c r="F31" s="87">
        <v>4.0002813339233398</v>
      </c>
      <c r="G31" s="87">
        <v>6.5371484756469727</v>
      </c>
      <c r="H31" s="87">
        <v>13.047870635986328</v>
      </c>
      <c r="I31" s="88">
        <v>15.193947792053223</v>
      </c>
      <c r="J31" s="88">
        <v>25.358409881591797</v>
      </c>
      <c r="K31" s="88">
        <v>59.348289489746094</v>
      </c>
    </row>
    <row r="32" spans="2:11" ht="15.75" x14ac:dyDescent="0.25">
      <c r="B32" s="80">
        <v>9</v>
      </c>
      <c r="C32" s="87">
        <v>0.96207171678543091</v>
      </c>
      <c r="D32" s="87">
        <v>0.25759449601173401</v>
      </c>
      <c r="E32" s="87">
        <v>1.3498215675354004</v>
      </c>
      <c r="F32" s="87">
        <v>3.0098373889923096</v>
      </c>
      <c r="G32" s="87">
        <v>4.5479364395141602</v>
      </c>
      <c r="H32" s="87">
        <v>9.5123271942138672</v>
      </c>
      <c r="I32" s="88">
        <v>10.078887939453125</v>
      </c>
      <c r="J32" s="88">
        <v>19.850641250610352</v>
      </c>
      <c r="K32" s="88">
        <v>46.514331817626953</v>
      </c>
    </row>
    <row r="33" spans="2:11" ht="15.75" x14ac:dyDescent="0.25">
      <c r="B33" s="80">
        <v>10</v>
      </c>
      <c r="C33" s="87">
        <v>0.95155858993530273</v>
      </c>
      <c r="D33" s="87">
        <v>0.49639740586280823</v>
      </c>
      <c r="E33" s="87">
        <v>1.2160940170288086</v>
      </c>
      <c r="F33" s="87">
        <v>2.7356867790222168</v>
      </c>
      <c r="G33" s="87">
        <v>3.6305365562438965</v>
      </c>
      <c r="H33" s="87">
        <v>6.7215156555175781</v>
      </c>
      <c r="I33" s="88">
        <v>6.573735237121582</v>
      </c>
      <c r="J33" s="88">
        <v>15.111069679260254</v>
      </c>
      <c r="K33" s="88">
        <v>34.446510314941406</v>
      </c>
    </row>
    <row r="34" spans="2:11" ht="15.75" x14ac:dyDescent="0.25">
      <c r="B34" s="80">
        <v>11</v>
      </c>
      <c r="C34" s="87">
        <v>0.38941609859466553</v>
      </c>
      <c r="D34" s="87">
        <v>0.26702255010604858</v>
      </c>
      <c r="E34" s="87">
        <v>1.0054408311843872</v>
      </c>
      <c r="F34" s="87">
        <v>2.1639254093170166</v>
      </c>
      <c r="G34" s="87">
        <v>3.1447298526763916</v>
      </c>
      <c r="H34" s="87">
        <v>4.8025236129760742</v>
      </c>
      <c r="I34" s="88">
        <v>5.4173860549926758</v>
      </c>
      <c r="J34" s="88">
        <v>10.679512023925781</v>
      </c>
      <c r="K34" s="88">
        <v>26.528411865234375</v>
      </c>
    </row>
    <row r="35" spans="2:11" ht="15.75" x14ac:dyDescent="0.25">
      <c r="B35" s="80">
        <v>12</v>
      </c>
      <c r="C35" s="87">
        <v>0.66721987724304199</v>
      </c>
      <c r="D35" s="87">
        <v>0.33444949984550476</v>
      </c>
      <c r="E35" s="87">
        <v>0.87094700336456299</v>
      </c>
      <c r="F35" s="87">
        <v>1.6377905607223511</v>
      </c>
      <c r="G35" s="87">
        <v>2.6523582935333252</v>
      </c>
      <c r="H35" s="87">
        <v>3.732882022857666</v>
      </c>
      <c r="I35" s="88">
        <v>3.7672059535980225</v>
      </c>
      <c r="J35" s="88">
        <v>8.1822977066040039</v>
      </c>
      <c r="K35" s="88">
        <v>18.418312072753906</v>
      </c>
    </row>
    <row r="36" spans="2:11" ht="15.75" x14ac:dyDescent="0.25">
      <c r="B36" s="80">
        <v>13</v>
      </c>
      <c r="C36" s="87">
        <v>0.53991734981536865</v>
      </c>
      <c r="D36" s="87">
        <v>0.16201549768447876</v>
      </c>
      <c r="E36" s="87">
        <v>0.5981745719909668</v>
      </c>
      <c r="F36" s="87">
        <v>1.5267260074615479</v>
      </c>
      <c r="G36" s="87">
        <v>2.1982059478759766</v>
      </c>
      <c r="H36" s="87">
        <v>2.7726197242736816</v>
      </c>
      <c r="I36" s="88">
        <v>2.9489240646362305</v>
      </c>
      <c r="J36" s="88">
        <v>6.1874580383300781</v>
      </c>
      <c r="K36" s="88">
        <v>11.777266502380371</v>
      </c>
    </row>
    <row r="37" spans="2:11" ht="15.75" x14ac:dyDescent="0.25">
      <c r="B37" s="9">
        <v>14</v>
      </c>
      <c r="C37" s="87">
        <v>0.17997245490550995</v>
      </c>
      <c r="D37" s="87">
        <v>0.18001721799373627</v>
      </c>
      <c r="E37" s="87">
        <v>0.54379510879516602</v>
      </c>
      <c r="F37" s="87">
        <v>1.354353666305542</v>
      </c>
      <c r="G37" s="87">
        <v>2.1208043098449707</v>
      </c>
      <c r="H37" s="87">
        <v>2.5565712451934814</v>
      </c>
      <c r="I37" s="88">
        <v>1.9445803165435791</v>
      </c>
      <c r="J37" s="88">
        <v>6.3321943283081055</v>
      </c>
      <c r="K37" s="88">
        <v>10.573750495910645</v>
      </c>
    </row>
    <row r="38" spans="2:11" ht="15.75" x14ac:dyDescent="0.25">
      <c r="B38" s="9">
        <v>15</v>
      </c>
      <c r="C38" s="87">
        <v>0.21838670969009399</v>
      </c>
      <c r="D38" s="87">
        <v>0.10894254595041275</v>
      </c>
      <c r="E38" s="87">
        <v>0.47547814249992371</v>
      </c>
      <c r="F38" s="87">
        <v>1.0113176107406616</v>
      </c>
      <c r="G38" s="87">
        <v>1.2993401288986206</v>
      </c>
      <c r="H38" s="87">
        <v>1.9306992292404175</v>
      </c>
      <c r="I38" s="88">
        <v>1.8368144035339355</v>
      </c>
      <c r="J38" s="88">
        <v>5.2694401741027832</v>
      </c>
      <c r="K38" s="88">
        <v>8.7852210998535156</v>
      </c>
    </row>
    <row r="39" spans="2:11" ht="15.75" x14ac:dyDescent="0.25">
      <c r="B39" s="9">
        <v>16</v>
      </c>
      <c r="C39" s="87">
        <v>0.25196143984794617</v>
      </c>
      <c r="D39" s="87">
        <v>0.30602928996086121</v>
      </c>
      <c r="E39" s="87">
        <v>0.32627704739570618</v>
      </c>
      <c r="F39" s="87">
        <v>0.92752707004547119</v>
      </c>
      <c r="G39" s="87">
        <v>0.99074077606201172</v>
      </c>
      <c r="H39" s="87">
        <v>1.4583258628845215</v>
      </c>
      <c r="I39" s="88">
        <v>2.0514254570007324</v>
      </c>
      <c r="J39" s="88">
        <v>3.3651089668273926</v>
      </c>
      <c r="K39" s="88">
        <v>8.5965452194213867</v>
      </c>
    </row>
    <row r="40" spans="2:11" ht="15.75" x14ac:dyDescent="0.25">
      <c r="B40" s="9">
        <v>17</v>
      </c>
      <c r="C40" s="87">
        <v>0.32750698924064636</v>
      </c>
      <c r="D40" s="87">
        <v>0.16299954056739807</v>
      </c>
      <c r="E40" s="87">
        <v>0.52877962589263916</v>
      </c>
      <c r="F40" s="87">
        <v>0.7359316349029541</v>
      </c>
      <c r="G40" s="87">
        <v>0.8735087513923645</v>
      </c>
      <c r="H40" s="87">
        <v>1.2879898548126221</v>
      </c>
      <c r="I40" s="88">
        <v>1.5923508405685425</v>
      </c>
      <c r="J40" s="88">
        <v>2.69797682762146</v>
      </c>
      <c r="K40" s="88">
        <v>5.3842110633850098</v>
      </c>
    </row>
    <row r="41" spans="2:11" ht="15.75" x14ac:dyDescent="0.25">
      <c r="B41" s="9">
        <v>18</v>
      </c>
      <c r="C41" s="87">
        <v>0.39565953612327576</v>
      </c>
      <c r="D41" s="87">
        <v>0.14270205795764923</v>
      </c>
      <c r="E41" s="87">
        <v>0.36711892485618591</v>
      </c>
      <c r="F41" s="87">
        <v>0.86000603437423706</v>
      </c>
      <c r="G41" s="87">
        <v>0.71217256784439087</v>
      </c>
      <c r="H41" s="87">
        <v>1.0311417579650879</v>
      </c>
      <c r="I41" s="88">
        <v>0.89679133892059326</v>
      </c>
      <c r="J41" s="88">
        <v>2.5182592868804932</v>
      </c>
      <c r="K41" s="88">
        <v>4.5805778503417969</v>
      </c>
    </row>
    <row r="42" spans="2:11" ht="15.75" x14ac:dyDescent="0.25">
      <c r="B42" s="9">
        <v>19</v>
      </c>
      <c r="C42" s="87">
        <v>0.39479118585586548</v>
      </c>
      <c r="D42" s="87">
        <v>0.16020709276199341</v>
      </c>
      <c r="E42" s="87">
        <v>0.22015072405338287</v>
      </c>
      <c r="F42" s="87">
        <v>0.6174548864364624</v>
      </c>
      <c r="G42" s="87">
        <v>0.75961542129516602</v>
      </c>
      <c r="H42" s="87">
        <v>0.84801352024078369</v>
      </c>
      <c r="I42" s="88">
        <v>1.3328933715820313</v>
      </c>
      <c r="J42" s="88">
        <v>1.4432214498519897</v>
      </c>
      <c r="K42" s="88">
        <v>3.517061710357666</v>
      </c>
    </row>
    <row r="43" spans="2:11" ht="15.75" x14ac:dyDescent="0.25">
      <c r="B43" s="9">
        <v>20</v>
      </c>
      <c r="C43" s="87">
        <v>0.33493119478225708</v>
      </c>
      <c r="D43" s="87">
        <v>0.1671660840511322</v>
      </c>
      <c r="E43" s="87">
        <v>0.39231905341148376</v>
      </c>
      <c r="F43" s="87">
        <v>0.9213106632232666</v>
      </c>
      <c r="G43" s="87">
        <v>0.83090788125991821</v>
      </c>
      <c r="H43" s="87">
        <v>0.66895323991775513</v>
      </c>
      <c r="I43" s="88">
        <v>0.77336102724075317</v>
      </c>
      <c r="J43" s="88">
        <v>1.6075210571289063</v>
      </c>
      <c r="K43" s="88">
        <v>3.7418713569641113</v>
      </c>
    </row>
    <row r="44" spans="2:11" ht="15.75" x14ac:dyDescent="0.25">
      <c r="B44" s="9">
        <v>21</v>
      </c>
      <c r="C44" s="87">
        <v>0.3297002911567688</v>
      </c>
      <c r="D44" s="87">
        <v>0.25601625442504883</v>
      </c>
      <c r="E44" s="87">
        <v>0.55151927471160889</v>
      </c>
      <c r="F44" s="87">
        <v>1.0262807607650757</v>
      </c>
      <c r="G44" s="87">
        <v>0.85027867555618286</v>
      </c>
      <c r="H44" s="87">
        <v>0.80562794208526611</v>
      </c>
      <c r="I44" s="88">
        <v>0.93364518880844116</v>
      </c>
      <c r="J44" s="88">
        <v>1.8005670309066772</v>
      </c>
      <c r="K44" s="88">
        <v>3.8436205387115479</v>
      </c>
    </row>
    <row r="45" spans="2:11" ht="15.75" x14ac:dyDescent="0.25">
      <c r="B45" s="9">
        <v>22</v>
      </c>
      <c r="C45" s="87">
        <v>0.73018366098403931</v>
      </c>
      <c r="D45" s="87">
        <v>0.36370876431465149</v>
      </c>
      <c r="E45" s="87">
        <v>0.63487017154693604</v>
      </c>
      <c r="F45" s="87">
        <v>1.2989233732223511</v>
      </c>
      <c r="G45" s="87">
        <v>1.0585718154907227</v>
      </c>
      <c r="H45" s="87">
        <v>1.2533671855926514</v>
      </c>
      <c r="I45" s="88">
        <v>0.94369107484817505</v>
      </c>
      <c r="J45" s="88">
        <v>2.4956228733062744</v>
      </c>
      <c r="K45" s="88">
        <v>3.1605591773986816</v>
      </c>
    </row>
    <row r="46" spans="2:11" ht="15.75" x14ac:dyDescent="0.25">
      <c r="B46" s="9">
        <v>23</v>
      </c>
      <c r="C46" s="87">
        <v>0.81003379821777344</v>
      </c>
      <c r="D46" s="87">
        <v>0.40608140826225281</v>
      </c>
      <c r="E46" s="87">
        <v>1.2791773080825806</v>
      </c>
      <c r="F46" s="87">
        <v>1.9542934894561768</v>
      </c>
      <c r="G46" s="87">
        <v>1.267650842666626</v>
      </c>
      <c r="H46" s="87">
        <v>1.6595267057418823</v>
      </c>
      <c r="I46" s="88">
        <v>1.4263222217559814</v>
      </c>
      <c r="J46" s="88">
        <v>2.3395659923553467</v>
      </c>
      <c r="K46" s="88">
        <v>5.1261067390441895</v>
      </c>
    </row>
    <row r="47" spans="2:11" ht="15.75" x14ac:dyDescent="0.25">
      <c r="B47" s="9">
        <v>24</v>
      </c>
      <c r="C47" s="87">
        <v>0.69713437557220459</v>
      </c>
      <c r="D47" s="87">
        <v>0.45858877897262573</v>
      </c>
      <c r="E47" s="87">
        <v>1.6215190887451172</v>
      </c>
      <c r="F47" s="87">
        <v>2.3936338424682617</v>
      </c>
      <c r="G47" s="87">
        <v>1.8403666019439697</v>
      </c>
      <c r="H47" s="87">
        <v>1.9388819932937622</v>
      </c>
      <c r="I47" s="88">
        <v>1.9353694915771484</v>
      </c>
      <c r="J47" s="88">
        <v>3.1287384033203125</v>
      </c>
      <c r="K47" s="88">
        <v>5.088768482208252</v>
      </c>
    </row>
    <row r="48" spans="2:11" ht="15.75" x14ac:dyDescent="0.25">
      <c r="B48" s="9">
        <v>25</v>
      </c>
      <c r="C48" s="87">
        <v>1.3402423858642578</v>
      </c>
      <c r="D48" s="87">
        <v>0.38498470187187195</v>
      </c>
      <c r="E48" s="87">
        <v>2.2506873607635498</v>
      </c>
      <c r="F48" s="87">
        <v>2.3753173351287842</v>
      </c>
      <c r="G48" s="87">
        <v>1.839333176612854</v>
      </c>
      <c r="H48" s="87">
        <v>1.7594609260559082</v>
      </c>
      <c r="I48" s="88">
        <v>1.8091988563537598</v>
      </c>
      <c r="J48" s="88">
        <v>2.91910719871521</v>
      </c>
      <c r="K48" s="88">
        <v>5.145113468170166</v>
      </c>
    </row>
    <row r="49" spans="2:11" ht="15.75" x14ac:dyDescent="0.25">
      <c r="B49" s="9">
        <v>26</v>
      </c>
      <c r="C49" s="87">
        <v>1.2347006797790527</v>
      </c>
      <c r="D49" s="87">
        <v>0.59643733501434326</v>
      </c>
      <c r="E49" s="87">
        <v>2.6184093952178955</v>
      </c>
      <c r="F49" s="87">
        <v>3.3336477279663086</v>
      </c>
      <c r="G49" s="87">
        <v>2.6370210647583008</v>
      </c>
      <c r="H49" s="87">
        <v>2.3253042697906494</v>
      </c>
      <c r="I49" s="88">
        <v>2.564885139465332</v>
      </c>
      <c r="J49" s="88">
        <v>5.244572639465332</v>
      </c>
      <c r="K49" s="88">
        <v>8.3312005996704102</v>
      </c>
    </row>
    <row r="50" spans="2:11" ht="15.75" x14ac:dyDescent="0.25">
      <c r="B50" s="9">
        <v>27</v>
      </c>
      <c r="C50" s="87">
        <v>1.787635326385498</v>
      </c>
      <c r="D50" s="87">
        <v>0.77972143888473511</v>
      </c>
      <c r="E50" s="87">
        <v>4.1026716232299805</v>
      </c>
      <c r="F50" s="87">
        <v>5.636995792388916</v>
      </c>
      <c r="G50" s="87">
        <v>3.8663647174835205</v>
      </c>
      <c r="H50" s="87">
        <v>4.2842459678649902</v>
      </c>
      <c r="I50" s="88">
        <v>4.5592975616455078</v>
      </c>
      <c r="J50" s="88">
        <v>8.3749103546142578</v>
      </c>
      <c r="K50" s="88">
        <v>14.364645957946777</v>
      </c>
    </row>
    <row r="51" spans="2:11" ht="15.75" x14ac:dyDescent="0.25">
      <c r="B51" s="9">
        <v>28</v>
      </c>
      <c r="C51" s="87">
        <v>2.997910737991333</v>
      </c>
      <c r="D51" s="87">
        <v>1.1024560928344727</v>
      </c>
      <c r="E51" s="87">
        <v>4.4833693504333496</v>
      </c>
      <c r="F51" s="87">
        <v>7.1505241394042969</v>
      </c>
      <c r="G51" s="87">
        <v>5.6571087837219238</v>
      </c>
      <c r="H51" s="87">
        <v>5.8888077735900879</v>
      </c>
      <c r="I51" s="88">
        <v>6.6408243179321289</v>
      </c>
      <c r="J51" s="88">
        <v>11.496236801147461</v>
      </c>
      <c r="K51" s="88">
        <v>19.465679168701172</v>
      </c>
    </row>
    <row r="52" spans="2:11" ht="15.75" x14ac:dyDescent="0.25">
      <c r="B52" s="9">
        <v>29</v>
      </c>
      <c r="C52" s="87">
        <v>3.9157652854919434</v>
      </c>
      <c r="D52" s="87">
        <v>0.80694097280502319</v>
      </c>
      <c r="E52" s="87">
        <v>5.2892603874206543</v>
      </c>
      <c r="F52" s="87">
        <v>8.4040327072143555</v>
      </c>
      <c r="G52" s="87">
        <v>7.0334296226501465</v>
      </c>
      <c r="H52" s="87">
        <v>7.9154057502746582</v>
      </c>
      <c r="I52" s="88">
        <v>8.3793258666992188</v>
      </c>
      <c r="J52" s="88">
        <v>13.964137077331543</v>
      </c>
      <c r="K52" s="88">
        <v>24.280195236206055</v>
      </c>
    </row>
    <row r="53" spans="2:11" ht="15.75" x14ac:dyDescent="0.25">
      <c r="B53" s="9">
        <v>30</v>
      </c>
      <c r="C53" s="87">
        <v>3.2651188373565674</v>
      </c>
      <c r="D53" s="87">
        <v>1.0941599607467651</v>
      </c>
      <c r="E53" s="87">
        <v>4.6311955451965332</v>
      </c>
      <c r="F53" s="87">
        <v>7.7362117767333984</v>
      </c>
      <c r="G53" s="87">
        <v>7.0165791511535645</v>
      </c>
      <c r="H53" s="87">
        <v>8.3686933517456055</v>
      </c>
      <c r="I53" s="88">
        <v>8.5015125274658203</v>
      </c>
      <c r="J53" s="88">
        <v>14.703288078308105</v>
      </c>
      <c r="K53" s="88">
        <v>25.924751281738281</v>
      </c>
    </row>
    <row r="54" spans="2:11" ht="15.75" x14ac:dyDescent="0.25">
      <c r="B54" s="9">
        <v>31</v>
      </c>
      <c r="C54" s="87">
        <v>3.9686686992645264</v>
      </c>
      <c r="D54" s="87">
        <v>0.90259289741516113</v>
      </c>
      <c r="E54" s="87">
        <v>4.7225894927978516</v>
      </c>
      <c r="F54" s="87">
        <v>6.6205401420593262</v>
      </c>
      <c r="G54" s="87">
        <v>6.1230182647705078</v>
      </c>
      <c r="H54" s="87">
        <v>6.337860107421875</v>
      </c>
      <c r="I54" s="88">
        <v>9.2126531600952148</v>
      </c>
      <c r="J54" s="88">
        <v>16.287277221679688</v>
      </c>
      <c r="K54" s="88">
        <v>26.161563873291016</v>
      </c>
    </row>
    <row r="55" spans="2:11" ht="15.75" x14ac:dyDescent="0.25">
      <c r="B55" s="9">
        <v>32</v>
      </c>
      <c r="C55" s="87">
        <v>3.8580331802368164</v>
      </c>
      <c r="D55" s="87">
        <v>1.188080906867981</v>
      </c>
      <c r="E55" s="87">
        <v>4.1828651428222656</v>
      </c>
      <c r="F55" s="87">
        <v>6.4602909088134766</v>
      </c>
      <c r="G55" s="87">
        <v>6.2001771926879883</v>
      </c>
      <c r="H55" s="87">
        <v>7.3701868057250977</v>
      </c>
      <c r="I55" s="88">
        <v>9.1520137786865234</v>
      </c>
      <c r="J55" s="88">
        <v>19.286224365234375</v>
      </c>
      <c r="K55" s="88">
        <v>30.387882232666016</v>
      </c>
    </row>
    <row r="56" spans="2:11" ht="15.75" x14ac:dyDescent="0.25">
      <c r="B56" s="9">
        <v>33</v>
      </c>
      <c r="C56" s="87">
        <v>3.6109495162963867</v>
      </c>
      <c r="D56" s="87">
        <v>1.2773469686508179</v>
      </c>
      <c r="E56" s="87">
        <v>4.1355876922607422</v>
      </c>
      <c r="F56" s="87">
        <v>6.5089735984802246</v>
      </c>
      <c r="G56" s="87">
        <v>6.166229248046875</v>
      </c>
      <c r="H56" s="87">
        <v>9.1244754791259766</v>
      </c>
      <c r="I56" s="88">
        <v>11.392860412597656</v>
      </c>
      <c r="J56" s="88">
        <v>22.505456924438477</v>
      </c>
      <c r="K56" s="88">
        <v>37.263778686523438</v>
      </c>
    </row>
    <row r="57" spans="2:11" ht="15.75" x14ac:dyDescent="0.25">
      <c r="B57" s="9">
        <v>34</v>
      </c>
      <c r="C57" s="87">
        <v>4.2235398292541504</v>
      </c>
      <c r="D57" s="87">
        <v>0.9631047248840332</v>
      </c>
      <c r="E57" s="87">
        <v>3.6506733894348145</v>
      </c>
      <c r="F57" s="87">
        <v>6.2384552955627441</v>
      </c>
      <c r="G57" s="87">
        <v>6.7901091575622559</v>
      </c>
      <c r="H57" s="87">
        <v>8.4562845230102539</v>
      </c>
      <c r="I57" s="88">
        <v>10.726133346557617</v>
      </c>
      <c r="J57" s="88">
        <v>21.35877799987793</v>
      </c>
      <c r="K57" s="88">
        <v>36.621498107910156</v>
      </c>
    </row>
    <row r="58" spans="2:11" ht="15.75" x14ac:dyDescent="0.25">
      <c r="B58" s="9">
        <v>35</v>
      </c>
      <c r="C58" s="87">
        <v>3.889833927154541</v>
      </c>
      <c r="D58" s="87">
        <v>1.1804550886154175</v>
      </c>
      <c r="E58" s="87">
        <v>3.0251126289367676</v>
      </c>
      <c r="F58" s="87">
        <v>5.4201364517211914</v>
      </c>
      <c r="G58" s="87">
        <v>6.0021681785583496</v>
      </c>
      <c r="H58" s="87">
        <v>8.7939319610595703</v>
      </c>
      <c r="I58" s="88">
        <v>11.668074607849121</v>
      </c>
      <c r="J58" s="88">
        <v>22.424970626831055</v>
      </c>
      <c r="K58" s="88">
        <v>36.869888305664063</v>
      </c>
    </row>
    <row r="59" spans="2:11" ht="15.75" x14ac:dyDescent="0.25">
      <c r="B59" s="9">
        <v>36</v>
      </c>
      <c r="C59" s="87">
        <v>2.6934895515441895</v>
      </c>
      <c r="D59" s="87">
        <v>1.2995835542678833</v>
      </c>
      <c r="E59" s="87">
        <v>2.4891188144683838</v>
      </c>
      <c r="F59" s="87">
        <v>5.0999584197998047</v>
      </c>
      <c r="G59" s="87">
        <v>6.0982990264892578</v>
      </c>
      <c r="H59" s="87">
        <v>8.5516414642333984</v>
      </c>
      <c r="I59" s="88">
        <v>12.202717781066895</v>
      </c>
      <c r="J59" s="88">
        <v>23.381191253662109</v>
      </c>
      <c r="K59" s="88">
        <v>39.163059234619141</v>
      </c>
    </row>
    <row r="60" spans="2:11" ht="15.75" x14ac:dyDescent="0.25">
      <c r="B60" s="9">
        <v>37</v>
      </c>
      <c r="C60" s="87">
        <v>2.6061229705810547</v>
      </c>
      <c r="D60" s="87">
        <v>1.3398264646530151</v>
      </c>
      <c r="E60" s="87">
        <v>2.0844404697418213</v>
      </c>
      <c r="F60" s="87">
        <v>4.2488112449645996</v>
      </c>
      <c r="G60" s="87">
        <v>4.6740937232971191</v>
      </c>
      <c r="H60" s="87">
        <v>7.5323934555053711</v>
      </c>
      <c r="I60" s="88">
        <v>10.136358261108398</v>
      </c>
      <c r="J60" s="88">
        <v>21.44171142578125</v>
      </c>
      <c r="K60" s="88">
        <v>36.895587921142578</v>
      </c>
    </row>
    <row r="61" spans="2:11" ht="15.75" x14ac:dyDescent="0.25">
      <c r="B61" s="9">
        <v>38</v>
      </c>
      <c r="C61" s="87">
        <v>2.6491706371307373</v>
      </c>
      <c r="D61" s="87">
        <v>1.3494064807891846</v>
      </c>
      <c r="E61" s="87">
        <v>2.1163856983184814</v>
      </c>
      <c r="F61" s="87">
        <v>3.7255878448486328</v>
      </c>
      <c r="G61" s="87">
        <v>3.8715043067932129</v>
      </c>
      <c r="H61" s="87">
        <v>5.6821908950805664</v>
      </c>
      <c r="I61" s="88">
        <v>8.7048196792602539</v>
      </c>
      <c r="J61" s="88">
        <v>17.567266464233398</v>
      </c>
      <c r="K61" s="88">
        <v>30.181478500366211</v>
      </c>
    </row>
    <row r="62" spans="2:11" ht="16.5" thickBot="1" x14ac:dyDescent="0.3">
      <c r="B62" s="12">
        <v>39</v>
      </c>
      <c r="C62" s="89">
        <v>2.4361553192138672</v>
      </c>
      <c r="D62" s="89">
        <v>1.4246209859848022</v>
      </c>
      <c r="E62" s="89">
        <v>1.9231815338134766</v>
      </c>
      <c r="F62" s="89">
        <v>3.9528627395629883</v>
      </c>
      <c r="G62" s="89">
        <v>5.0640869140625</v>
      </c>
      <c r="H62" s="89">
        <v>4.9434814453125</v>
      </c>
      <c r="I62" s="90">
        <v>8.7005710601806641</v>
      </c>
      <c r="J62" s="90">
        <v>17.7957763671875</v>
      </c>
      <c r="K62" s="90">
        <v>30.983776092529297</v>
      </c>
    </row>
    <row r="63" spans="2:11" ht="15.75" thickBot="1" x14ac:dyDescent="0.3"/>
    <row r="64" spans="2:11" ht="18.75" thickBot="1" x14ac:dyDescent="0.3">
      <c r="B64" s="252" t="s">
        <v>2</v>
      </c>
      <c r="C64" s="271" t="s">
        <v>445</v>
      </c>
      <c r="D64" s="272"/>
      <c r="E64" s="272"/>
      <c r="F64" s="272"/>
      <c r="G64" s="272"/>
      <c r="H64" s="272"/>
      <c r="I64" s="272"/>
      <c r="J64" s="251"/>
    </row>
    <row r="65" spans="2:10" ht="18.75" thickBot="1" x14ac:dyDescent="0.3">
      <c r="B65" s="256"/>
      <c r="C65" s="242" t="s">
        <v>397</v>
      </c>
      <c r="D65" s="196" t="s">
        <v>446</v>
      </c>
      <c r="E65" s="235" t="s">
        <v>447</v>
      </c>
      <c r="F65" s="242" t="s">
        <v>587</v>
      </c>
      <c r="G65" s="242" t="s">
        <v>588</v>
      </c>
      <c r="H65" s="233" t="s">
        <v>448</v>
      </c>
      <c r="I65" s="235" t="s">
        <v>449</v>
      </c>
      <c r="J65" s="235" t="s">
        <v>450</v>
      </c>
    </row>
    <row r="66" spans="2:10" x14ac:dyDescent="0.25">
      <c r="B66" s="96">
        <v>40</v>
      </c>
      <c r="C66" s="87">
        <v>0.155845046043396</v>
      </c>
      <c r="D66" s="87">
        <v>0</v>
      </c>
      <c r="E66" s="87">
        <v>0</v>
      </c>
      <c r="F66" s="87">
        <v>0</v>
      </c>
      <c r="G66" s="87">
        <v>0</v>
      </c>
      <c r="H66" s="87">
        <v>0</v>
      </c>
      <c r="I66" s="87">
        <v>0</v>
      </c>
      <c r="J66" s="88">
        <v>0</v>
      </c>
    </row>
    <row r="67" spans="2:10" ht="15.75" x14ac:dyDescent="0.25">
      <c r="B67" s="80">
        <v>41</v>
      </c>
      <c r="C67" s="87">
        <v>0.13619376718997955</v>
      </c>
      <c r="D67" s="87">
        <v>0.13512718677520752</v>
      </c>
      <c r="E67" s="87">
        <v>0</v>
      </c>
      <c r="F67" s="87">
        <v>0</v>
      </c>
      <c r="G67" s="87">
        <v>0</v>
      </c>
      <c r="H67" s="87">
        <v>0</v>
      </c>
      <c r="I67" s="87">
        <v>0</v>
      </c>
      <c r="J67" s="88">
        <v>0</v>
      </c>
    </row>
    <row r="68" spans="2:10" ht="15.75" x14ac:dyDescent="0.25">
      <c r="B68" s="80">
        <v>42</v>
      </c>
      <c r="C68" s="87">
        <v>0.13632911443710327</v>
      </c>
      <c r="D68" s="87">
        <v>0.32858225703239441</v>
      </c>
      <c r="E68" s="87">
        <v>0</v>
      </c>
      <c r="F68" s="87">
        <v>0</v>
      </c>
      <c r="G68" s="87">
        <v>0</v>
      </c>
      <c r="H68" s="87">
        <v>0</v>
      </c>
      <c r="I68" s="87">
        <v>0</v>
      </c>
      <c r="J68" s="88">
        <v>0</v>
      </c>
    </row>
    <row r="69" spans="2:10" ht="15.75" x14ac:dyDescent="0.25">
      <c r="B69" s="80">
        <v>43</v>
      </c>
      <c r="C69" s="87">
        <v>0.39208614826202393</v>
      </c>
      <c r="D69" s="87">
        <v>0</v>
      </c>
      <c r="E69" s="87">
        <v>2.1158946678042412E-2</v>
      </c>
      <c r="F69" s="87">
        <v>0</v>
      </c>
      <c r="G69" s="87">
        <v>0</v>
      </c>
      <c r="H69" s="87">
        <v>0</v>
      </c>
      <c r="I69" s="87">
        <v>0</v>
      </c>
      <c r="J69" s="88">
        <v>0</v>
      </c>
    </row>
    <row r="70" spans="2:10" ht="15.75" x14ac:dyDescent="0.25">
      <c r="B70" s="80">
        <v>44</v>
      </c>
      <c r="C70" s="87">
        <v>0</v>
      </c>
      <c r="D70" s="87">
        <v>0</v>
      </c>
      <c r="E70" s="87">
        <v>0</v>
      </c>
      <c r="F70" s="87">
        <v>0</v>
      </c>
      <c r="G70" s="87">
        <v>0</v>
      </c>
      <c r="H70" s="87">
        <v>0</v>
      </c>
      <c r="I70" s="87">
        <v>0</v>
      </c>
      <c r="J70" s="88">
        <v>0</v>
      </c>
    </row>
    <row r="71" spans="2:10" ht="15.75" x14ac:dyDescent="0.25">
      <c r="B71" s="80">
        <v>45</v>
      </c>
      <c r="C71" s="87">
        <v>0.13460563123226166</v>
      </c>
      <c r="D71" s="87">
        <v>0</v>
      </c>
      <c r="E71" s="87">
        <v>0</v>
      </c>
      <c r="F71" s="87">
        <v>0</v>
      </c>
      <c r="G71" s="87">
        <v>0</v>
      </c>
      <c r="H71" s="87">
        <v>0</v>
      </c>
      <c r="I71" s="87">
        <v>0</v>
      </c>
      <c r="J71" s="88">
        <v>0</v>
      </c>
    </row>
    <row r="72" spans="2:10" ht="15.75" x14ac:dyDescent="0.25">
      <c r="B72" s="80">
        <v>46</v>
      </c>
      <c r="C72" s="87">
        <v>0</v>
      </c>
      <c r="D72" s="87">
        <v>0</v>
      </c>
      <c r="E72" s="87">
        <v>0</v>
      </c>
      <c r="F72" s="87">
        <v>0</v>
      </c>
      <c r="G72" s="87">
        <v>0</v>
      </c>
      <c r="H72" s="87">
        <v>0</v>
      </c>
      <c r="I72" s="87">
        <v>0</v>
      </c>
      <c r="J72" s="88">
        <v>0</v>
      </c>
    </row>
    <row r="73" spans="2:10" ht="15.75" x14ac:dyDescent="0.25">
      <c r="B73" s="80">
        <v>47</v>
      </c>
      <c r="C73" s="87">
        <v>0.56917786598205566</v>
      </c>
      <c r="D73" s="87">
        <v>0</v>
      </c>
      <c r="E73" s="87">
        <v>4.864225909113884E-2</v>
      </c>
      <c r="F73" s="87">
        <v>0</v>
      </c>
      <c r="G73" s="87">
        <v>0</v>
      </c>
      <c r="H73" s="87">
        <v>0</v>
      </c>
      <c r="I73" s="87">
        <v>0</v>
      </c>
      <c r="J73" s="88">
        <v>0</v>
      </c>
    </row>
    <row r="74" spans="2:10" ht="15.75" x14ac:dyDescent="0.25">
      <c r="B74" s="80">
        <v>48</v>
      </c>
      <c r="C74" s="87">
        <v>0.37561884522438049</v>
      </c>
      <c r="D74" s="87">
        <v>6.5103486180305481E-2</v>
      </c>
      <c r="E74" s="87">
        <v>0</v>
      </c>
      <c r="F74" s="87">
        <v>0</v>
      </c>
      <c r="G74" s="87">
        <v>0</v>
      </c>
      <c r="H74" s="87">
        <v>0</v>
      </c>
      <c r="I74" s="87">
        <v>0</v>
      </c>
      <c r="J74" s="88">
        <v>0</v>
      </c>
    </row>
    <row r="75" spans="2:10" ht="15.75" x14ac:dyDescent="0.25">
      <c r="B75" s="80">
        <v>49</v>
      </c>
      <c r="C75" s="87">
        <v>0</v>
      </c>
      <c r="D75" s="87">
        <v>0.13009162247180939</v>
      </c>
      <c r="E75" s="87">
        <v>0</v>
      </c>
      <c r="F75" s="87">
        <v>0</v>
      </c>
      <c r="G75" s="87">
        <v>0</v>
      </c>
      <c r="H75" s="87">
        <v>0</v>
      </c>
      <c r="I75" s="87">
        <v>0</v>
      </c>
      <c r="J75" s="88">
        <v>0</v>
      </c>
    </row>
    <row r="76" spans="2:10" ht="15.75" x14ac:dyDescent="0.25">
      <c r="B76" s="80">
        <v>50</v>
      </c>
      <c r="C76" s="87">
        <v>0</v>
      </c>
      <c r="D76" s="87">
        <v>6.1840776354074478E-2</v>
      </c>
      <c r="E76" s="87">
        <v>0</v>
      </c>
      <c r="F76" s="87">
        <v>0</v>
      </c>
      <c r="G76" s="87">
        <v>0</v>
      </c>
      <c r="H76" s="87">
        <v>0</v>
      </c>
      <c r="I76" s="87">
        <v>0</v>
      </c>
      <c r="J76" s="88">
        <v>0</v>
      </c>
    </row>
    <row r="77" spans="2:10" ht="15.75" x14ac:dyDescent="0.25">
      <c r="B77" s="80">
        <v>51</v>
      </c>
      <c r="C77" s="87">
        <v>0</v>
      </c>
      <c r="D77" s="87">
        <v>6.3547134399414063E-2</v>
      </c>
      <c r="E77" s="87">
        <v>0</v>
      </c>
      <c r="F77" s="87">
        <v>0</v>
      </c>
      <c r="G77" s="87">
        <v>0</v>
      </c>
      <c r="H77" s="87">
        <v>0</v>
      </c>
      <c r="I77" s="87">
        <v>0</v>
      </c>
      <c r="J77" s="88">
        <v>0</v>
      </c>
    </row>
    <row r="78" spans="2:10" ht="15.75" x14ac:dyDescent="0.25">
      <c r="B78" s="80">
        <v>52</v>
      </c>
      <c r="C78" s="87">
        <v>0.13553312420845032</v>
      </c>
      <c r="D78" s="87">
        <v>0.13174214959144592</v>
      </c>
      <c r="E78" s="87">
        <v>0</v>
      </c>
      <c r="F78" s="87">
        <v>0</v>
      </c>
      <c r="G78" s="87">
        <v>0</v>
      </c>
      <c r="H78" s="87">
        <v>0</v>
      </c>
      <c r="I78" s="87">
        <v>0</v>
      </c>
      <c r="J78" s="88">
        <v>0</v>
      </c>
    </row>
    <row r="79" spans="2:10" ht="15.75" x14ac:dyDescent="0.25">
      <c r="B79" s="80">
        <v>53</v>
      </c>
      <c r="C79" s="87">
        <v>0</v>
      </c>
      <c r="D79" s="87">
        <v>0</v>
      </c>
      <c r="E79" s="87">
        <v>0</v>
      </c>
      <c r="F79" s="87">
        <v>0</v>
      </c>
      <c r="G79" s="87">
        <v>0</v>
      </c>
      <c r="H79" s="87">
        <v>0</v>
      </c>
      <c r="I79" s="87">
        <v>0</v>
      </c>
      <c r="J79" s="88">
        <v>0</v>
      </c>
    </row>
    <row r="80" spans="2:10" ht="15.75" x14ac:dyDescent="0.25">
      <c r="B80" s="80">
        <v>1</v>
      </c>
      <c r="C80" s="87">
        <v>0.11740079522132874</v>
      </c>
      <c r="D80" s="87">
        <v>0</v>
      </c>
      <c r="E80" s="87">
        <v>0</v>
      </c>
      <c r="F80" s="87">
        <v>0</v>
      </c>
      <c r="G80" s="87">
        <v>0</v>
      </c>
      <c r="H80" s="87">
        <v>0</v>
      </c>
      <c r="I80" s="87">
        <v>0</v>
      </c>
      <c r="J80" s="88">
        <v>0</v>
      </c>
    </row>
    <row r="81" spans="2:10" ht="15.75" x14ac:dyDescent="0.25">
      <c r="B81" s="80">
        <v>2</v>
      </c>
      <c r="C81" s="87">
        <v>0</v>
      </c>
      <c r="D81" s="87">
        <v>0</v>
      </c>
      <c r="E81" s="87">
        <v>0</v>
      </c>
      <c r="F81" s="87">
        <v>0</v>
      </c>
      <c r="G81" s="87">
        <v>0</v>
      </c>
      <c r="H81" s="87">
        <v>0</v>
      </c>
      <c r="I81" s="87">
        <v>0</v>
      </c>
      <c r="J81" s="88">
        <v>0</v>
      </c>
    </row>
    <row r="82" spans="2:10" ht="15.75" x14ac:dyDescent="0.25">
      <c r="B82" s="80">
        <v>3</v>
      </c>
      <c r="C82" s="87">
        <v>0</v>
      </c>
      <c r="D82" s="87">
        <v>0</v>
      </c>
      <c r="E82" s="87">
        <v>2.0491113886237144E-2</v>
      </c>
      <c r="F82" s="87">
        <v>0</v>
      </c>
      <c r="G82" s="87">
        <v>0</v>
      </c>
      <c r="H82" s="87">
        <v>0</v>
      </c>
      <c r="I82" s="87">
        <v>0</v>
      </c>
      <c r="J82" s="88">
        <v>0</v>
      </c>
    </row>
    <row r="83" spans="2:10" ht="15.75" x14ac:dyDescent="0.25">
      <c r="B83" s="80">
        <v>4</v>
      </c>
      <c r="C83" s="87">
        <v>0</v>
      </c>
      <c r="D83" s="87">
        <v>0</v>
      </c>
      <c r="E83" s="87">
        <v>0</v>
      </c>
      <c r="F83" s="87">
        <v>0</v>
      </c>
      <c r="G83" s="87">
        <v>0</v>
      </c>
      <c r="H83" s="87">
        <v>0</v>
      </c>
      <c r="I83" s="87">
        <v>0</v>
      </c>
      <c r="J83" s="88">
        <v>0</v>
      </c>
    </row>
    <row r="84" spans="2:10" ht="15.75" x14ac:dyDescent="0.25">
      <c r="B84" s="80">
        <v>5</v>
      </c>
      <c r="C84" s="87">
        <v>0</v>
      </c>
      <c r="D84" s="87">
        <v>0</v>
      </c>
      <c r="E84" s="87">
        <v>0</v>
      </c>
      <c r="F84" s="87">
        <v>0</v>
      </c>
      <c r="G84" s="87">
        <v>0</v>
      </c>
      <c r="H84" s="87">
        <v>0</v>
      </c>
      <c r="I84" s="87">
        <v>0</v>
      </c>
      <c r="J84" s="88">
        <v>0</v>
      </c>
    </row>
    <row r="85" spans="2:10" ht="15.75" x14ac:dyDescent="0.25">
      <c r="B85" s="80">
        <v>6</v>
      </c>
      <c r="C85" s="87">
        <v>0</v>
      </c>
      <c r="D85" s="87">
        <v>0</v>
      </c>
      <c r="E85" s="87">
        <v>0</v>
      </c>
      <c r="F85" s="87">
        <v>0</v>
      </c>
      <c r="G85" s="87">
        <v>0.24332123994827271</v>
      </c>
      <c r="H85" s="87">
        <v>0</v>
      </c>
      <c r="I85" s="87">
        <v>0</v>
      </c>
      <c r="J85" s="88">
        <v>0</v>
      </c>
    </row>
    <row r="86" spans="2:10" ht="15.75" x14ac:dyDescent="0.25">
      <c r="B86" s="80">
        <v>7</v>
      </c>
      <c r="C86" s="87">
        <v>0</v>
      </c>
      <c r="D86" s="87">
        <v>0</v>
      </c>
      <c r="E86" s="87">
        <v>0</v>
      </c>
      <c r="F86" s="87">
        <v>0</v>
      </c>
      <c r="G86" s="87">
        <v>0</v>
      </c>
      <c r="H86" s="87">
        <v>0</v>
      </c>
      <c r="I86" s="87">
        <v>0</v>
      </c>
      <c r="J86" s="88">
        <v>0</v>
      </c>
    </row>
    <row r="87" spans="2:10" ht="15.75" x14ac:dyDescent="0.25">
      <c r="B87" s="80">
        <v>8</v>
      </c>
      <c r="C87" s="87">
        <v>0</v>
      </c>
      <c r="D87" s="87">
        <v>0</v>
      </c>
      <c r="E87" s="87">
        <v>0</v>
      </c>
      <c r="F87" s="87">
        <v>6.2377233058214188E-2</v>
      </c>
      <c r="G87" s="87">
        <v>0</v>
      </c>
      <c r="H87" s="87">
        <v>0</v>
      </c>
      <c r="I87" s="87">
        <v>0</v>
      </c>
      <c r="J87" s="88">
        <v>0</v>
      </c>
    </row>
    <row r="88" spans="2:10" ht="15.75" x14ac:dyDescent="0.25">
      <c r="B88" s="80">
        <v>9</v>
      </c>
      <c r="C88" s="87">
        <v>0</v>
      </c>
      <c r="D88" s="87">
        <v>0</v>
      </c>
      <c r="E88" s="87">
        <v>2.1578498184680939E-2</v>
      </c>
      <c r="F88" s="87">
        <v>0</v>
      </c>
      <c r="G88" s="87">
        <v>0</v>
      </c>
      <c r="H88" s="87">
        <v>0</v>
      </c>
      <c r="I88" s="87">
        <v>0</v>
      </c>
      <c r="J88" s="88">
        <v>0</v>
      </c>
    </row>
    <row r="89" spans="2:10" ht="15.75" x14ac:dyDescent="0.25">
      <c r="B89" s="80">
        <v>10</v>
      </c>
      <c r="C89" s="87">
        <v>0</v>
      </c>
      <c r="D89" s="87">
        <v>0</v>
      </c>
      <c r="E89" s="87">
        <v>2.302742563188076E-2</v>
      </c>
      <c r="F89" s="87">
        <v>0</v>
      </c>
      <c r="G89" s="87">
        <v>0</v>
      </c>
      <c r="H89" s="87">
        <v>0</v>
      </c>
      <c r="I89" s="87">
        <v>0</v>
      </c>
      <c r="J89" s="88">
        <v>0</v>
      </c>
    </row>
    <row r="90" spans="2:10" ht="15.75" x14ac:dyDescent="0.25">
      <c r="B90" s="80">
        <v>11</v>
      </c>
      <c r="C90" s="87">
        <v>0</v>
      </c>
      <c r="D90" s="87">
        <v>0</v>
      </c>
      <c r="E90" s="87">
        <v>0</v>
      </c>
      <c r="F90" s="87">
        <v>0</v>
      </c>
      <c r="G90" s="87">
        <v>0</v>
      </c>
      <c r="H90" s="87">
        <v>0</v>
      </c>
      <c r="I90" s="87">
        <v>0</v>
      </c>
      <c r="J90" s="88">
        <v>0</v>
      </c>
    </row>
    <row r="91" spans="2:10" ht="15.75" x14ac:dyDescent="0.25">
      <c r="B91" s="80">
        <v>12</v>
      </c>
      <c r="C91" s="87">
        <v>0</v>
      </c>
      <c r="D91" s="87">
        <v>0</v>
      </c>
      <c r="E91" s="87">
        <v>0</v>
      </c>
      <c r="F91" s="87">
        <v>0</v>
      </c>
      <c r="G91" s="87">
        <v>0</v>
      </c>
      <c r="H91" s="87">
        <v>0</v>
      </c>
      <c r="I91" s="87">
        <v>0</v>
      </c>
      <c r="J91" s="88">
        <v>0</v>
      </c>
    </row>
    <row r="92" spans="2:10" ht="15.75" x14ac:dyDescent="0.25">
      <c r="B92" s="80">
        <v>13</v>
      </c>
      <c r="C92" s="87">
        <v>0</v>
      </c>
      <c r="D92" s="87">
        <v>0</v>
      </c>
      <c r="E92" s="87">
        <v>0</v>
      </c>
      <c r="F92" s="87">
        <v>0</v>
      </c>
      <c r="G92" s="87">
        <v>0</v>
      </c>
      <c r="H92" s="87">
        <v>0</v>
      </c>
      <c r="I92" s="87">
        <v>0</v>
      </c>
      <c r="J92" s="88">
        <v>0</v>
      </c>
    </row>
    <row r="93" spans="2:10" ht="15.75" x14ac:dyDescent="0.25">
      <c r="B93" s="80">
        <v>14</v>
      </c>
      <c r="C93" s="87">
        <v>0</v>
      </c>
      <c r="D93" s="87">
        <v>0</v>
      </c>
      <c r="E93" s="87">
        <v>0</v>
      </c>
      <c r="F93" s="87">
        <v>0</v>
      </c>
      <c r="G93" s="87">
        <v>0</v>
      </c>
      <c r="H93" s="87">
        <v>0</v>
      </c>
      <c r="I93" s="87">
        <v>0</v>
      </c>
      <c r="J93" s="88">
        <v>0</v>
      </c>
    </row>
    <row r="94" spans="2:10" ht="15.75" x14ac:dyDescent="0.25">
      <c r="B94" s="80">
        <v>15</v>
      </c>
      <c r="C94" s="87">
        <v>0</v>
      </c>
      <c r="D94" s="87">
        <v>0</v>
      </c>
      <c r="E94" s="87">
        <v>0</v>
      </c>
      <c r="F94" s="87">
        <v>0</v>
      </c>
      <c r="G94" s="87">
        <v>0</v>
      </c>
      <c r="H94" s="87">
        <v>0</v>
      </c>
      <c r="I94" s="87">
        <v>0</v>
      </c>
      <c r="J94" s="88">
        <v>0</v>
      </c>
    </row>
    <row r="95" spans="2:10" ht="15.75" x14ac:dyDescent="0.25">
      <c r="B95" s="80">
        <v>16</v>
      </c>
      <c r="C95" s="87">
        <v>0</v>
      </c>
      <c r="D95" s="87">
        <v>0</v>
      </c>
      <c r="E95" s="87">
        <v>0</v>
      </c>
      <c r="F95" s="87">
        <v>0</v>
      </c>
      <c r="G95" s="87">
        <v>0</v>
      </c>
      <c r="H95" s="87">
        <v>0</v>
      </c>
      <c r="I95" s="87">
        <v>0</v>
      </c>
      <c r="J95" s="88">
        <v>0</v>
      </c>
    </row>
    <row r="96" spans="2:10" ht="15.75" x14ac:dyDescent="0.25">
      <c r="B96" s="80">
        <v>17</v>
      </c>
      <c r="C96" s="87">
        <v>0</v>
      </c>
      <c r="D96" s="87">
        <v>0</v>
      </c>
      <c r="E96" s="87">
        <v>0</v>
      </c>
      <c r="F96" s="87">
        <v>0</v>
      </c>
      <c r="G96" s="87">
        <v>0</v>
      </c>
      <c r="H96" s="87">
        <v>0</v>
      </c>
      <c r="I96" s="87">
        <v>0</v>
      </c>
      <c r="J96" s="88">
        <v>0</v>
      </c>
    </row>
    <row r="97" spans="2:10" ht="15.75" x14ac:dyDescent="0.25">
      <c r="B97" s="80">
        <v>18</v>
      </c>
      <c r="C97" s="87">
        <v>0</v>
      </c>
      <c r="D97" s="87">
        <v>0</v>
      </c>
      <c r="E97" s="87">
        <v>0</v>
      </c>
      <c r="F97" s="87">
        <v>0</v>
      </c>
      <c r="G97" s="87">
        <v>0</v>
      </c>
      <c r="H97" s="87">
        <v>0</v>
      </c>
      <c r="I97" s="87">
        <v>0</v>
      </c>
      <c r="J97" s="88">
        <v>0</v>
      </c>
    </row>
    <row r="98" spans="2:10" ht="15.75" x14ac:dyDescent="0.25">
      <c r="B98" s="80">
        <v>19</v>
      </c>
      <c r="C98" s="87">
        <v>0</v>
      </c>
      <c r="D98" s="87">
        <v>0</v>
      </c>
      <c r="E98" s="87">
        <v>0</v>
      </c>
      <c r="F98" s="87">
        <v>0</v>
      </c>
      <c r="G98" s="87">
        <v>0</v>
      </c>
      <c r="H98" s="87">
        <v>0</v>
      </c>
      <c r="I98" s="87">
        <v>0</v>
      </c>
      <c r="J98" s="88">
        <v>0</v>
      </c>
    </row>
    <row r="99" spans="2:10" ht="15.75" x14ac:dyDescent="0.25">
      <c r="B99" s="80">
        <v>20</v>
      </c>
      <c r="C99" s="87">
        <v>0</v>
      </c>
      <c r="D99" s="87">
        <v>0</v>
      </c>
      <c r="E99" s="87">
        <v>0</v>
      </c>
      <c r="F99" s="87">
        <v>0</v>
      </c>
      <c r="G99" s="87">
        <v>0</v>
      </c>
      <c r="H99" s="87">
        <v>0</v>
      </c>
      <c r="I99" s="87">
        <v>0</v>
      </c>
      <c r="J99" s="88">
        <v>0</v>
      </c>
    </row>
    <row r="100" spans="2:10" ht="15.75" x14ac:dyDescent="0.25">
      <c r="B100" s="80">
        <v>21</v>
      </c>
      <c r="C100" s="87">
        <v>0</v>
      </c>
      <c r="D100" s="87">
        <v>0</v>
      </c>
      <c r="E100" s="87">
        <v>0</v>
      </c>
      <c r="F100" s="87">
        <v>0</v>
      </c>
      <c r="G100" s="87">
        <v>0</v>
      </c>
      <c r="H100" s="87">
        <v>0</v>
      </c>
      <c r="I100" s="87">
        <v>0</v>
      </c>
      <c r="J100" s="88">
        <v>0</v>
      </c>
    </row>
    <row r="101" spans="2:10" ht="15.75" x14ac:dyDescent="0.25">
      <c r="B101" s="80">
        <v>22</v>
      </c>
      <c r="C101" s="87">
        <v>0</v>
      </c>
      <c r="D101" s="87">
        <v>0</v>
      </c>
      <c r="E101" s="87">
        <v>0</v>
      </c>
      <c r="F101" s="87">
        <v>0</v>
      </c>
      <c r="G101" s="87">
        <v>0</v>
      </c>
      <c r="H101" s="87">
        <v>0</v>
      </c>
      <c r="I101" s="87">
        <v>0</v>
      </c>
      <c r="J101" s="88">
        <v>0</v>
      </c>
    </row>
    <row r="102" spans="2:10" ht="15.75" x14ac:dyDescent="0.25">
      <c r="B102" s="80">
        <v>23</v>
      </c>
      <c r="C102" s="87">
        <v>0</v>
      </c>
      <c r="D102" s="87">
        <v>0</v>
      </c>
      <c r="E102" s="87">
        <v>0</v>
      </c>
      <c r="F102" s="87">
        <v>0</v>
      </c>
      <c r="G102" s="87">
        <v>0</v>
      </c>
      <c r="H102" s="87">
        <v>0</v>
      </c>
      <c r="I102" s="87">
        <v>0</v>
      </c>
      <c r="J102" s="88">
        <v>0</v>
      </c>
    </row>
    <row r="103" spans="2:10" ht="15.75" x14ac:dyDescent="0.25">
      <c r="B103" s="80">
        <v>24</v>
      </c>
      <c r="C103" s="87">
        <v>0</v>
      </c>
      <c r="D103" s="87">
        <v>0</v>
      </c>
      <c r="E103" s="87">
        <v>0</v>
      </c>
      <c r="F103" s="87">
        <v>0</v>
      </c>
      <c r="G103" s="87">
        <v>0</v>
      </c>
      <c r="H103" s="87">
        <v>0</v>
      </c>
      <c r="I103" s="87">
        <v>0</v>
      </c>
      <c r="J103" s="88">
        <v>0</v>
      </c>
    </row>
    <row r="104" spans="2:10" ht="15.75" x14ac:dyDescent="0.25">
      <c r="B104" s="80">
        <v>25</v>
      </c>
      <c r="C104" s="87">
        <v>0</v>
      </c>
      <c r="D104" s="87">
        <v>0</v>
      </c>
      <c r="E104" s="87">
        <v>0</v>
      </c>
      <c r="F104" s="87">
        <v>0</v>
      </c>
      <c r="G104" s="87">
        <v>0</v>
      </c>
      <c r="H104" s="87">
        <v>0</v>
      </c>
      <c r="I104" s="87">
        <v>0</v>
      </c>
      <c r="J104" s="88">
        <v>0</v>
      </c>
    </row>
    <row r="105" spans="2:10" ht="15.75" x14ac:dyDescent="0.25">
      <c r="B105" s="80">
        <v>26</v>
      </c>
      <c r="C105" s="87">
        <v>0</v>
      </c>
      <c r="D105" s="87">
        <v>0</v>
      </c>
      <c r="E105" s="87">
        <v>0</v>
      </c>
      <c r="F105" s="87">
        <v>0</v>
      </c>
      <c r="G105" s="87">
        <v>0</v>
      </c>
      <c r="H105" s="87">
        <v>0</v>
      </c>
      <c r="I105" s="87">
        <v>0</v>
      </c>
      <c r="J105" s="88">
        <v>0</v>
      </c>
    </row>
    <row r="106" spans="2:10" ht="15.75" x14ac:dyDescent="0.25">
      <c r="B106" s="80">
        <v>27</v>
      </c>
      <c r="C106" s="87">
        <v>0</v>
      </c>
      <c r="D106" s="87">
        <v>0</v>
      </c>
      <c r="E106" s="87">
        <v>0</v>
      </c>
      <c r="F106" s="87">
        <v>0</v>
      </c>
      <c r="G106" s="87">
        <v>0</v>
      </c>
      <c r="H106" s="87">
        <v>0</v>
      </c>
      <c r="I106" s="87">
        <v>0</v>
      </c>
      <c r="J106" s="88">
        <v>0</v>
      </c>
    </row>
    <row r="107" spans="2:10" ht="15.75" x14ac:dyDescent="0.25">
      <c r="B107" s="80">
        <v>28</v>
      </c>
      <c r="C107" s="87">
        <v>0</v>
      </c>
      <c r="D107" s="87">
        <v>0</v>
      </c>
      <c r="E107" s="87">
        <v>0</v>
      </c>
      <c r="F107" s="87">
        <v>0</v>
      </c>
      <c r="G107" s="87">
        <v>0</v>
      </c>
      <c r="H107" s="87">
        <v>0</v>
      </c>
      <c r="I107" s="87">
        <v>0</v>
      </c>
      <c r="J107" s="88">
        <v>0</v>
      </c>
    </row>
    <row r="108" spans="2:10" ht="15.75" x14ac:dyDescent="0.25">
      <c r="B108" s="80">
        <v>29</v>
      </c>
      <c r="C108" s="87">
        <v>0</v>
      </c>
      <c r="D108" s="87">
        <v>0</v>
      </c>
      <c r="E108" s="87">
        <v>0</v>
      </c>
      <c r="F108" s="87">
        <v>0</v>
      </c>
      <c r="G108" s="87">
        <v>8.2463137805461884E-2</v>
      </c>
      <c r="H108" s="87">
        <v>0</v>
      </c>
      <c r="I108" s="87">
        <v>0</v>
      </c>
      <c r="J108" s="88">
        <v>0</v>
      </c>
    </row>
    <row r="109" spans="2:10" ht="15.75" x14ac:dyDescent="0.25">
      <c r="B109" s="80">
        <v>30</v>
      </c>
      <c r="C109" s="87">
        <v>0</v>
      </c>
      <c r="D109" s="87">
        <v>0</v>
      </c>
      <c r="E109" s="87">
        <v>0</v>
      </c>
      <c r="F109" s="87">
        <v>0</v>
      </c>
      <c r="G109" s="87">
        <v>0</v>
      </c>
      <c r="H109" s="87">
        <v>0</v>
      </c>
      <c r="I109" s="87">
        <v>0</v>
      </c>
      <c r="J109" s="88">
        <v>0</v>
      </c>
    </row>
    <row r="110" spans="2:10" ht="15.75" x14ac:dyDescent="0.25">
      <c r="B110" s="80">
        <v>31</v>
      </c>
      <c r="C110" s="87">
        <v>0</v>
      </c>
      <c r="D110" s="87">
        <v>0</v>
      </c>
      <c r="E110" s="87">
        <v>0</v>
      </c>
      <c r="F110" s="87">
        <v>0</v>
      </c>
      <c r="G110" s="87">
        <v>0</v>
      </c>
      <c r="H110" s="87">
        <v>0</v>
      </c>
      <c r="I110" s="87">
        <v>0.17408682405948639</v>
      </c>
      <c r="J110" s="88">
        <v>0</v>
      </c>
    </row>
    <row r="111" spans="2:10" ht="15.75" x14ac:dyDescent="0.25">
      <c r="B111" s="80">
        <v>32</v>
      </c>
      <c r="C111" s="87">
        <v>0</v>
      </c>
      <c r="D111" s="87">
        <v>0</v>
      </c>
      <c r="E111" s="87">
        <v>0</v>
      </c>
      <c r="F111" s="87">
        <v>0</v>
      </c>
      <c r="G111" s="87">
        <v>0</v>
      </c>
      <c r="H111" s="87">
        <v>0</v>
      </c>
      <c r="I111" s="87">
        <v>0</v>
      </c>
      <c r="J111" s="88">
        <v>0</v>
      </c>
    </row>
    <row r="112" spans="2:10" ht="15.75" x14ac:dyDescent="0.25">
      <c r="B112" s="80">
        <v>33</v>
      </c>
      <c r="C112" s="87">
        <v>0</v>
      </c>
      <c r="D112" s="87">
        <v>0</v>
      </c>
      <c r="E112" s="87">
        <v>0</v>
      </c>
      <c r="F112" s="87">
        <v>0</v>
      </c>
      <c r="G112" s="87">
        <v>0</v>
      </c>
      <c r="H112" s="87">
        <v>0</v>
      </c>
      <c r="I112" s="87">
        <v>0</v>
      </c>
      <c r="J112" s="88">
        <v>0</v>
      </c>
    </row>
    <row r="113" spans="2:10" ht="15.75" x14ac:dyDescent="0.25">
      <c r="B113" s="80">
        <v>34</v>
      </c>
      <c r="C113" s="87">
        <v>0</v>
      </c>
      <c r="D113" s="87">
        <v>0</v>
      </c>
      <c r="E113" s="87">
        <v>0</v>
      </c>
      <c r="F113" s="87">
        <v>0</v>
      </c>
      <c r="G113" s="87">
        <v>0</v>
      </c>
      <c r="H113" s="87">
        <v>0.10106808692216873</v>
      </c>
      <c r="I113" s="87">
        <v>0</v>
      </c>
      <c r="J113" s="88">
        <v>0</v>
      </c>
    </row>
    <row r="114" spans="2:10" ht="15.75" x14ac:dyDescent="0.25">
      <c r="B114" s="80">
        <v>35</v>
      </c>
      <c r="C114" s="87">
        <v>0</v>
      </c>
      <c r="D114" s="87">
        <v>6.2010928988456726E-2</v>
      </c>
      <c r="E114" s="87">
        <v>0</v>
      </c>
      <c r="F114" s="87">
        <v>0</v>
      </c>
      <c r="G114" s="87">
        <v>0</v>
      </c>
      <c r="H114" s="87">
        <v>9.9682115018367767E-2</v>
      </c>
      <c r="I114" s="87">
        <v>0</v>
      </c>
      <c r="J114" s="88">
        <v>0</v>
      </c>
    </row>
    <row r="115" spans="2:10" ht="15.75" x14ac:dyDescent="0.25">
      <c r="B115" s="80">
        <v>36</v>
      </c>
      <c r="C115" s="87">
        <v>0</v>
      </c>
      <c r="D115" s="87">
        <v>0</v>
      </c>
      <c r="E115" s="87">
        <v>0</v>
      </c>
      <c r="F115" s="87">
        <v>0</v>
      </c>
      <c r="G115" s="87">
        <v>0</v>
      </c>
      <c r="H115" s="87">
        <v>0</v>
      </c>
      <c r="I115" s="87">
        <v>0</v>
      </c>
      <c r="J115" s="88">
        <v>0</v>
      </c>
    </row>
    <row r="116" spans="2:10" ht="15.75" x14ac:dyDescent="0.25">
      <c r="B116" s="80">
        <v>37</v>
      </c>
      <c r="C116" s="87">
        <v>0</v>
      </c>
      <c r="D116" s="87">
        <v>0.1279774010181427</v>
      </c>
      <c r="E116" s="87">
        <v>0</v>
      </c>
      <c r="F116" s="87">
        <v>0</v>
      </c>
      <c r="G116" s="87">
        <v>0</v>
      </c>
      <c r="H116" s="87">
        <v>0</v>
      </c>
      <c r="I116" s="87">
        <v>0</v>
      </c>
      <c r="J116" s="88">
        <v>0</v>
      </c>
    </row>
    <row r="117" spans="2:10" ht="15.75" x14ac:dyDescent="0.25">
      <c r="B117" s="80">
        <v>38</v>
      </c>
      <c r="C117" s="87">
        <v>0.5107271671295166</v>
      </c>
      <c r="D117" s="87">
        <v>0</v>
      </c>
      <c r="E117" s="87">
        <v>4.5049853622913361E-2</v>
      </c>
      <c r="F117" s="87">
        <v>6.5307527780532837E-2</v>
      </c>
      <c r="G117" s="87">
        <v>0</v>
      </c>
      <c r="H117" s="87">
        <v>0</v>
      </c>
      <c r="I117" s="87">
        <v>0</v>
      </c>
      <c r="J117" s="88">
        <v>0</v>
      </c>
    </row>
    <row r="118" spans="2:10" ht="16.5" thickBot="1" x14ac:dyDescent="0.3">
      <c r="B118" s="12">
        <v>39</v>
      </c>
      <c r="C118" s="89">
        <v>0.80703085660934448</v>
      </c>
      <c r="D118" s="89">
        <v>0</v>
      </c>
      <c r="E118" s="89">
        <v>0.11793635040521622</v>
      </c>
      <c r="F118" s="89">
        <v>0</v>
      </c>
      <c r="G118" s="89">
        <v>0</v>
      </c>
      <c r="H118" s="89">
        <v>0</v>
      </c>
      <c r="I118" s="89">
        <v>0</v>
      </c>
      <c r="J118" s="90">
        <v>0</v>
      </c>
    </row>
    <row r="119" spans="2:10" ht="15.75" x14ac:dyDescent="0.25">
      <c r="B119" s="7"/>
      <c r="C119" s="156"/>
      <c r="D119" s="156"/>
      <c r="E119" s="156"/>
      <c r="F119" s="156"/>
      <c r="G119" s="156"/>
      <c r="H119" s="156"/>
      <c r="I119" s="156"/>
      <c r="J119" s="156"/>
    </row>
    <row r="120" spans="2:10" x14ac:dyDescent="0.25">
      <c r="B120" s="66" t="s">
        <v>442</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J63"/>
  <sheetViews>
    <sheetView zoomScaleNormal="100" workbookViewId="0">
      <selection activeCell="B8" sqref="B8"/>
    </sheetView>
  </sheetViews>
  <sheetFormatPr defaultColWidth="9.140625" defaultRowHeight="15" x14ac:dyDescent="0.25"/>
  <cols>
    <col min="1" max="1" width="15.5703125" style="85" customWidth="1"/>
    <col min="2" max="2" width="20.5703125" style="85" customWidth="1"/>
    <col min="3" max="3" width="23" style="85" customWidth="1"/>
    <col min="4" max="5" width="23.5703125" style="85" customWidth="1"/>
    <col min="6" max="10" width="18.42578125" style="85" customWidth="1"/>
    <col min="11" max="11" width="9.140625" style="85" customWidth="1"/>
    <col min="12" max="16384" width="9.140625" style="85"/>
  </cols>
  <sheetData>
    <row r="1" spans="2:10" s="190" customFormat="1" x14ac:dyDescent="0.25"/>
    <row r="2" spans="2:10" s="190" customFormat="1" ht="23.25" x14ac:dyDescent="0.35">
      <c r="C2" s="270" t="s">
        <v>735</v>
      </c>
      <c r="D2" s="270"/>
      <c r="E2" s="270"/>
      <c r="F2" s="270"/>
      <c r="G2" s="270"/>
      <c r="H2" s="208"/>
      <c r="I2" s="208"/>
      <c r="J2" s="208"/>
    </row>
    <row r="3" spans="2:10" s="190" customFormat="1" ht="23.25" x14ac:dyDescent="0.35">
      <c r="C3" s="191" t="s">
        <v>439</v>
      </c>
      <c r="D3" s="217"/>
      <c r="E3" s="217"/>
      <c r="F3" s="217"/>
      <c r="G3" s="217"/>
      <c r="H3" s="208"/>
      <c r="I3" s="208"/>
      <c r="J3" s="208"/>
    </row>
    <row r="4" spans="2:10" s="190" customFormat="1" ht="23.25" x14ac:dyDescent="0.35">
      <c r="C4" s="191" t="s">
        <v>438</v>
      </c>
    </row>
    <row r="5" spans="2:10" s="190" customFormat="1" x14ac:dyDescent="0.25"/>
    <row r="6" spans="2:10" s="190" customFormat="1" x14ac:dyDescent="0.25"/>
    <row r="7" spans="2:10" ht="15.75" thickBot="1" x14ac:dyDescent="0.3"/>
    <row r="8" spans="2:10" ht="54.75" thickBot="1" x14ac:dyDescent="0.3">
      <c r="B8" s="194" t="s">
        <v>7</v>
      </c>
      <c r="C8" s="194" t="s">
        <v>564</v>
      </c>
      <c r="D8" s="194" t="s">
        <v>563</v>
      </c>
    </row>
    <row r="9" spans="2:10" ht="15.6" customHeight="1" x14ac:dyDescent="0.25">
      <c r="B9" s="31">
        <v>40</v>
      </c>
      <c r="C9" s="22">
        <v>0</v>
      </c>
      <c r="D9" s="22">
        <v>0.35344197453625059</v>
      </c>
    </row>
    <row r="10" spans="2:10" ht="15.6" customHeight="1" x14ac:dyDescent="0.25">
      <c r="B10" s="9">
        <v>41</v>
      </c>
      <c r="C10" s="22">
        <v>4.2013079223633546E-3</v>
      </c>
      <c r="D10" s="22">
        <v>0.45512547586268809</v>
      </c>
    </row>
    <row r="11" spans="2:10" ht="15.6" customHeight="1" x14ac:dyDescent="0.25">
      <c r="B11" s="9">
        <v>42</v>
      </c>
      <c r="C11" s="22">
        <v>3.9382566311767656E-3</v>
      </c>
      <c r="D11" s="22">
        <v>0.56179394578491682</v>
      </c>
    </row>
    <row r="12" spans="2:10" ht="15.6" customHeight="1" x14ac:dyDescent="0.25">
      <c r="B12" s="9">
        <v>43</v>
      </c>
      <c r="C12" s="22">
        <v>2.0199829158101673E-3</v>
      </c>
      <c r="D12" s="22">
        <v>0.70131338678324895</v>
      </c>
    </row>
    <row r="13" spans="2:10" ht="15.6" customHeight="1" x14ac:dyDescent="0.25">
      <c r="B13" s="9">
        <v>44</v>
      </c>
      <c r="C13" s="22">
        <v>0</v>
      </c>
      <c r="D13" s="22">
        <v>0.88187335585605908</v>
      </c>
    </row>
    <row r="14" spans="2:10" ht="15.6" customHeight="1" x14ac:dyDescent="0.25">
      <c r="B14" s="9">
        <v>45</v>
      </c>
      <c r="C14" s="22">
        <v>0</v>
      </c>
      <c r="D14" s="22">
        <v>0.9654536546041278</v>
      </c>
    </row>
    <row r="15" spans="2:10" ht="15.6" customHeight="1" x14ac:dyDescent="0.25">
      <c r="B15" s="9">
        <v>46</v>
      </c>
      <c r="C15" s="22">
        <v>3.8327939127842268E-3</v>
      </c>
      <c r="D15" s="22">
        <v>1.0465174732807374</v>
      </c>
    </row>
    <row r="16" spans="2:10" ht="15.6" customHeight="1" x14ac:dyDescent="0.25">
      <c r="B16" s="9">
        <v>47</v>
      </c>
      <c r="C16" s="22">
        <v>0</v>
      </c>
      <c r="D16" s="22">
        <v>1.0190908366201266</v>
      </c>
    </row>
    <row r="17" spans="2:4" ht="15.6" customHeight="1" x14ac:dyDescent="0.25">
      <c r="B17" s="9">
        <v>48</v>
      </c>
      <c r="C17" s="22">
        <v>1.9281461649425654E-3</v>
      </c>
      <c r="D17" s="22">
        <v>0.84500234161152576</v>
      </c>
    </row>
    <row r="18" spans="2:4" ht="15.6" customHeight="1" x14ac:dyDescent="0.25">
      <c r="B18" s="9">
        <v>49</v>
      </c>
      <c r="C18" s="22">
        <v>0</v>
      </c>
      <c r="D18" s="22">
        <v>0.73732399007771354</v>
      </c>
    </row>
    <row r="19" spans="2:4" ht="15.6" customHeight="1" x14ac:dyDescent="0.25">
      <c r="B19" s="9">
        <v>50</v>
      </c>
      <c r="C19" s="22">
        <v>0</v>
      </c>
      <c r="D19" s="22">
        <v>0.79537442732239449</v>
      </c>
    </row>
    <row r="20" spans="2:4" ht="15.6" customHeight="1" x14ac:dyDescent="0.25">
      <c r="B20" s="9">
        <v>51</v>
      </c>
      <c r="C20" s="22">
        <v>0</v>
      </c>
      <c r="D20" s="22">
        <v>0.94012703572440381</v>
      </c>
    </row>
    <row r="21" spans="2:4" ht="15.6" customHeight="1" x14ac:dyDescent="0.25">
      <c r="B21" s="9">
        <v>52</v>
      </c>
      <c r="C21" s="22">
        <v>0</v>
      </c>
      <c r="D21" s="22">
        <v>1.3314608937811969</v>
      </c>
    </row>
    <row r="22" spans="2:4" ht="15.6" customHeight="1" x14ac:dyDescent="0.25">
      <c r="B22" s="9">
        <v>53</v>
      </c>
      <c r="C22" s="22">
        <v>0</v>
      </c>
      <c r="D22" s="22">
        <v>1.9017631422062788</v>
      </c>
    </row>
    <row r="23" spans="2:4" ht="15.6" customHeight="1" x14ac:dyDescent="0.25">
      <c r="B23" s="9">
        <v>1</v>
      </c>
      <c r="C23" s="22">
        <v>0</v>
      </c>
      <c r="D23" s="22">
        <v>2.4370617156422827</v>
      </c>
    </row>
    <row r="24" spans="2:4" ht="15.6" customHeight="1" x14ac:dyDescent="0.25">
      <c r="B24" s="9">
        <v>2</v>
      </c>
      <c r="C24" s="22">
        <v>0</v>
      </c>
      <c r="D24" s="22">
        <v>2.5532118394601016</v>
      </c>
    </row>
    <row r="25" spans="2:4" ht="15.6" customHeight="1" x14ac:dyDescent="0.25">
      <c r="B25" s="9">
        <v>3</v>
      </c>
      <c r="C25" s="22">
        <v>2.0201581399188952E-3</v>
      </c>
      <c r="D25" s="22">
        <v>2.4649878803338523</v>
      </c>
    </row>
    <row r="26" spans="2:4" ht="15.6" customHeight="1" x14ac:dyDescent="0.25">
      <c r="B26" s="9">
        <v>4</v>
      </c>
      <c r="C26" s="22">
        <v>0</v>
      </c>
      <c r="D26" s="22">
        <v>1.9951203380303886</v>
      </c>
    </row>
    <row r="27" spans="2:4" ht="15.6" customHeight="1" x14ac:dyDescent="0.25">
      <c r="B27" s="9">
        <v>5</v>
      </c>
      <c r="C27" s="22">
        <v>0</v>
      </c>
      <c r="D27" s="22">
        <v>1.5139408896173479</v>
      </c>
    </row>
    <row r="28" spans="2:4" ht="15.6" customHeight="1" x14ac:dyDescent="0.25">
      <c r="B28" s="9">
        <v>6</v>
      </c>
      <c r="C28" s="22">
        <v>0</v>
      </c>
      <c r="D28" s="22">
        <v>1.324085917287001</v>
      </c>
    </row>
    <row r="29" spans="2:4" ht="15.6" customHeight="1" x14ac:dyDescent="0.25">
      <c r="B29" s="9">
        <v>7</v>
      </c>
      <c r="C29" s="22">
        <v>0</v>
      </c>
      <c r="D29" s="22">
        <v>0.94355142262167502</v>
      </c>
    </row>
    <row r="30" spans="2:4" ht="15.6" customHeight="1" x14ac:dyDescent="0.25">
      <c r="B30" s="9">
        <v>8</v>
      </c>
      <c r="C30" s="22">
        <v>0</v>
      </c>
      <c r="D30" s="22">
        <v>0.70686821134341293</v>
      </c>
    </row>
    <row r="31" spans="2:4" ht="15.6" customHeight="1" x14ac:dyDescent="0.25">
      <c r="B31" s="9">
        <v>9</v>
      </c>
      <c r="C31" s="22">
        <v>0</v>
      </c>
      <c r="D31" s="22">
        <v>0.4623950471451867</v>
      </c>
    </row>
    <row r="32" spans="2:4" ht="15.6" customHeight="1" x14ac:dyDescent="0.25">
      <c r="B32" s="9">
        <v>10</v>
      </c>
      <c r="C32" s="22">
        <v>0</v>
      </c>
      <c r="D32" s="22">
        <v>0.36612716508549692</v>
      </c>
    </row>
    <row r="33" spans="2:5" ht="15.6" customHeight="1" x14ac:dyDescent="0.25">
      <c r="B33" s="9">
        <v>11</v>
      </c>
      <c r="C33" s="22">
        <v>0</v>
      </c>
      <c r="D33" s="22">
        <v>0.26750024921747007</v>
      </c>
    </row>
    <row r="34" spans="2:5" ht="15.6" customHeight="1" x14ac:dyDescent="0.25">
      <c r="B34" s="9">
        <v>12</v>
      </c>
      <c r="C34" s="22">
        <v>0</v>
      </c>
      <c r="D34" s="22">
        <v>0.22909443297982363</v>
      </c>
      <c r="E34" s="21"/>
    </row>
    <row r="35" spans="2:5" ht="15.6" customHeight="1" x14ac:dyDescent="0.25">
      <c r="B35" s="9">
        <v>13</v>
      </c>
      <c r="C35" s="22">
        <v>0</v>
      </c>
      <c r="D35" s="22">
        <v>0.1910905455219564</v>
      </c>
      <c r="E35" s="21"/>
    </row>
    <row r="36" spans="2:5" ht="15.6" customHeight="1" x14ac:dyDescent="0.25">
      <c r="B36" s="9">
        <v>14</v>
      </c>
      <c r="C36" s="22">
        <v>0</v>
      </c>
      <c r="D36" s="22">
        <v>0.17492938319462162</v>
      </c>
      <c r="E36" s="21"/>
    </row>
    <row r="37" spans="2:5" ht="15.6" customHeight="1" x14ac:dyDescent="0.25">
      <c r="B37" s="9">
        <v>15</v>
      </c>
      <c r="C37" s="22">
        <v>0</v>
      </c>
      <c r="D37" s="22">
        <v>0.12577460545218203</v>
      </c>
      <c r="E37" s="21"/>
    </row>
    <row r="38" spans="2:5" ht="15.6" customHeight="1" x14ac:dyDescent="0.25">
      <c r="B38" s="9">
        <v>16</v>
      </c>
      <c r="C38" s="22">
        <v>0</v>
      </c>
      <c r="D38" s="22">
        <v>9.7007477246106602E-2</v>
      </c>
      <c r="E38" s="21"/>
    </row>
    <row r="39" spans="2:5" ht="15.6" customHeight="1" x14ac:dyDescent="0.25">
      <c r="B39" s="9">
        <v>17</v>
      </c>
      <c r="C39" s="22">
        <v>0</v>
      </c>
      <c r="D39" s="22">
        <v>9.2363940526489247E-2</v>
      </c>
      <c r="E39" s="21"/>
    </row>
    <row r="40" spans="2:5" ht="15.6" customHeight="1" x14ac:dyDescent="0.25">
      <c r="B40" s="9">
        <v>18</v>
      </c>
      <c r="C40" s="22">
        <v>0</v>
      </c>
      <c r="D40" s="22">
        <v>6.0522957929211654E-2</v>
      </c>
      <c r="E40" s="21"/>
    </row>
    <row r="41" spans="2:5" ht="15.6" customHeight="1" x14ac:dyDescent="0.25">
      <c r="B41" s="9">
        <v>19</v>
      </c>
      <c r="C41" s="22">
        <v>0</v>
      </c>
      <c r="D41" s="22">
        <v>7.7848236985131214E-2</v>
      </c>
    </row>
    <row r="42" spans="2:5" ht="15.75" x14ac:dyDescent="0.25">
      <c r="B42" s="9">
        <v>20</v>
      </c>
      <c r="C42" s="22">
        <v>0</v>
      </c>
      <c r="D42" s="22">
        <v>8.1165306539042345E-2</v>
      </c>
      <c r="E42" s="21"/>
    </row>
    <row r="43" spans="2:5" ht="15.75" x14ac:dyDescent="0.25">
      <c r="B43" s="9">
        <v>21</v>
      </c>
      <c r="C43" s="22">
        <v>0</v>
      </c>
      <c r="D43" s="22">
        <v>9.6102436078302739E-2</v>
      </c>
      <c r="E43" s="21"/>
    </row>
    <row r="44" spans="2:5" ht="15.75" x14ac:dyDescent="0.25">
      <c r="B44" s="9">
        <v>22</v>
      </c>
      <c r="C44" s="22">
        <v>0</v>
      </c>
      <c r="D44" s="22">
        <v>0.10231264830614224</v>
      </c>
      <c r="E44" s="21"/>
    </row>
    <row r="45" spans="2:5" ht="15.75" x14ac:dyDescent="0.25">
      <c r="B45" s="9">
        <v>23</v>
      </c>
      <c r="C45" s="22">
        <v>0</v>
      </c>
      <c r="D45" s="22">
        <v>0.143201569027256</v>
      </c>
      <c r="E45" s="21"/>
    </row>
    <row r="46" spans="2:5" ht="15.75" x14ac:dyDescent="0.25">
      <c r="B46" s="9">
        <v>24</v>
      </c>
      <c r="C46" s="22">
        <v>2.3922863448165646E-3</v>
      </c>
      <c r="D46" s="22">
        <v>0.19551736408331125</v>
      </c>
      <c r="E46" s="21"/>
    </row>
    <row r="47" spans="2:5" ht="15.75" x14ac:dyDescent="0.25">
      <c r="B47" s="9">
        <v>25</v>
      </c>
      <c r="C47" s="22">
        <v>0</v>
      </c>
      <c r="D47" s="22">
        <v>0.19072685119132876</v>
      </c>
      <c r="E47" s="21"/>
    </row>
    <row r="48" spans="2:5" ht="15.75" x14ac:dyDescent="0.25">
      <c r="B48" s="9">
        <v>26</v>
      </c>
      <c r="C48" s="22">
        <v>2.4800714612741542E-3</v>
      </c>
      <c r="D48" s="22">
        <v>0.2536046586757002</v>
      </c>
      <c r="E48" s="21"/>
    </row>
    <row r="49" spans="2:5" ht="15.75" x14ac:dyDescent="0.25">
      <c r="B49" s="9">
        <v>27</v>
      </c>
      <c r="C49" s="22">
        <v>0</v>
      </c>
      <c r="D49" s="22">
        <v>0.40664376430502291</v>
      </c>
      <c r="E49" s="21"/>
    </row>
    <row r="50" spans="2:5" ht="15.75" x14ac:dyDescent="0.25">
      <c r="B50" s="9">
        <v>28</v>
      </c>
      <c r="C50" s="22">
        <v>0</v>
      </c>
      <c r="D50" s="22">
        <v>0.51019772613487191</v>
      </c>
      <c r="E50" s="21"/>
    </row>
    <row r="51" spans="2:5" ht="15.75" x14ac:dyDescent="0.25">
      <c r="B51" s="9">
        <v>29</v>
      </c>
      <c r="C51" s="22">
        <v>0</v>
      </c>
      <c r="D51" s="22">
        <v>0.61962087404035937</v>
      </c>
    </row>
    <row r="52" spans="2:5" ht="15.75" x14ac:dyDescent="0.25">
      <c r="B52" s="9">
        <v>30</v>
      </c>
      <c r="C52" s="22">
        <v>0</v>
      </c>
      <c r="D52" s="22">
        <v>0.66256085468812576</v>
      </c>
    </row>
    <row r="53" spans="2:5" ht="15.75" x14ac:dyDescent="0.25">
      <c r="B53" s="9">
        <v>31</v>
      </c>
      <c r="C53" s="22">
        <v>0</v>
      </c>
      <c r="D53" s="22">
        <v>0.59084362707178106</v>
      </c>
    </row>
    <row r="54" spans="2:5" ht="15.75" x14ac:dyDescent="0.25">
      <c r="B54" s="9">
        <v>32</v>
      </c>
      <c r="C54" s="22">
        <v>0</v>
      </c>
      <c r="D54" s="22">
        <v>0.5257541949641481</v>
      </c>
    </row>
    <row r="55" spans="2:5" ht="15.75" x14ac:dyDescent="0.25">
      <c r="B55" s="9">
        <v>33</v>
      </c>
      <c r="C55" s="22">
        <v>2.3627045296649159E-3</v>
      </c>
      <c r="D55" s="22">
        <v>0.62649547721094334</v>
      </c>
    </row>
    <row r="56" spans="2:5" ht="15.75" x14ac:dyDescent="0.25">
      <c r="B56" s="9">
        <v>34</v>
      </c>
      <c r="C56" s="22">
        <v>2.4615305273504627E-3</v>
      </c>
      <c r="D56" s="22">
        <v>0.51962911691179381</v>
      </c>
    </row>
    <row r="57" spans="2:5" ht="15.75" x14ac:dyDescent="0.25">
      <c r="B57" s="9">
        <v>35</v>
      </c>
      <c r="C57" s="22">
        <v>2.4786450698335303E-3</v>
      </c>
      <c r="D57" s="22">
        <v>0.57996561388371137</v>
      </c>
    </row>
    <row r="58" spans="2:5" ht="15.75" x14ac:dyDescent="0.25">
      <c r="B58" s="9">
        <v>36</v>
      </c>
      <c r="C58" s="22">
        <v>5.9757084020101686E-6</v>
      </c>
      <c r="D58" s="22">
        <v>0.56365219856806736</v>
      </c>
    </row>
    <row r="59" spans="2:5" ht="15.75" x14ac:dyDescent="0.25">
      <c r="B59" s="9">
        <v>37</v>
      </c>
      <c r="C59" s="22">
        <v>0</v>
      </c>
      <c r="D59" s="22">
        <v>0.52202217250552763</v>
      </c>
    </row>
    <row r="60" spans="2:5" ht="15.75" x14ac:dyDescent="0.25">
      <c r="B60" s="9">
        <v>38</v>
      </c>
      <c r="C60" s="22">
        <v>0</v>
      </c>
      <c r="D60" s="22">
        <v>0.39936082904403669</v>
      </c>
    </row>
    <row r="61" spans="2:5" ht="16.5" thickBot="1" x14ac:dyDescent="0.3">
      <c r="B61" s="16">
        <v>39</v>
      </c>
      <c r="C61" s="23">
        <v>5.6315589177826581E-3</v>
      </c>
      <c r="D61" s="23">
        <v>0.3672628011163222</v>
      </c>
    </row>
    <row r="63" spans="2:5" x14ac:dyDescent="0.25">
      <c r="B63" s="66" t="s">
        <v>442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64"/>
  <sheetViews>
    <sheetView zoomScale="61" zoomScaleNormal="100" workbookViewId="0">
      <pane ySplit="6" topLeftCell="A7" activePane="bottomLeft" state="frozen"/>
      <selection activeCell="A7" sqref="A7"/>
      <selection pane="bottomLeft" activeCell="F62" sqref="B10:F62"/>
    </sheetView>
  </sheetViews>
  <sheetFormatPr defaultColWidth="9.140625" defaultRowHeight="15" x14ac:dyDescent="0.25"/>
  <cols>
    <col min="1" max="1" width="15.5703125" style="85" customWidth="1"/>
    <col min="2" max="6" width="21" style="85" customWidth="1"/>
    <col min="7" max="7" width="18.42578125" style="85" customWidth="1"/>
    <col min="8" max="8" width="9.140625" style="85" customWidth="1"/>
    <col min="9" max="16384" width="9.140625" style="85"/>
  </cols>
  <sheetData>
    <row r="1" spans="2:7" s="190" customFormat="1" x14ac:dyDescent="0.25"/>
    <row r="2" spans="2:7" s="190" customFormat="1" ht="23.25" customHeight="1" x14ac:dyDescent="0.35">
      <c r="C2" s="246" t="s">
        <v>811</v>
      </c>
      <c r="D2" s="246"/>
      <c r="E2" s="246"/>
      <c r="F2" s="246"/>
      <c r="G2" s="209"/>
    </row>
    <row r="3" spans="2:7" s="190" customFormat="1" ht="19.5" customHeight="1" x14ac:dyDescent="0.35">
      <c r="C3" s="246"/>
      <c r="D3" s="246"/>
      <c r="E3" s="246"/>
      <c r="F3" s="246"/>
      <c r="G3" s="209"/>
    </row>
    <row r="4" spans="2:7" s="190" customFormat="1" ht="23.25" x14ac:dyDescent="0.35">
      <c r="C4" s="191"/>
    </row>
    <row r="5" spans="2:7" s="190" customFormat="1" x14ac:dyDescent="0.25"/>
    <row r="6" spans="2:7" s="190" customFormat="1" x14ac:dyDescent="0.25"/>
    <row r="7" spans="2:7" ht="15.75" thickBot="1" x14ac:dyDescent="0.3"/>
    <row r="8" spans="2:7" x14ac:dyDescent="0.25">
      <c r="B8" s="248" t="s">
        <v>2</v>
      </c>
      <c r="C8" s="268" t="s">
        <v>807</v>
      </c>
      <c r="D8" s="268" t="s">
        <v>808</v>
      </c>
      <c r="E8" s="268" t="s">
        <v>809</v>
      </c>
      <c r="F8" s="268" t="s">
        <v>497</v>
      </c>
    </row>
    <row r="9" spans="2:7" ht="54.75" customHeight="1" thickBot="1" x14ac:dyDescent="0.3">
      <c r="B9" s="256"/>
      <c r="C9" s="269"/>
      <c r="D9" s="269"/>
      <c r="E9" s="269"/>
      <c r="F9" s="269"/>
    </row>
    <row r="10" spans="2:7" x14ac:dyDescent="0.25">
      <c r="B10" s="154">
        <v>40</v>
      </c>
      <c r="C10" s="154">
        <v>0</v>
      </c>
      <c r="D10" s="154">
        <v>0</v>
      </c>
      <c r="E10" s="154">
        <v>0</v>
      </c>
      <c r="F10" s="35">
        <v>0</v>
      </c>
    </row>
    <row r="11" spans="2:7" ht="15.75" x14ac:dyDescent="0.25">
      <c r="B11" s="80">
        <v>41</v>
      </c>
      <c r="C11" s="36">
        <v>0</v>
      </c>
      <c r="D11" s="96">
        <v>0</v>
      </c>
      <c r="E11" s="96">
        <v>2</v>
      </c>
      <c r="F11" s="36">
        <v>4.1925194673240185E-3</v>
      </c>
    </row>
    <row r="12" spans="2:7" ht="15.75" x14ac:dyDescent="0.25">
      <c r="B12" s="80">
        <v>42</v>
      </c>
      <c r="C12" s="36">
        <v>0</v>
      </c>
      <c r="D12" s="96">
        <v>0</v>
      </c>
      <c r="E12" s="96">
        <v>2</v>
      </c>
      <c r="F12" s="36">
        <v>3.9305319078266621E-3</v>
      </c>
    </row>
    <row r="13" spans="2:7" ht="15.75" x14ac:dyDescent="0.25">
      <c r="B13" s="80">
        <v>43</v>
      </c>
      <c r="C13" s="36">
        <v>0</v>
      </c>
      <c r="D13" s="96">
        <v>0</v>
      </c>
      <c r="E13" s="96">
        <v>1</v>
      </c>
      <c r="F13" s="36">
        <v>2.0159189589321613E-3</v>
      </c>
    </row>
    <row r="14" spans="2:7" ht="15.75" x14ac:dyDescent="0.25">
      <c r="B14" s="80">
        <v>44</v>
      </c>
      <c r="C14" s="36">
        <v>0</v>
      </c>
      <c r="D14" s="96">
        <v>0</v>
      </c>
      <c r="E14" s="96">
        <v>0</v>
      </c>
      <c r="F14" s="36">
        <v>0</v>
      </c>
    </row>
    <row r="15" spans="2:7" ht="15.75" x14ac:dyDescent="0.25">
      <c r="B15" s="80">
        <v>45</v>
      </c>
      <c r="C15" s="36">
        <v>0</v>
      </c>
      <c r="D15" s="96">
        <v>0</v>
      </c>
      <c r="E15" s="96">
        <v>0</v>
      </c>
      <c r="F15" s="36">
        <v>0</v>
      </c>
    </row>
    <row r="16" spans="2:7" ht="15.75" x14ac:dyDescent="0.25">
      <c r="B16" s="80">
        <v>46</v>
      </c>
      <c r="C16" s="36">
        <v>0</v>
      </c>
      <c r="D16" s="96">
        <v>0</v>
      </c>
      <c r="E16" s="96">
        <v>2</v>
      </c>
      <c r="F16" s="36">
        <v>3.8254768587648869E-3</v>
      </c>
    </row>
    <row r="17" spans="2:6" ht="15.75" x14ac:dyDescent="0.25">
      <c r="B17" s="80">
        <v>47</v>
      </c>
      <c r="C17" s="36">
        <v>0</v>
      </c>
      <c r="D17" s="96">
        <v>0</v>
      </c>
      <c r="E17" s="96">
        <v>0</v>
      </c>
      <c r="F17" s="36">
        <v>0</v>
      </c>
    </row>
    <row r="18" spans="2:6" ht="15.75" x14ac:dyDescent="0.25">
      <c r="B18" s="80">
        <v>48</v>
      </c>
      <c r="C18" s="36">
        <v>0</v>
      </c>
      <c r="D18" s="96">
        <v>0</v>
      </c>
      <c r="E18" s="96">
        <v>1</v>
      </c>
      <c r="F18" s="36">
        <v>1.9244427094236016E-3</v>
      </c>
    </row>
    <row r="19" spans="2:6" ht="15.75" x14ac:dyDescent="0.25">
      <c r="B19" s="80">
        <v>49</v>
      </c>
      <c r="C19" s="36">
        <v>0</v>
      </c>
      <c r="D19" s="96">
        <v>0</v>
      </c>
      <c r="E19" s="96">
        <v>0</v>
      </c>
      <c r="F19" s="36">
        <v>0</v>
      </c>
    </row>
    <row r="20" spans="2:6" ht="15.75" x14ac:dyDescent="0.25">
      <c r="B20" s="80">
        <v>50</v>
      </c>
      <c r="C20" s="36">
        <v>0</v>
      </c>
      <c r="D20" s="96">
        <v>0</v>
      </c>
      <c r="E20" s="96">
        <v>0</v>
      </c>
      <c r="F20" s="36">
        <v>0</v>
      </c>
    </row>
    <row r="21" spans="2:6" ht="15.75" x14ac:dyDescent="0.25">
      <c r="B21" s="80">
        <v>51</v>
      </c>
      <c r="C21" s="36">
        <v>0</v>
      </c>
      <c r="D21" s="96">
        <v>0</v>
      </c>
      <c r="E21" s="96">
        <v>0</v>
      </c>
      <c r="F21" s="36">
        <v>0</v>
      </c>
    </row>
    <row r="22" spans="2:6" ht="15.75" x14ac:dyDescent="0.25">
      <c r="B22" s="80">
        <v>52</v>
      </c>
      <c r="C22" s="36">
        <v>0</v>
      </c>
      <c r="D22" s="96">
        <v>0</v>
      </c>
      <c r="E22" s="96">
        <v>0</v>
      </c>
      <c r="F22" s="36">
        <v>0</v>
      </c>
    </row>
    <row r="23" spans="2:6" ht="15.75" x14ac:dyDescent="0.25">
      <c r="B23" s="80">
        <v>53</v>
      </c>
      <c r="C23" s="36">
        <v>0</v>
      </c>
      <c r="D23" s="96">
        <v>0</v>
      </c>
      <c r="E23" s="96">
        <v>0</v>
      </c>
      <c r="F23" s="36">
        <v>0</v>
      </c>
    </row>
    <row r="24" spans="2:6" ht="15.75" x14ac:dyDescent="0.25">
      <c r="B24" s="80">
        <v>1</v>
      </c>
      <c r="C24" s="36">
        <v>0</v>
      </c>
      <c r="D24" s="96">
        <v>0</v>
      </c>
      <c r="E24" s="96">
        <v>0</v>
      </c>
      <c r="F24" s="36">
        <v>0</v>
      </c>
    </row>
    <row r="25" spans="2:6" ht="15.75" x14ac:dyDescent="0.25">
      <c r="B25" s="80">
        <v>2</v>
      </c>
      <c r="C25" s="36">
        <v>0</v>
      </c>
      <c r="D25" s="96">
        <v>0</v>
      </c>
      <c r="E25" s="96">
        <v>0</v>
      </c>
      <c r="F25" s="36">
        <v>0</v>
      </c>
    </row>
    <row r="26" spans="2:6" ht="15.75" x14ac:dyDescent="0.25">
      <c r="B26" s="80">
        <v>3</v>
      </c>
      <c r="C26" s="36">
        <v>0</v>
      </c>
      <c r="D26" s="96">
        <v>0</v>
      </c>
      <c r="E26" s="96">
        <v>1</v>
      </c>
      <c r="F26" s="36">
        <v>2.0160935819149017E-3</v>
      </c>
    </row>
    <row r="27" spans="2:6" ht="15.75" x14ac:dyDescent="0.25">
      <c r="B27" s="80">
        <v>4</v>
      </c>
      <c r="C27" s="36">
        <v>0</v>
      </c>
      <c r="D27" s="96">
        <v>0</v>
      </c>
      <c r="E27" s="96">
        <v>0</v>
      </c>
      <c r="F27" s="36">
        <v>0</v>
      </c>
    </row>
    <row r="28" spans="2:6" ht="15.75" x14ac:dyDescent="0.25">
      <c r="B28" s="80">
        <v>5</v>
      </c>
      <c r="C28" s="36">
        <v>0</v>
      </c>
      <c r="D28" s="96">
        <v>0</v>
      </c>
      <c r="E28" s="96">
        <v>0</v>
      </c>
      <c r="F28" s="36">
        <v>0</v>
      </c>
    </row>
    <row r="29" spans="2:6" ht="15.75" x14ac:dyDescent="0.25">
      <c r="B29" s="80">
        <v>6</v>
      </c>
      <c r="C29" s="36">
        <v>0</v>
      </c>
      <c r="D29" s="96">
        <v>0</v>
      </c>
      <c r="E29" s="96">
        <v>0</v>
      </c>
      <c r="F29" s="36">
        <v>0</v>
      </c>
    </row>
    <row r="30" spans="2:6" ht="15.75" x14ac:dyDescent="0.25">
      <c r="B30" s="80">
        <v>7</v>
      </c>
      <c r="C30" s="36">
        <v>0</v>
      </c>
      <c r="D30" s="96">
        <v>0</v>
      </c>
      <c r="E30" s="96">
        <v>0</v>
      </c>
      <c r="F30" s="36">
        <v>0</v>
      </c>
    </row>
    <row r="31" spans="2:6" ht="15.75" x14ac:dyDescent="0.25">
      <c r="B31" s="80">
        <v>8</v>
      </c>
      <c r="C31" s="36">
        <v>0</v>
      </c>
      <c r="D31" s="96">
        <v>0</v>
      </c>
      <c r="E31" s="96">
        <v>0</v>
      </c>
      <c r="F31" s="36">
        <v>0</v>
      </c>
    </row>
    <row r="32" spans="2:6" ht="15.75" x14ac:dyDescent="0.25">
      <c r="B32" s="80">
        <v>9</v>
      </c>
      <c r="C32" s="36">
        <v>0</v>
      </c>
      <c r="D32" s="96">
        <v>0</v>
      </c>
      <c r="E32" s="96">
        <v>0</v>
      </c>
      <c r="F32" s="36">
        <v>0</v>
      </c>
    </row>
    <row r="33" spans="2:6" ht="15.75" x14ac:dyDescent="0.25">
      <c r="B33" s="80">
        <v>10</v>
      </c>
      <c r="C33" s="36">
        <v>0</v>
      </c>
      <c r="D33" s="96">
        <v>0</v>
      </c>
      <c r="E33" s="96">
        <v>0</v>
      </c>
      <c r="F33" s="36">
        <v>0</v>
      </c>
    </row>
    <row r="34" spans="2:6" ht="15.75" x14ac:dyDescent="0.25">
      <c r="B34" s="80">
        <v>11</v>
      </c>
      <c r="C34" s="36">
        <v>0</v>
      </c>
      <c r="D34" s="96">
        <v>0</v>
      </c>
      <c r="E34" s="96">
        <v>0</v>
      </c>
      <c r="F34" s="36">
        <v>0</v>
      </c>
    </row>
    <row r="35" spans="2:6" ht="15.75" x14ac:dyDescent="0.25">
      <c r="B35" s="80">
        <v>12</v>
      </c>
      <c r="C35" s="36">
        <v>0</v>
      </c>
      <c r="D35" s="96">
        <v>0</v>
      </c>
      <c r="E35" s="96">
        <v>0</v>
      </c>
      <c r="F35" s="36">
        <v>0</v>
      </c>
    </row>
    <row r="36" spans="2:6" ht="15.75" x14ac:dyDescent="0.25">
      <c r="B36" s="80">
        <v>13</v>
      </c>
      <c r="C36" s="36">
        <v>0</v>
      </c>
      <c r="D36" s="96">
        <v>0</v>
      </c>
      <c r="E36" s="96">
        <v>0</v>
      </c>
      <c r="F36" s="36">
        <v>0</v>
      </c>
    </row>
    <row r="37" spans="2:6" ht="15.75" x14ac:dyDescent="0.25">
      <c r="B37" s="80">
        <v>14</v>
      </c>
      <c r="C37" s="36">
        <v>0</v>
      </c>
      <c r="D37" s="96">
        <v>0</v>
      </c>
      <c r="E37" s="96">
        <v>0</v>
      </c>
      <c r="F37" s="36">
        <v>0</v>
      </c>
    </row>
    <row r="38" spans="2:6" ht="15.75" x14ac:dyDescent="0.25">
      <c r="B38" s="80">
        <v>15</v>
      </c>
      <c r="C38" s="36">
        <v>0</v>
      </c>
      <c r="D38" s="96">
        <v>0</v>
      </c>
      <c r="E38" s="96">
        <v>0</v>
      </c>
      <c r="F38" s="36">
        <v>0</v>
      </c>
    </row>
    <row r="39" spans="2:6" ht="15.75" x14ac:dyDescent="0.25">
      <c r="B39" s="80">
        <v>16</v>
      </c>
      <c r="C39" s="36">
        <v>0</v>
      </c>
      <c r="D39" s="96">
        <v>0</v>
      </c>
      <c r="E39" s="96">
        <v>0</v>
      </c>
      <c r="F39" s="36">
        <v>0</v>
      </c>
    </row>
    <row r="40" spans="2:6" ht="15.75" x14ac:dyDescent="0.25">
      <c r="B40" s="80">
        <v>17</v>
      </c>
      <c r="C40" s="36">
        <v>0</v>
      </c>
      <c r="D40" s="96">
        <v>0</v>
      </c>
      <c r="E40" s="96">
        <v>0</v>
      </c>
      <c r="F40" s="36">
        <v>0</v>
      </c>
    </row>
    <row r="41" spans="2:6" ht="15.75" x14ac:dyDescent="0.25">
      <c r="B41" s="80">
        <v>18</v>
      </c>
      <c r="C41" s="36">
        <v>0</v>
      </c>
      <c r="D41" s="96">
        <v>0</v>
      </c>
      <c r="E41" s="96">
        <v>0</v>
      </c>
      <c r="F41" s="36">
        <v>0</v>
      </c>
    </row>
    <row r="42" spans="2:6" ht="15.75" x14ac:dyDescent="0.25">
      <c r="B42" s="80">
        <v>19</v>
      </c>
      <c r="C42" s="36">
        <v>0</v>
      </c>
      <c r="D42" s="96">
        <v>0</v>
      </c>
      <c r="E42" s="96">
        <v>0</v>
      </c>
      <c r="F42" s="36">
        <v>0</v>
      </c>
    </row>
    <row r="43" spans="2:6" ht="15.75" x14ac:dyDescent="0.25">
      <c r="B43" s="80">
        <v>20</v>
      </c>
      <c r="C43" s="36">
        <v>0</v>
      </c>
      <c r="D43" s="96">
        <v>0</v>
      </c>
      <c r="E43" s="96">
        <v>0</v>
      </c>
      <c r="F43" s="36">
        <v>0</v>
      </c>
    </row>
    <row r="44" spans="2:6" ht="15.75" x14ac:dyDescent="0.25">
      <c r="B44" s="80">
        <v>21</v>
      </c>
      <c r="C44" s="36">
        <v>0</v>
      </c>
      <c r="D44" s="96">
        <v>0</v>
      </c>
      <c r="E44" s="96">
        <v>0</v>
      </c>
      <c r="F44" s="36">
        <v>0</v>
      </c>
    </row>
    <row r="45" spans="2:6" ht="15.75" x14ac:dyDescent="0.25">
      <c r="B45" s="80">
        <v>22</v>
      </c>
      <c r="C45" s="36">
        <v>0</v>
      </c>
      <c r="D45" s="96">
        <v>0</v>
      </c>
      <c r="E45" s="96">
        <v>0</v>
      </c>
      <c r="F45" s="36">
        <v>0</v>
      </c>
    </row>
    <row r="46" spans="2:6" ht="15.75" x14ac:dyDescent="0.25">
      <c r="B46" s="80">
        <v>23</v>
      </c>
      <c r="C46" s="36">
        <v>0</v>
      </c>
      <c r="D46" s="96">
        <v>0</v>
      </c>
      <c r="E46" s="96">
        <v>0</v>
      </c>
      <c r="F46" s="36">
        <v>0</v>
      </c>
    </row>
    <row r="47" spans="2:6" ht="15.75" x14ac:dyDescent="0.25">
      <c r="B47" s="80">
        <v>24</v>
      </c>
      <c r="C47" s="36">
        <v>0</v>
      </c>
      <c r="D47" s="96">
        <v>0</v>
      </c>
      <c r="E47" s="96">
        <v>1</v>
      </c>
      <c r="F47" s="36">
        <v>2.3865904659032822E-3</v>
      </c>
    </row>
    <row r="48" spans="2:6" ht="15.75" x14ac:dyDescent="0.25">
      <c r="B48" s="80">
        <v>25</v>
      </c>
      <c r="C48" s="36">
        <v>0</v>
      </c>
      <c r="D48" s="96">
        <v>0</v>
      </c>
      <c r="E48" s="96">
        <v>0</v>
      </c>
      <c r="F48" s="36">
        <v>0</v>
      </c>
    </row>
    <row r="49" spans="2:6" ht="15.75" x14ac:dyDescent="0.25">
      <c r="B49" s="80">
        <v>26</v>
      </c>
      <c r="C49" s="36">
        <v>0</v>
      </c>
      <c r="D49" s="96">
        <v>0</v>
      </c>
      <c r="E49" s="96">
        <v>1</v>
      </c>
      <c r="F49" s="36">
        <v>2.4739510845392942E-3</v>
      </c>
    </row>
    <row r="50" spans="2:6" ht="15.75" x14ac:dyDescent="0.25">
      <c r="B50" s="80">
        <v>27</v>
      </c>
      <c r="C50" s="36">
        <v>0</v>
      </c>
      <c r="D50" s="96">
        <v>0</v>
      </c>
      <c r="E50" s="96">
        <v>0</v>
      </c>
      <c r="F50" s="36">
        <v>0</v>
      </c>
    </row>
    <row r="51" spans="2:6" ht="15.75" x14ac:dyDescent="0.25">
      <c r="B51" s="80">
        <v>28</v>
      </c>
      <c r="C51" s="36">
        <v>0</v>
      </c>
      <c r="D51" s="96">
        <v>0</v>
      </c>
      <c r="E51" s="96">
        <v>0</v>
      </c>
      <c r="F51" s="36">
        <v>0</v>
      </c>
    </row>
    <row r="52" spans="2:6" ht="15.75" x14ac:dyDescent="0.25">
      <c r="B52" s="80">
        <v>29</v>
      </c>
      <c r="C52" s="36">
        <v>0</v>
      </c>
      <c r="D52" s="96">
        <v>0</v>
      </c>
      <c r="E52" s="96">
        <v>0</v>
      </c>
      <c r="F52" s="36">
        <v>0</v>
      </c>
    </row>
    <row r="53" spans="2:6" ht="15.75" x14ac:dyDescent="0.25">
      <c r="B53" s="80">
        <v>30</v>
      </c>
      <c r="C53" s="36">
        <v>0</v>
      </c>
      <c r="D53" s="96">
        <v>0</v>
      </c>
      <c r="E53" s="96">
        <v>0</v>
      </c>
      <c r="F53" s="36">
        <v>0</v>
      </c>
    </row>
    <row r="54" spans="2:6" ht="15.75" x14ac:dyDescent="0.25">
      <c r="B54" s="80">
        <v>31</v>
      </c>
      <c r="C54" s="36">
        <v>0</v>
      </c>
      <c r="D54" s="96">
        <v>0</v>
      </c>
      <c r="E54" s="96">
        <v>0</v>
      </c>
      <c r="F54" s="36">
        <v>0</v>
      </c>
    </row>
    <row r="55" spans="2:6" ht="15.75" x14ac:dyDescent="0.25">
      <c r="B55" s="80">
        <v>32</v>
      </c>
      <c r="C55" s="36">
        <v>0</v>
      </c>
      <c r="D55" s="96">
        <v>0</v>
      </c>
      <c r="E55" s="96">
        <v>0</v>
      </c>
      <c r="F55" s="36">
        <v>0</v>
      </c>
    </row>
    <row r="56" spans="2:6" ht="15.75" x14ac:dyDescent="0.25">
      <c r="B56" s="80">
        <v>33</v>
      </c>
      <c r="C56" s="36">
        <v>0</v>
      </c>
      <c r="D56" s="96">
        <v>1</v>
      </c>
      <c r="E56" s="96">
        <v>0</v>
      </c>
      <c r="F56" s="36">
        <v>2.3571483325213194E-3</v>
      </c>
    </row>
    <row r="57" spans="2:6" ht="15.75" x14ac:dyDescent="0.25">
      <c r="B57" s="80">
        <v>34</v>
      </c>
      <c r="C57" s="36">
        <v>1</v>
      </c>
      <c r="D57" s="96">
        <v>0</v>
      </c>
      <c r="E57" s="96">
        <v>0</v>
      </c>
      <c r="F57" s="36">
        <v>2.4555011186748743E-3</v>
      </c>
    </row>
    <row r="58" spans="2:6" ht="15.75" x14ac:dyDescent="0.25">
      <c r="B58" s="80">
        <v>35</v>
      </c>
      <c r="C58" s="36">
        <v>0</v>
      </c>
      <c r="D58" s="96">
        <v>0</v>
      </c>
      <c r="E58" s="96">
        <v>1</v>
      </c>
      <c r="F58" s="36">
        <v>2.4725317489355803E-3</v>
      </c>
    </row>
    <row r="59" spans="2:6" ht="15.75" x14ac:dyDescent="0.25">
      <c r="B59" s="80">
        <v>36</v>
      </c>
      <c r="C59" s="36">
        <v>0</v>
      </c>
      <c r="D59" s="96">
        <v>0</v>
      </c>
      <c r="E59" s="96">
        <v>0</v>
      </c>
      <c r="F59" s="36">
        <v>2.4445261806249619E-3</v>
      </c>
    </row>
    <row r="60" spans="2:6" ht="15.75" x14ac:dyDescent="0.25">
      <c r="B60" s="80">
        <v>37</v>
      </c>
      <c r="C60" s="36">
        <v>0</v>
      </c>
      <c r="D60" s="96">
        <v>0</v>
      </c>
      <c r="E60" s="96">
        <v>0</v>
      </c>
      <c r="F60" s="36">
        <v>0</v>
      </c>
    </row>
    <row r="61" spans="2:6" ht="15.75" x14ac:dyDescent="0.25">
      <c r="B61" s="80">
        <v>38</v>
      </c>
      <c r="C61" s="36">
        <v>0</v>
      </c>
      <c r="D61" s="96">
        <v>0</v>
      </c>
      <c r="E61" s="96">
        <v>0</v>
      </c>
      <c r="F61" s="36">
        <v>0</v>
      </c>
    </row>
    <row r="62" spans="2:6" ht="16.5" thickBot="1" x14ac:dyDescent="0.3">
      <c r="B62" s="12">
        <v>39</v>
      </c>
      <c r="C62" s="37">
        <v>0</v>
      </c>
      <c r="D62" s="95">
        <v>0</v>
      </c>
      <c r="E62" s="95">
        <v>2</v>
      </c>
      <c r="F62" s="37">
        <v>5.6157903745770454E-3</v>
      </c>
    </row>
    <row r="63" spans="2:6" ht="15.75" x14ac:dyDescent="0.25">
      <c r="B63" s="7"/>
      <c r="C63" s="156"/>
      <c r="D63" s="156"/>
      <c r="E63" s="156"/>
      <c r="F63" s="156"/>
    </row>
    <row r="64" spans="2:6" x14ac:dyDescent="0.25">
      <c r="B64" s="66" t="s">
        <v>442</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L120"/>
  <sheetViews>
    <sheetView zoomScale="60" zoomScaleNormal="60" workbookViewId="0">
      <pane ySplit="6" topLeftCell="A7" activePane="bottomLeft" state="frozen"/>
      <selection activeCell="A7" sqref="A7"/>
      <selection pane="bottomLeft" activeCell="B8" sqref="B8:B9"/>
    </sheetView>
  </sheetViews>
  <sheetFormatPr defaultColWidth="9.140625" defaultRowHeight="15" x14ac:dyDescent="0.25"/>
  <cols>
    <col min="1" max="1" width="15.5703125" style="85" customWidth="1"/>
    <col min="2" max="2" width="20.5703125" style="85" customWidth="1"/>
    <col min="3" max="7" width="18.5703125" style="85" customWidth="1"/>
    <col min="8" max="8" width="21.5703125" style="85" customWidth="1"/>
    <col min="9" max="10" width="18.5703125" style="85" customWidth="1"/>
    <col min="11" max="11" width="19.42578125" style="85" customWidth="1"/>
    <col min="12" max="12" width="18.42578125" style="85" customWidth="1"/>
    <col min="13" max="13" width="9.140625" style="85" customWidth="1"/>
    <col min="14" max="16384" width="9.140625" style="85"/>
  </cols>
  <sheetData>
    <row r="1" spans="2:12" s="190" customFormat="1" x14ac:dyDescent="0.25"/>
    <row r="2" spans="2:12" s="190" customFormat="1" ht="23.25" customHeight="1" x14ac:dyDescent="0.35">
      <c r="C2" s="246" t="s">
        <v>827</v>
      </c>
      <c r="D2" s="246"/>
      <c r="E2" s="246"/>
      <c r="F2" s="246"/>
      <c r="G2" s="246"/>
      <c r="H2" s="246"/>
      <c r="I2" s="208"/>
      <c r="J2" s="209"/>
      <c r="K2" s="209"/>
      <c r="L2" s="209"/>
    </row>
    <row r="3" spans="2:12" s="190" customFormat="1" ht="19.5" customHeight="1" x14ac:dyDescent="0.35">
      <c r="C3" s="191" t="s">
        <v>828</v>
      </c>
      <c r="E3" s="209"/>
      <c r="F3" s="209"/>
      <c r="G3" s="209"/>
      <c r="H3" s="209"/>
      <c r="I3" s="209"/>
      <c r="J3" s="209"/>
      <c r="K3" s="209"/>
      <c r="L3" s="209"/>
    </row>
    <row r="4" spans="2:12" s="190" customFormat="1" ht="23.25" x14ac:dyDescent="0.35">
      <c r="C4" s="191"/>
    </row>
    <row r="5" spans="2:12" s="190" customFormat="1" x14ac:dyDescent="0.25"/>
    <row r="6" spans="2:12" s="190" customFormat="1" x14ac:dyDescent="0.25"/>
    <row r="7" spans="2:12" ht="15.75" thickBot="1" x14ac:dyDescent="0.3"/>
    <row r="8" spans="2:12" ht="18.75" thickBot="1" x14ac:dyDescent="0.3">
      <c r="B8" s="248" t="s">
        <v>2</v>
      </c>
      <c r="C8" s="271" t="s">
        <v>444</v>
      </c>
      <c r="D8" s="272"/>
      <c r="E8" s="272"/>
      <c r="F8" s="272"/>
      <c r="G8" s="272"/>
      <c r="H8" s="272"/>
      <c r="I8" s="272"/>
      <c r="J8" s="272"/>
      <c r="K8" s="251"/>
    </row>
    <row r="9" spans="2:12" ht="61.5" customHeight="1" thickBot="1" x14ac:dyDescent="0.3">
      <c r="B9" s="256"/>
      <c r="C9" s="194" t="s">
        <v>14</v>
      </c>
      <c r="D9" s="205" t="s">
        <v>15</v>
      </c>
      <c r="E9" s="194" t="s">
        <v>16</v>
      </c>
      <c r="F9" s="194" t="s">
        <v>17</v>
      </c>
      <c r="G9" s="206" t="s">
        <v>18</v>
      </c>
      <c r="H9" s="194" t="s">
        <v>19</v>
      </c>
      <c r="I9" s="194" t="s">
        <v>20</v>
      </c>
      <c r="J9" s="194" t="s">
        <v>21</v>
      </c>
      <c r="K9" s="194" t="s">
        <v>22</v>
      </c>
    </row>
    <row r="10" spans="2:12" x14ac:dyDescent="0.25">
      <c r="B10" s="96">
        <v>40</v>
      </c>
      <c r="C10" s="87">
        <v>0.11525597423315048</v>
      </c>
      <c r="D10" s="87">
        <v>0</v>
      </c>
      <c r="E10" s="87">
        <v>2.5200774893164635E-2</v>
      </c>
      <c r="F10" s="87">
        <v>0</v>
      </c>
      <c r="G10" s="87">
        <v>0.12933854758739471</v>
      </c>
      <c r="H10" s="87">
        <v>1.6903484240174294E-2</v>
      </c>
      <c r="I10" s="87">
        <v>2.010788768529892E-2</v>
      </c>
      <c r="J10" s="87">
        <v>6.3962653279304504E-2</v>
      </c>
      <c r="K10" s="88">
        <v>7.6234936714172363E-2</v>
      </c>
    </row>
    <row r="11" spans="2:12" ht="15.75" x14ac:dyDescent="0.25">
      <c r="B11" s="80">
        <v>41</v>
      </c>
      <c r="C11" s="87">
        <v>0.10059307515621185</v>
      </c>
      <c r="D11" s="87">
        <v>9.4079412519931793E-2</v>
      </c>
      <c r="E11" s="87">
        <v>0.10080309957265854</v>
      </c>
      <c r="F11" s="87">
        <v>0</v>
      </c>
      <c r="G11" s="87">
        <v>0.16905303299427032</v>
      </c>
      <c r="H11" s="87">
        <v>1.898932084441185E-2</v>
      </c>
      <c r="I11" s="87">
        <v>6.221017986536026E-2</v>
      </c>
      <c r="J11" s="87">
        <v>2.1320885047316551E-2</v>
      </c>
      <c r="K11" s="88">
        <v>7.8794665634632111E-2</v>
      </c>
    </row>
    <row r="12" spans="2:12" ht="15.75" x14ac:dyDescent="0.25">
      <c r="B12" s="80">
        <v>42</v>
      </c>
      <c r="C12" s="87">
        <v>5.7627987116575241E-2</v>
      </c>
      <c r="D12" s="87">
        <v>1.8815882503986359E-2</v>
      </c>
      <c r="E12" s="87">
        <v>8.7199881672859192E-2</v>
      </c>
      <c r="F12" s="87">
        <v>5.2216429263353348E-2</v>
      </c>
      <c r="G12" s="87">
        <v>7.1295566856861115E-2</v>
      </c>
      <c r="H12" s="87">
        <v>1.8018290400505066E-2</v>
      </c>
      <c r="I12" s="87">
        <v>6.0323659330606461E-2</v>
      </c>
      <c r="J12" s="87">
        <v>7.1589730679988861E-2</v>
      </c>
      <c r="K12" s="88">
        <v>0.11819199472665787</v>
      </c>
    </row>
    <row r="13" spans="2:12" ht="15.75" x14ac:dyDescent="0.25">
      <c r="B13" s="80">
        <v>43</v>
      </c>
      <c r="C13" s="87">
        <v>0</v>
      </c>
      <c r="D13" s="87">
        <v>0</v>
      </c>
      <c r="E13" s="87">
        <v>4.3289344757795334E-2</v>
      </c>
      <c r="F13" s="87">
        <v>8.2157522439956665E-2</v>
      </c>
      <c r="G13" s="87">
        <v>0.18196110427379608</v>
      </c>
      <c r="H13" s="87">
        <v>0</v>
      </c>
      <c r="I13" s="87">
        <v>2.0736726000905037E-2</v>
      </c>
      <c r="J13" s="87">
        <v>0.15321637690067291</v>
      </c>
      <c r="K13" s="88">
        <v>7.8794665634632111E-2</v>
      </c>
    </row>
    <row r="14" spans="2:12" ht="15.75" x14ac:dyDescent="0.25">
      <c r="B14" s="80">
        <v>44</v>
      </c>
      <c r="C14" s="87">
        <v>0.18304640054702759</v>
      </c>
      <c r="D14" s="87">
        <v>2.1031865850090981E-2</v>
      </c>
      <c r="E14" s="87">
        <v>0.13627311587333679</v>
      </c>
      <c r="F14" s="87">
        <v>5.2216429263353348E-2</v>
      </c>
      <c r="G14" s="87">
        <v>0.23345321416854858</v>
      </c>
      <c r="H14" s="87">
        <v>0</v>
      </c>
      <c r="I14" s="87">
        <v>2.0736726000905037E-2</v>
      </c>
      <c r="J14" s="87">
        <v>0.24337010085582733</v>
      </c>
      <c r="K14" s="88">
        <v>0.15758933126926422</v>
      </c>
    </row>
    <row r="15" spans="2:12" ht="15.75" x14ac:dyDescent="0.25">
      <c r="B15" s="80">
        <v>45</v>
      </c>
      <c r="C15" s="87">
        <v>0.15088960528373718</v>
      </c>
      <c r="D15" s="87">
        <v>3.9436466991901398E-2</v>
      </c>
      <c r="E15" s="87">
        <v>0.33517429232597351</v>
      </c>
      <c r="F15" s="87">
        <v>0.46994787454605103</v>
      </c>
      <c r="G15" s="87">
        <v>0.31636723875999451</v>
      </c>
      <c r="H15" s="87">
        <v>5.3517919033765793E-2</v>
      </c>
      <c r="I15" s="87">
        <v>0</v>
      </c>
      <c r="J15" s="87">
        <v>0.57566386461257935</v>
      </c>
      <c r="K15" s="88">
        <v>0.26682227849960327</v>
      </c>
    </row>
    <row r="16" spans="2:12" ht="15.75" x14ac:dyDescent="0.25">
      <c r="B16" s="80">
        <v>46</v>
      </c>
      <c r="C16" s="87">
        <v>0.31695392727851868</v>
      </c>
      <c r="D16" s="87">
        <v>5.2168261259794235E-2</v>
      </c>
      <c r="E16" s="87">
        <v>0.41561612486839294</v>
      </c>
      <c r="F16" s="87">
        <v>0.46769940853118896</v>
      </c>
      <c r="G16" s="87">
        <v>0.59652417898178101</v>
      </c>
      <c r="H16" s="87">
        <v>9.009145200252533E-2</v>
      </c>
      <c r="I16" s="87">
        <v>0</v>
      </c>
      <c r="J16" s="87">
        <v>1.0020815134048462</v>
      </c>
      <c r="K16" s="88">
        <v>0.34305721521377563</v>
      </c>
    </row>
    <row r="17" spans="2:11" ht="15.75" x14ac:dyDescent="0.25">
      <c r="B17" s="80">
        <v>47</v>
      </c>
      <c r="C17" s="87">
        <v>0.10459794104099274</v>
      </c>
      <c r="D17" s="87">
        <v>7.7061578631401062E-2</v>
      </c>
      <c r="E17" s="87">
        <v>0.29697069525718689</v>
      </c>
      <c r="F17" s="87">
        <v>0.59525376558303833</v>
      </c>
      <c r="G17" s="87">
        <v>0.63569223880767822</v>
      </c>
      <c r="H17" s="87">
        <v>0.16216461360454559</v>
      </c>
      <c r="I17" s="87">
        <v>4.1473452001810074E-2</v>
      </c>
      <c r="J17" s="87">
        <v>0.81019359827041626</v>
      </c>
      <c r="K17" s="88">
        <v>0.51458585262298584</v>
      </c>
    </row>
    <row r="18" spans="2:11" ht="15.75" x14ac:dyDescent="0.25">
      <c r="B18" s="80">
        <v>48</v>
      </c>
      <c r="C18" s="87">
        <v>0.43220990896224976</v>
      </c>
      <c r="D18" s="87">
        <v>0.34200569987297058</v>
      </c>
      <c r="E18" s="87">
        <v>0.30513480305671692</v>
      </c>
      <c r="F18" s="87">
        <v>0.42518126964569092</v>
      </c>
      <c r="G18" s="87">
        <v>0.74693840742111206</v>
      </c>
      <c r="H18" s="87">
        <v>0.10416492819786072</v>
      </c>
      <c r="I18" s="87">
        <v>0.14515708386898041</v>
      </c>
      <c r="J18" s="87">
        <v>0.65244543552398682</v>
      </c>
      <c r="K18" s="88">
        <v>0.89414328336715698</v>
      </c>
    </row>
    <row r="19" spans="2:11" ht="15.75" x14ac:dyDescent="0.25">
      <c r="B19" s="80">
        <v>49</v>
      </c>
      <c r="C19" s="87">
        <v>0.54746586084365845</v>
      </c>
      <c r="D19" s="87">
        <v>0.29306676983833313</v>
      </c>
      <c r="E19" s="87">
        <v>0.48265096545219421</v>
      </c>
      <c r="F19" s="87">
        <v>0.89288067817687988</v>
      </c>
      <c r="G19" s="87">
        <v>0.84125208854675293</v>
      </c>
      <c r="H19" s="87">
        <v>0.20078672468662262</v>
      </c>
      <c r="I19" s="87">
        <v>0.26140251755714417</v>
      </c>
      <c r="J19" s="87">
        <v>0.84186512231826782</v>
      </c>
      <c r="K19" s="88">
        <v>0.84847474098205566</v>
      </c>
    </row>
    <row r="20" spans="2:11" ht="15.75" x14ac:dyDescent="0.25">
      <c r="B20" s="80">
        <v>50</v>
      </c>
      <c r="C20" s="87">
        <v>0.86293303966522217</v>
      </c>
      <c r="D20" s="87">
        <v>0.31688395142555237</v>
      </c>
      <c r="E20" s="87">
        <v>0.61672067642211914</v>
      </c>
      <c r="F20" s="87">
        <v>0.68029004335403442</v>
      </c>
      <c r="G20" s="87">
        <v>1.1127415895462036</v>
      </c>
      <c r="H20" s="87">
        <v>0.27672135829925537</v>
      </c>
      <c r="I20" s="87">
        <v>0.17128625512123108</v>
      </c>
      <c r="J20" s="87">
        <v>1.2417510747909546</v>
      </c>
      <c r="K20" s="88">
        <v>1.1251512765884399</v>
      </c>
    </row>
    <row r="21" spans="2:11" ht="15.75" x14ac:dyDescent="0.25">
      <c r="B21" s="80">
        <v>51</v>
      </c>
      <c r="C21" s="87">
        <v>1.3859227895736694</v>
      </c>
      <c r="D21" s="87">
        <v>0.60041165351867676</v>
      </c>
      <c r="E21" s="87">
        <v>0.85804617404937744</v>
      </c>
      <c r="F21" s="87">
        <v>0.89288067817687988</v>
      </c>
      <c r="G21" s="87">
        <v>0.93302500247955322</v>
      </c>
      <c r="H21" s="87">
        <v>0.29033485054969788</v>
      </c>
      <c r="I21" s="87">
        <v>0.39966791868209839</v>
      </c>
      <c r="J21" s="87">
        <v>1.5153572559356689</v>
      </c>
      <c r="K21" s="88">
        <v>1.3769806623458862</v>
      </c>
    </row>
    <row r="22" spans="2:11" ht="15.75" x14ac:dyDescent="0.25">
      <c r="B22" s="80">
        <v>52</v>
      </c>
      <c r="C22" s="87">
        <v>1.5689691305160522</v>
      </c>
      <c r="D22" s="87">
        <v>0.73383647203445435</v>
      </c>
      <c r="E22" s="87">
        <v>0.82606339454650879</v>
      </c>
      <c r="F22" s="87">
        <v>1.4030982255935669</v>
      </c>
      <c r="G22" s="87">
        <v>0.87184303998947144</v>
      </c>
      <c r="H22" s="87">
        <v>0.4177650511264801</v>
      </c>
      <c r="I22" s="87">
        <v>0.49952146410942078</v>
      </c>
      <c r="J22" s="87">
        <v>1.7468701601028442</v>
      </c>
      <c r="K22" s="88">
        <v>1.2173768281936646</v>
      </c>
    </row>
    <row r="23" spans="2:11" ht="15.75" x14ac:dyDescent="0.25">
      <c r="B23" s="80">
        <v>53</v>
      </c>
      <c r="C23" s="87">
        <v>1.6474175453186035</v>
      </c>
      <c r="D23" s="87">
        <v>0.73383647203445435</v>
      </c>
      <c r="E23" s="87">
        <v>0.6552201509475708</v>
      </c>
      <c r="F23" s="87">
        <v>1.2330256700515747</v>
      </c>
      <c r="G23" s="87">
        <v>1.3154122829437256</v>
      </c>
      <c r="H23" s="87">
        <v>0.62542891502380371</v>
      </c>
      <c r="I23" s="87">
        <v>0.62804961204528809</v>
      </c>
      <c r="J23" s="87">
        <v>1.7047768831253052</v>
      </c>
      <c r="K23" s="88">
        <v>1.4127464294433594</v>
      </c>
    </row>
    <row r="24" spans="2:11" ht="15.75" x14ac:dyDescent="0.25">
      <c r="B24" s="80">
        <v>1</v>
      </c>
      <c r="C24" s="87">
        <v>1.6474175453186035</v>
      </c>
      <c r="D24" s="87">
        <v>0.90061753988265991</v>
      </c>
      <c r="E24" s="87">
        <v>1.1340348720550537</v>
      </c>
      <c r="F24" s="87">
        <v>1.3180619478225708</v>
      </c>
      <c r="G24" s="87">
        <v>0.54873591661453247</v>
      </c>
      <c r="H24" s="87">
        <v>0.54841029644012451</v>
      </c>
      <c r="I24" s="87">
        <v>0.57352465391159058</v>
      </c>
      <c r="J24" s="87">
        <v>1.9152431488037109</v>
      </c>
      <c r="K24" s="88">
        <v>1.1435964107513428</v>
      </c>
    </row>
    <row r="25" spans="2:11" ht="15.75" x14ac:dyDescent="0.25">
      <c r="B25" s="80">
        <v>2</v>
      </c>
      <c r="C25" s="87">
        <v>1.3859227895736694</v>
      </c>
      <c r="D25" s="87">
        <v>0.73383647203445435</v>
      </c>
      <c r="E25" s="87">
        <v>0.79382437467575073</v>
      </c>
      <c r="F25" s="87">
        <v>0.97791695594787598</v>
      </c>
      <c r="G25" s="87">
        <v>0.7962375283241272</v>
      </c>
      <c r="H25" s="87">
        <v>0.54841029644012451</v>
      </c>
      <c r="I25" s="87">
        <v>0.51802229881286621</v>
      </c>
      <c r="J25" s="87">
        <v>1.1996577978134155</v>
      </c>
      <c r="K25" s="88">
        <v>1.0144807100296021</v>
      </c>
    </row>
    <row r="26" spans="2:11" ht="15.75" x14ac:dyDescent="0.25">
      <c r="B26" s="80">
        <v>3</v>
      </c>
      <c r="C26" s="87">
        <v>1.3542577028274536</v>
      </c>
      <c r="D26" s="87">
        <v>1.197635293006897</v>
      </c>
      <c r="E26" s="87">
        <v>0.66363346576690674</v>
      </c>
      <c r="F26" s="87">
        <v>0.73103004693984985</v>
      </c>
      <c r="G26" s="87">
        <v>0.5255168080329895</v>
      </c>
      <c r="H26" s="87">
        <v>0.46776169538497925</v>
      </c>
      <c r="I26" s="87">
        <v>0.36160433292388916</v>
      </c>
      <c r="J26" s="87">
        <v>1.0102381706237793</v>
      </c>
      <c r="K26" s="88">
        <v>0.6080174446105957</v>
      </c>
    </row>
    <row r="27" spans="2:11" ht="15.75" x14ac:dyDescent="0.25">
      <c r="B27" s="80">
        <v>4</v>
      </c>
      <c r="C27" s="87">
        <v>1.3074742555618286</v>
      </c>
      <c r="D27" s="87">
        <v>0.81722700595855713</v>
      </c>
      <c r="E27" s="87">
        <v>1.0092759132385254</v>
      </c>
      <c r="F27" s="87">
        <v>0.93539881706237793</v>
      </c>
      <c r="G27" s="87">
        <v>0.67961084842681885</v>
      </c>
      <c r="H27" s="87">
        <v>0.46776169538497925</v>
      </c>
      <c r="I27" s="87">
        <v>0.43773153424263</v>
      </c>
      <c r="J27" s="87">
        <v>1.1575645208358765</v>
      </c>
      <c r="K27" s="88">
        <v>0.59024333953857422</v>
      </c>
    </row>
    <row r="28" spans="2:11" ht="15.75" x14ac:dyDescent="0.25">
      <c r="B28" s="80">
        <v>5</v>
      </c>
      <c r="C28" s="87">
        <v>1.2966296672821045</v>
      </c>
      <c r="D28" s="87">
        <v>1.2796651124954224</v>
      </c>
      <c r="E28" s="87">
        <v>2.0185518264770508</v>
      </c>
      <c r="F28" s="87">
        <v>1.1054713726043701</v>
      </c>
      <c r="G28" s="87">
        <v>0.42996826767921448</v>
      </c>
      <c r="H28" s="87">
        <v>0.77422624826431274</v>
      </c>
      <c r="I28" s="87">
        <v>0.34257251024246216</v>
      </c>
      <c r="J28" s="87">
        <v>0.65244543552398682</v>
      </c>
      <c r="K28" s="88">
        <v>0.44707164168357849</v>
      </c>
    </row>
    <row r="29" spans="2:11" ht="15.75" x14ac:dyDescent="0.25">
      <c r="B29" s="80">
        <v>6</v>
      </c>
      <c r="C29" s="87">
        <v>1.1244279146194458</v>
      </c>
      <c r="D29" s="87">
        <v>1.6010978221893311</v>
      </c>
      <c r="E29" s="87">
        <v>3.3872959613800049</v>
      </c>
      <c r="F29" s="87">
        <v>0.55273568630218506</v>
      </c>
      <c r="G29" s="87">
        <v>0.65172719955444336</v>
      </c>
      <c r="H29" s="87">
        <v>1.048431396484375</v>
      </c>
      <c r="I29" s="87">
        <v>0.49482697248458862</v>
      </c>
      <c r="J29" s="87">
        <v>1.3752506971359253</v>
      </c>
      <c r="K29" s="88">
        <v>0.64378315210342407</v>
      </c>
    </row>
    <row r="30" spans="2:11" ht="15.75" x14ac:dyDescent="0.25">
      <c r="B30" s="80">
        <v>7</v>
      </c>
      <c r="C30" s="87">
        <v>1.3597732782363892</v>
      </c>
      <c r="D30" s="87">
        <v>2.4350030422210693</v>
      </c>
      <c r="E30" s="87">
        <v>4.838994026184082</v>
      </c>
      <c r="F30" s="87">
        <v>1.7432432174682617</v>
      </c>
      <c r="G30" s="87">
        <v>0.75199288129806519</v>
      </c>
      <c r="H30" s="87">
        <v>1.4194148778915405</v>
      </c>
      <c r="I30" s="87">
        <v>0.81403499841690063</v>
      </c>
      <c r="J30" s="87">
        <v>1.9783830642700195</v>
      </c>
      <c r="K30" s="88">
        <v>0.68246883153915405</v>
      </c>
    </row>
    <row r="31" spans="2:11" ht="15.75" x14ac:dyDescent="0.25">
      <c r="B31" s="80">
        <v>8</v>
      </c>
      <c r="C31" s="87">
        <v>1.9350619316101074</v>
      </c>
      <c r="D31" s="87">
        <v>2.9044930934906006</v>
      </c>
      <c r="E31" s="87">
        <v>4.8758664131164551</v>
      </c>
      <c r="F31" s="87">
        <v>1.8707976341247559</v>
      </c>
      <c r="G31" s="87">
        <v>1.6286205053329468</v>
      </c>
      <c r="H31" s="87">
        <v>2.080733060836792</v>
      </c>
      <c r="I31" s="87">
        <v>2.093498706817627</v>
      </c>
      <c r="J31" s="87">
        <v>2.5649149417877197</v>
      </c>
      <c r="K31" s="88">
        <v>0.98355758190155029</v>
      </c>
    </row>
    <row r="32" spans="2:11" ht="15.75" x14ac:dyDescent="0.25">
      <c r="B32" s="80">
        <v>9</v>
      </c>
      <c r="C32" s="87">
        <v>2.0396599769592285</v>
      </c>
      <c r="D32" s="87">
        <v>2.4204108715057373</v>
      </c>
      <c r="E32" s="87">
        <v>4.7975172996520996</v>
      </c>
      <c r="F32" s="87">
        <v>3.3164138793945313</v>
      </c>
      <c r="G32" s="87">
        <v>1.6672086715698242</v>
      </c>
      <c r="H32" s="87">
        <v>2.129122257232666</v>
      </c>
      <c r="I32" s="87">
        <v>2.2015945911407471</v>
      </c>
      <c r="J32" s="87">
        <v>3.156994104385376</v>
      </c>
      <c r="K32" s="88">
        <v>1.1067062616348267</v>
      </c>
    </row>
    <row r="33" spans="2:11" ht="15.75" x14ac:dyDescent="0.25">
      <c r="B33" s="80">
        <v>10</v>
      </c>
      <c r="C33" s="87">
        <v>2.6672475337982178</v>
      </c>
      <c r="D33" s="87">
        <v>2.714317798614502</v>
      </c>
      <c r="E33" s="87">
        <v>3.99562668800354</v>
      </c>
      <c r="F33" s="87">
        <v>1.99835205078125</v>
      </c>
      <c r="G33" s="87">
        <v>1.9504743814468384</v>
      </c>
      <c r="H33" s="87">
        <v>1.7420090436935425</v>
      </c>
      <c r="I33" s="87">
        <v>2.164592981338501</v>
      </c>
      <c r="J33" s="87">
        <v>2.9675745964050293</v>
      </c>
      <c r="K33" s="88">
        <v>1.4571632146835327</v>
      </c>
    </row>
    <row r="34" spans="2:11" ht="15.75" x14ac:dyDescent="0.25">
      <c r="B34" s="80">
        <v>11</v>
      </c>
      <c r="C34" s="87">
        <v>2.0784988403320313</v>
      </c>
      <c r="D34" s="87">
        <v>2.0055744647979736</v>
      </c>
      <c r="E34" s="87">
        <v>2.9586992263793945</v>
      </c>
      <c r="F34" s="87">
        <v>1.3180619478225708</v>
      </c>
      <c r="G34" s="87">
        <v>1.4657584428787231</v>
      </c>
      <c r="H34" s="87">
        <v>1.3710256814956665</v>
      </c>
      <c r="I34" s="87">
        <v>1.8500795364379883</v>
      </c>
      <c r="J34" s="87">
        <v>3.4726936817169189</v>
      </c>
      <c r="K34" s="88">
        <v>1.0882611274719238</v>
      </c>
    </row>
    <row r="35" spans="2:11" ht="15.75" x14ac:dyDescent="0.25">
      <c r="B35" s="80">
        <v>12</v>
      </c>
      <c r="C35" s="87">
        <v>1.8013657331466675</v>
      </c>
      <c r="D35" s="87">
        <v>1.9205925464630127</v>
      </c>
      <c r="E35" s="87">
        <v>2.4471485614776611</v>
      </c>
      <c r="F35" s="87">
        <v>0.76532632112503052</v>
      </c>
      <c r="G35" s="87">
        <v>1.2848213911056519</v>
      </c>
      <c r="H35" s="87">
        <v>0.80648571252822876</v>
      </c>
      <c r="I35" s="87">
        <v>1.2395533323287964</v>
      </c>
      <c r="J35" s="87">
        <v>1.8731498718261719</v>
      </c>
      <c r="K35" s="88">
        <v>0.98355758190155029</v>
      </c>
    </row>
    <row r="36" spans="2:11" ht="15.75" x14ac:dyDescent="0.25">
      <c r="B36" s="80">
        <v>13</v>
      </c>
      <c r="C36" s="87">
        <v>2.0554044246673584</v>
      </c>
      <c r="D36" s="87">
        <v>0.90080887079238892</v>
      </c>
      <c r="E36" s="87">
        <v>1.7696893215179443</v>
      </c>
      <c r="F36" s="87">
        <v>1.4456163644790649</v>
      </c>
      <c r="G36" s="87">
        <v>1.1029229164123535</v>
      </c>
      <c r="H36" s="87">
        <v>0.5322805643081665</v>
      </c>
      <c r="I36" s="87">
        <v>1.1228765249252319</v>
      </c>
      <c r="J36" s="87">
        <v>2.4624555110931396</v>
      </c>
      <c r="K36" s="88">
        <v>0.91202616691589355</v>
      </c>
    </row>
    <row r="37" spans="2:11" ht="15.75" x14ac:dyDescent="0.25">
      <c r="B37" s="80">
        <v>14</v>
      </c>
      <c r="C37" s="87">
        <v>1.2470992803573608</v>
      </c>
      <c r="D37" s="87">
        <v>0.78183412551879883</v>
      </c>
      <c r="E37" s="87">
        <v>1.5484781265258789</v>
      </c>
      <c r="F37" s="87">
        <v>0.73103004693984985</v>
      </c>
      <c r="G37" s="87">
        <v>1.0828831195831299</v>
      </c>
      <c r="H37" s="87">
        <v>0.33872398734092712</v>
      </c>
      <c r="I37" s="87">
        <v>0.58998596668243408</v>
      </c>
      <c r="J37" s="87">
        <v>1.0914688110351563</v>
      </c>
      <c r="K37" s="88">
        <v>0.89414328336715698</v>
      </c>
    </row>
    <row r="38" spans="2:11" ht="15.75" x14ac:dyDescent="0.25">
      <c r="B38" s="80">
        <v>15</v>
      </c>
      <c r="C38" s="87">
        <v>1.3856658935546875</v>
      </c>
      <c r="D38" s="87">
        <v>0.5098918080329895</v>
      </c>
      <c r="E38" s="87">
        <v>1.2028356790542603</v>
      </c>
      <c r="F38" s="87">
        <v>0.59525376558303833</v>
      </c>
      <c r="G38" s="87">
        <v>0.47156164050102234</v>
      </c>
      <c r="H38" s="87">
        <v>0.25807541608810425</v>
      </c>
      <c r="I38" s="87">
        <v>0.36160433292388916</v>
      </c>
      <c r="J38" s="87">
        <v>0.88395833969116211</v>
      </c>
      <c r="K38" s="88">
        <v>0.71531462669372559</v>
      </c>
    </row>
    <row r="39" spans="2:11" ht="15.75" x14ac:dyDescent="0.25">
      <c r="B39" s="80">
        <v>16</v>
      </c>
      <c r="C39" s="87">
        <v>0.7544480562210083</v>
      </c>
      <c r="D39" s="87">
        <v>0.42655500769615173</v>
      </c>
      <c r="E39" s="87">
        <v>0.7189362645149231</v>
      </c>
      <c r="F39" s="87">
        <v>0.38266316056251526</v>
      </c>
      <c r="G39" s="87">
        <v>0.32046794891357422</v>
      </c>
      <c r="H39" s="87">
        <v>0.23423777520656586</v>
      </c>
      <c r="I39" s="87">
        <v>0.36160433292388916</v>
      </c>
      <c r="J39" s="87">
        <v>0.47352278232574463</v>
      </c>
      <c r="K39" s="88">
        <v>0.46495449542999268</v>
      </c>
    </row>
    <row r="40" spans="2:11" ht="15.75" x14ac:dyDescent="0.25">
      <c r="B40" s="80">
        <v>17</v>
      </c>
      <c r="C40" s="87">
        <v>0.69283294677734375</v>
      </c>
      <c r="D40" s="87">
        <v>0.22968347370624542</v>
      </c>
      <c r="E40" s="87">
        <v>0.34564244747161865</v>
      </c>
      <c r="F40" s="87">
        <v>0.26108214259147644</v>
      </c>
      <c r="G40" s="87">
        <v>0.41777384281158447</v>
      </c>
      <c r="H40" s="87">
        <v>0.21621948480606079</v>
      </c>
      <c r="I40" s="87">
        <v>0.28547710180282593</v>
      </c>
      <c r="J40" s="87">
        <v>0.54721230268478394</v>
      </c>
      <c r="K40" s="88">
        <v>0.33977442979812622</v>
      </c>
    </row>
    <row r="41" spans="2:11" ht="15.75" x14ac:dyDescent="0.25">
      <c r="B41" s="80">
        <v>18</v>
      </c>
      <c r="C41" s="87">
        <v>0.53117191791534424</v>
      </c>
      <c r="D41" s="87">
        <v>6.7985571920871735E-2</v>
      </c>
      <c r="E41" s="87">
        <v>0.44747975468635559</v>
      </c>
      <c r="F41" s="87">
        <v>0.21259063482284546</v>
      </c>
      <c r="G41" s="87">
        <v>0.23578082025051117</v>
      </c>
      <c r="H41" s="87">
        <v>0.18018290400505066</v>
      </c>
      <c r="I41" s="87">
        <v>0.2093498706817627</v>
      </c>
      <c r="J41" s="87">
        <v>0.37883931398391724</v>
      </c>
      <c r="K41" s="88">
        <v>0.16094578802585602</v>
      </c>
    </row>
    <row r="42" spans="2:11" ht="15.75" x14ac:dyDescent="0.25">
      <c r="B42" s="80">
        <v>19</v>
      </c>
      <c r="C42" s="87">
        <v>0.27713319659233093</v>
      </c>
      <c r="D42" s="87">
        <v>0.16996394097805023</v>
      </c>
      <c r="E42" s="87">
        <v>0.34564244747161865</v>
      </c>
      <c r="F42" s="87">
        <v>0.34014502167701721</v>
      </c>
      <c r="G42" s="87">
        <v>0.29050722718238831</v>
      </c>
      <c r="H42" s="87">
        <v>5.4054871201515198E-2</v>
      </c>
      <c r="I42" s="87">
        <v>7.6127223670482635E-2</v>
      </c>
      <c r="J42" s="87">
        <v>0.31569942831993103</v>
      </c>
      <c r="K42" s="88">
        <v>0.23247724771499634</v>
      </c>
    </row>
    <row r="43" spans="2:11" ht="15.75" x14ac:dyDescent="0.25">
      <c r="B43" s="80">
        <v>20</v>
      </c>
      <c r="C43" s="87">
        <v>0.36951091885566711</v>
      </c>
      <c r="D43" s="87">
        <v>0.14685265719890594</v>
      </c>
      <c r="E43" s="87">
        <v>0.33725425601005554</v>
      </c>
      <c r="F43" s="87">
        <v>0.1044328585267067</v>
      </c>
      <c r="G43" s="87">
        <v>0.18525636196136475</v>
      </c>
      <c r="H43" s="87">
        <v>0.1081097424030304</v>
      </c>
      <c r="I43" s="87">
        <v>5.7095419615507126E-2</v>
      </c>
      <c r="J43" s="87">
        <v>0.12627977132797241</v>
      </c>
      <c r="K43" s="88">
        <v>0.23247724771499634</v>
      </c>
    </row>
    <row r="44" spans="2:11" ht="15.75" x14ac:dyDescent="0.25">
      <c r="B44" s="80">
        <v>21</v>
      </c>
      <c r="C44" s="87">
        <v>0.2078498899936676</v>
      </c>
      <c r="D44" s="87">
        <v>0.16996394097805023</v>
      </c>
      <c r="E44" s="87">
        <v>0.37007156014442444</v>
      </c>
      <c r="F44" s="87">
        <v>0</v>
      </c>
      <c r="G44" s="87">
        <v>0.14032731950283051</v>
      </c>
      <c r="H44" s="87">
        <v>5.4054871201515198E-2</v>
      </c>
      <c r="I44" s="87">
        <v>5.7095419615507126E-2</v>
      </c>
      <c r="J44" s="87">
        <v>0.18941965699195862</v>
      </c>
      <c r="K44" s="88">
        <v>0.23247724771499634</v>
      </c>
    </row>
    <row r="45" spans="2:11" ht="15.75" x14ac:dyDescent="0.25">
      <c r="B45" s="80">
        <v>22</v>
      </c>
      <c r="C45" s="87">
        <v>0.22633440792560577</v>
      </c>
      <c r="D45" s="87">
        <v>5.5069748312234879E-2</v>
      </c>
      <c r="E45" s="87">
        <v>0.2730153501033783</v>
      </c>
      <c r="F45" s="87">
        <v>0</v>
      </c>
      <c r="G45" s="87">
        <v>9.2068105936050415E-2</v>
      </c>
      <c r="H45" s="87">
        <v>2.1595081314444542E-2</v>
      </c>
      <c r="I45" s="87">
        <v>3.8063611835241318E-2</v>
      </c>
      <c r="J45" s="87">
        <v>0.18941965699195862</v>
      </c>
      <c r="K45" s="88">
        <v>0.14306291937828064</v>
      </c>
    </row>
    <row r="46" spans="2:11" ht="15.75" x14ac:dyDescent="0.25">
      <c r="B46" s="80">
        <v>23</v>
      </c>
      <c r="C46" s="87">
        <v>9.2377729713916779E-2</v>
      </c>
      <c r="D46" s="87">
        <v>5.098918080329895E-2</v>
      </c>
      <c r="E46" s="87">
        <v>0.22204294800758362</v>
      </c>
      <c r="F46" s="87">
        <v>0</v>
      </c>
      <c r="G46" s="87">
        <v>6.9853588938713074E-2</v>
      </c>
      <c r="H46" s="87">
        <v>0</v>
      </c>
      <c r="I46" s="87">
        <v>7.6127223670482635E-2</v>
      </c>
      <c r="J46" s="87">
        <v>0.18941965699195862</v>
      </c>
      <c r="K46" s="88">
        <v>8.9414328336715698E-2</v>
      </c>
    </row>
    <row r="47" spans="2:11" ht="15.75" x14ac:dyDescent="0.25">
      <c r="B47" s="80">
        <v>24</v>
      </c>
      <c r="C47" s="87">
        <v>0.17603787779808044</v>
      </c>
      <c r="D47" s="87">
        <v>8.4981970489025116E-2</v>
      </c>
      <c r="E47" s="87">
        <v>0.11241808533668518</v>
      </c>
      <c r="F47" s="87">
        <v>5.2216429263353348E-2</v>
      </c>
      <c r="G47" s="87">
        <v>6.4703814685344696E-2</v>
      </c>
      <c r="H47" s="87">
        <v>1.9720403477549553E-2</v>
      </c>
      <c r="I47" s="87">
        <v>1.9031805917620659E-2</v>
      </c>
      <c r="J47" s="87">
        <v>0.18941965699195862</v>
      </c>
      <c r="K47" s="88">
        <v>0.10729718953371048</v>
      </c>
    </row>
    <row r="48" spans="2:11" ht="15.75" x14ac:dyDescent="0.25">
      <c r="B48" s="80">
        <v>25</v>
      </c>
      <c r="C48" s="87">
        <v>5.0296537578105927E-2</v>
      </c>
      <c r="D48" s="87">
        <v>2.0255532115697861E-2</v>
      </c>
      <c r="E48" s="87">
        <v>0.17665699124336243</v>
      </c>
      <c r="F48" s="87">
        <v>5.2216429263353348E-2</v>
      </c>
      <c r="G48" s="87">
        <v>1.8499597907066345E-2</v>
      </c>
      <c r="H48" s="87">
        <v>0</v>
      </c>
      <c r="I48" s="87">
        <v>5.7095419615507126E-2</v>
      </c>
      <c r="J48" s="87">
        <v>6.5488129854202271E-2</v>
      </c>
      <c r="K48" s="88">
        <v>7.153145968914032E-2</v>
      </c>
    </row>
    <row r="49" spans="2:11" ht="15.75" x14ac:dyDescent="0.25">
      <c r="B49" s="80">
        <v>26</v>
      </c>
      <c r="C49" s="87">
        <v>0.11547216027975082</v>
      </c>
      <c r="D49" s="87">
        <v>0</v>
      </c>
      <c r="E49" s="87">
        <v>0.2730153501033783</v>
      </c>
      <c r="F49" s="87">
        <v>5.2216429263353348E-2</v>
      </c>
      <c r="G49" s="87">
        <v>2.630145475268364E-2</v>
      </c>
      <c r="H49" s="87">
        <v>1.9720403477549553E-2</v>
      </c>
      <c r="I49" s="87">
        <v>5.7095419615507126E-2</v>
      </c>
      <c r="J49" s="87">
        <v>2.1046627312898636E-2</v>
      </c>
      <c r="K49" s="88">
        <v>7.153145968914032E-2</v>
      </c>
    </row>
    <row r="50" spans="2:11" ht="15.75" x14ac:dyDescent="0.25">
      <c r="B50" s="80">
        <v>27</v>
      </c>
      <c r="C50" s="87">
        <v>0.10059307515621185</v>
      </c>
      <c r="D50" s="87">
        <v>5.5069748312234879E-2</v>
      </c>
      <c r="E50" s="87">
        <v>0.16059726476669312</v>
      </c>
      <c r="F50" s="87">
        <v>5.2216429263353348E-2</v>
      </c>
      <c r="G50" s="87">
        <v>9.7666814923286438E-2</v>
      </c>
      <c r="H50" s="87">
        <v>2.1595081314444542E-2</v>
      </c>
      <c r="I50" s="87">
        <v>3.8063611835241318E-2</v>
      </c>
      <c r="J50" s="87">
        <v>0.14732639491558075</v>
      </c>
      <c r="K50" s="88">
        <v>3.576572984457016E-2</v>
      </c>
    </row>
    <row r="51" spans="2:11" ht="15.75" x14ac:dyDescent="0.25">
      <c r="B51" s="80">
        <v>28</v>
      </c>
      <c r="C51" s="87">
        <v>0.2078498899936676</v>
      </c>
      <c r="D51" s="87">
        <v>7.1227230131626129E-2</v>
      </c>
      <c r="E51" s="87">
        <v>0.20877644419670105</v>
      </c>
      <c r="F51" s="87">
        <v>0</v>
      </c>
      <c r="G51" s="87">
        <v>0.13360877335071564</v>
      </c>
      <c r="H51" s="87">
        <v>1.9720403477549553E-2</v>
      </c>
      <c r="I51" s="87">
        <v>1.9031805917620659E-2</v>
      </c>
      <c r="J51" s="87">
        <v>0.12627977132797241</v>
      </c>
      <c r="K51" s="88">
        <v>1.788286492228508E-2</v>
      </c>
    </row>
    <row r="52" spans="2:11" ht="15.75" x14ac:dyDescent="0.25">
      <c r="B52" s="80">
        <v>29</v>
      </c>
      <c r="C52" s="87">
        <v>5.7627987116575241E-2</v>
      </c>
      <c r="D52" s="87">
        <v>1.930551789700985E-2</v>
      </c>
      <c r="E52" s="87">
        <v>0.2959284782409668</v>
      </c>
      <c r="F52" s="87">
        <v>0</v>
      </c>
      <c r="G52" s="87">
        <v>0.11508512496948242</v>
      </c>
      <c r="H52" s="87">
        <v>6.4785242080688477E-2</v>
      </c>
      <c r="I52" s="87">
        <v>0</v>
      </c>
      <c r="J52" s="87">
        <v>0.1528056263923645</v>
      </c>
      <c r="K52" s="88">
        <v>0.10729718953371048</v>
      </c>
    </row>
    <row r="53" spans="2:11" ht="15.75" x14ac:dyDescent="0.25">
      <c r="B53" s="80">
        <v>30</v>
      </c>
      <c r="C53" s="87">
        <v>7.5444802641868591E-2</v>
      </c>
      <c r="D53" s="87">
        <v>7.8352771699428558E-2</v>
      </c>
      <c r="E53" s="87">
        <v>0.33725425601005554</v>
      </c>
      <c r="F53" s="87">
        <v>8.2157522439956665E-2</v>
      </c>
      <c r="G53" s="87">
        <v>0.14438922703266144</v>
      </c>
      <c r="H53" s="87">
        <v>7.8282326459884644E-2</v>
      </c>
      <c r="I53" s="87">
        <v>7.6127223670482635E-2</v>
      </c>
      <c r="J53" s="87">
        <v>0.19646438956260681</v>
      </c>
      <c r="K53" s="88">
        <v>0.12518005073070526</v>
      </c>
    </row>
    <row r="54" spans="2:11" ht="15.75" x14ac:dyDescent="0.25">
      <c r="B54" s="80">
        <v>31</v>
      </c>
      <c r="C54" s="87">
        <v>0.2529585063457489</v>
      </c>
      <c r="D54" s="87">
        <v>7.7222071588039398E-2</v>
      </c>
      <c r="E54" s="87">
        <v>0.36403775215148926</v>
      </c>
      <c r="F54" s="87">
        <v>0</v>
      </c>
      <c r="G54" s="87">
        <v>0.37051272392272949</v>
      </c>
      <c r="H54" s="87">
        <v>0.1081097424030304</v>
      </c>
      <c r="I54" s="87">
        <v>0.11419083923101425</v>
      </c>
      <c r="J54" s="87">
        <v>0.14732639491558075</v>
      </c>
      <c r="K54" s="88">
        <v>0.14306291937828064</v>
      </c>
    </row>
    <row r="55" spans="2:11" ht="15.75" x14ac:dyDescent="0.25">
      <c r="B55" s="80">
        <v>32</v>
      </c>
      <c r="C55" s="87">
        <v>0.14219875633716583</v>
      </c>
      <c r="D55" s="87">
        <v>0.1186741515994072</v>
      </c>
      <c r="E55" s="87">
        <v>0.26907137036323547</v>
      </c>
      <c r="F55" s="87">
        <v>8.2157522439956665E-2</v>
      </c>
      <c r="G55" s="87">
        <v>0.27881470322608948</v>
      </c>
      <c r="H55" s="87">
        <v>5.4054871201515198E-2</v>
      </c>
      <c r="I55" s="87">
        <v>0.26644527912139893</v>
      </c>
      <c r="J55" s="87">
        <v>0.18941965699195862</v>
      </c>
      <c r="K55" s="88">
        <v>0.19671152532100677</v>
      </c>
    </row>
    <row r="56" spans="2:11" ht="15.75" x14ac:dyDescent="0.25">
      <c r="B56" s="80">
        <v>33</v>
      </c>
      <c r="C56" s="87">
        <v>0.15809907019138336</v>
      </c>
      <c r="D56" s="87">
        <v>0.1544441431760788</v>
      </c>
      <c r="E56" s="87">
        <v>0.40149316191673279</v>
      </c>
      <c r="F56" s="87">
        <v>0.18137781322002411</v>
      </c>
      <c r="G56" s="87">
        <v>0.47156164050102234</v>
      </c>
      <c r="H56" s="87">
        <v>0.11832242459058762</v>
      </c>
      <c r="I56" s="87">
        <v>0.18500795960426331</v>
      </c>
      <c r="J56" s="87">
        <v>0.2946527898311615</v>
      </c>
      <c r="K56" s="88">
        <v>0.1788286566734314</v>
      </c>
    </row>
    <row r="57" spans="2:11" ht="15.75" x14ac:dyDescent="0.25">
      <c r="B57" s="80">
        <v>34</v>
      </c>
      <c r="C57" s="87">
        <v>0.31695392727851868</v>
      </c>
      <c r="D57" s="87">
        <v>0.23505832254886627</v>
      </c>
      <c r="E57" s="87">
        <v>0.61356508731842041</v>
      </c>
      <c r="F57" s="87">
        <v>0.54413348436355591</v>
      </c>
      <c r="G57" s="87">
        <v>0.56347250938415527</v>
      </c>
      <c r="H57" s="87">
        <v>0.19720403850078583</v>
      </c>
      <c r="I57" s="87">
        <v>0.38063612580299377</v>
      </c>
      <c r="J57" s="87">
        <v>0.39292877912521362</v>
      </c>
      <c r="K57" s="88">
        <v>0.39342305064201355</v>
      </c>
    </row>
    <row r="58" spans="2:11" ht="15.75" x14ac:dyDescent="0.25">
      <c r="B58" s="80">
        <v>35</v>
      </c>
      <c r="C58" s="87">
        <v>0.70603609085083008</v>
      </c>
      <c r="D58" s="87">
        <v>0.37394294142723083</v>
      </c>
      <c r="E58" s="87">
        <v>0.71053743362426758</v>
      </c>
      <c r="F58" s="87">
        <v>0.48367416858673096</v>
      </c>
      <c r="G58" s="87">
        <v>0.70068907737731934</v>
      </c>
      <c r="H58" s="87">
        <v>0.23423777520656586</v>
      </c>
      <c r="I58" s="87">
        <v>0.38063612580299377</v>
      </c>
      <c r="J58" s="87">
        <v>0.50511908531188965</v>
      </c>
      <c r="K58" s="88">
        <v>0.46495449542999268</v>
      </c>
    </row>
    <row r="59" spans="2:11" ht="15.75" x14ac:dyDescent="0.25">
      <c r="B59" s="80">
        <v>36</v>
      </c>
      <c r="C59" s="87">
        <v>0.74916380643844604</v>
      </c>
      <c r="D59" s="87">
        <v>0.42736336588859558</v>
      </c>
      <c r="E59" s="87">
        <v>0.78455173969268799</v>
      </c>
      <c r="F59" s="87">
        <v>0.96734833717346191</v>
      </c>
      <c r="G59" s="87">
        <v>0.57505536079406738</v>
      </c>
      <c r="H59" s="87">
        <v>0.36036580801010132</v>
      </c>
      <c r="I59" s="87">
        <v>0.55192238092422485</v>
      </c>
      <c r="J59" s="87">
        <v>0.92605161666870117</v>
      </c>
      <c r="K59" s="88">
        <v>0.53648597002029419</v>
      </c>
    </row>
    <row r="60" spans="2:11" ht="15.75" x14ac:dyDescent="0.25">
      <c r="B60" s="80">
        <v>37</v>
      </c>
      <c r="C60" s="87">
        <v>0.91523200273513794</v>
      </c>
      <c r="D60" s="87">
        <v>0.69446545839309692</v>
      </c>
      <c r="E60" s="87">
        <v>0.88822329044342041</v>
      </c>
      <c r="F60" s="87">
        <v>1.0882669687271118</v>
      </c>
      <c r="G60" s="87">
        <v>0.63244473934173584</v>
      </c>
      <c r="H60" s="87">
        <v>0.26220512390136719</v>
      </c>
      <c r="I60" s="87">
        <v>0.61052626371383667</v>
      </c>
      <c r="J60" s="87">
        <v>0.65244543552398682</v>
      </c>
      <c r="K60" s="88">
        <v>0.59013456106185913</v>
      </c>
    </row>
    <row r="61" spans="2:11" ht="15.75" x14ac:dyDescent="0.25">
      <c r="B61" s="80">
        <v>38</v>
      </c>
      <c r="C61" s="87">
        <v>0.95086175203323364</v>
      </c>
      <c r="D61" s="87">
        <v>0.42736336588859558</v>
      </c>
      <c r="E61" s="87">
        <v>0.77086687088012695</v>
      </c>
      <c r="F61" s="87">
        <v>0.60459274053573608</v>
      </c>
      <c r="G61" s="87">
        <v>0.63244473934173584</v>
      </c>
      <c r="H61" s="87">
        <v>0.27608564496040344</v>
      </c>
      <c r="I61" s="87">
        <v>0.58998596668243408</v>
      </c>
      <c r="J61" s="87">
        <v>0.71558535099029541</v>
      </c>
      <c r="K61" s="88">
        <v>0.46495449542999268</v>
      </c>
    </row>
    <row r="62" spans="2:11" ht="16.5" thickBot="1" x14ac:dyDescent="0.3">
      <c r="B62" s="12">
        <v>39</v>
      </c>
      <c r="C62" s="89">
        <v>0.54746586084365845</v>
      </c>
      <c r="D62" s="89">
        <v>0.46297699213027954</v>
      </c>
      <c r="E62" s="89">
        <v>0.82118755578994751</v>
      </c>
      <c r="F62" s="89">
        <v>0.42321491241455078</v>
      </c>
      <c r="G62" s="89">
        <v>0.64454025030136108</v>
      </c>
      <c r="H62" s="89">
        <v>0.19228376448154449</v>
      </c>
      <c r="I62" s="89">
        <v>0.42551830410957336</v>
      </c>
      <c r="J62" s="89">
        <v>0.65488129854202271</v>
      </c>
      <c r="K62" s="90">
        <v>0.50072020292282104</v>
      </c>
    </row>
    <row r="63" spans="2:11" ht="15.75" thickBot="1" x14ac:dyDescent="0.3"/>
    <row r="64" spans="2:11" ht="18.75" thickBot="1" x14ac:dyDescent="0.3">
      <c r="B64" s="248" t="s">
        <v>2</v>
      </c>
      <c r="C64" s="271" t="s">
        <v>445</v>
      </c>
      <c r="D64" s="272"/>
      <c r="E64" s="272"/>
      <c r="F64" s="272"/>
      <c r="G64" s="272"/>
      <c r="H64" s="272"/>
      <c r="I64" s="272"/>
      <c r="J64" s="272"/>
      <c r="K64" s="251"/>
    </row>
    <row r="65" spans="2:11" ht="36.75" thickBot="1" x14ac:dyDescent="0.3">
      <c r="B65" s="256"/>
      <c r="C65" s="194" t="s">
        <v>14</v>
      </c>
      <c r="D65" s="240" t="s">
        <v>15</v>
      </c>
      <c r="E65" s="194" t="s">
        <v>16</v>
      </c>
      <c r="F65" s="194" t="s">
        <v>17</v>
      </c>
      <c r="G65" s="239" t="s">
        <v>18</v>
      </c>
      <c r="H65" s="194" t="s">
        <v>19</v>
      </c>
      <c r="I65" s="194" t="s">
        <v>20</v>
      </c>
      <c r="J65" s="194" t="s">
        <v>21</v>
      </c>
      <c r="K65" s="194" t="s">
        <v>22</v>
      </c>
    </row>
    <row r="66" spans="2:11" x14ac:dyDescent="0.25">
      <c r="B66" s="96">
        <v>40</v>
      </c>
      <c r="C66" s="87">
        <v>0</v>
      </c>
      <c r="D66" s="87">
        <v>0</v>
      </c>
      <c r="E66" s="87">
        <v>0</v>
      </c>
      <c r="F66" s="87">
        <v>0</v>
      </c>
      <c r="G66" s="87">
        <v>0</v>
      </c>
      <c r="H66" s="87">
        <v>0</v>
      </c>
      <c r="I66" s="87">
        <v>0</v>
      </c>
      <c r="J66" s="87">
        <v>0</v>
      </c>
      <c r="K66" s="92">
        <v>0</v>
      </c>
    </row>
    <row r="67" spans="2:11" ht="15.75" x14ac:dyDescent="0.25">
      <c r="B67" s="80">
        <v>41</v>
      </c>
      <c r="C67" s="87">
        <v>0</v>
      </c>
      <c r="D67" s="87">
        <v>0</v>
      </c>
      <c r="E67" s="87">
        <v>0</v>
      </c>
      <c r="F67" s="87">
        <v>3.515353798866272E-2</v>
      </c>
      <c r="G67" s="87">
        <v>0</v>
      </c>
      <c r="H67" s="87">
        <v>0</v>
      </c>
      <c r="I67" s="87">
        <v>0</v>
      </c>
      <c r="J67" s="87">
        <v>1.8504161387681961E-2</v>
      </c>
      <c r="K67" s="88">
        <v>0</v>
      </c>
    </row>
    <row r="68" spans="2:11" ht="15.75" x14ac:dyDescent="0.25">
      <c r="B68" s="80">
        <v>42</v>
      </c>
      <c r="C68" s="87">
        <v>0</v>
      </c>
      <c r="D68" s="87">
        <v>0</v>
      </c>
      <c r="E68" s="87">
        <v>0</v>
      </c>
      <c r="F68" s="87">
        <v>0</v>
      </c>
      <c r="G68" s="87">
        <v>1.6315681859850883E-2</v>
      </c>
      <c r="H68" s="87">
        <v>1.2558736838400364E-2</v>
      </c>
      <c r="I68" s="87">
        <v>0</v>
      </c>
      <c r="J68" s="87">
        <v>0</v>
      </c>
      <c r="K68" s="88">
        <v>0</v>
      </c>
    </row>
    <row r="69" spans="2:11" ht="15.75" x14ac:dyDescent="0.25">
      <c r="B69" s="80">
        <v>43</v>
      </c>
      <c r="C69" s="87">
        <v>0</v>
      </c>
      <c r="D69" s="87">
        <v>0</v>
      </c>
      <c r="E69" s="87">
        <v>0</v>
      </c>
      <c r="F69" s="87">
        <v>0</v>
      </c>
      <c r="G69" s="87">
        <v>0</v>
      </c>
      <c r="H69" s="87">
        <v>0</v>
      </c>
      <c r="I69" s="87">
        <v>0</v>
      </c>
      <c r="J69" s="87">
        <v>1.9782738760113716E-2</v>
      </c>
      <c r="K69" s="88">
        <v>0</v>
      </c>
    </row>
    <row r="70" spans="2:11" ht="15.75" x14ac:dyDescent="0.25">
      <c r="B70" s="80">
        <v>44</v>
      </c>
      <c r="C70" s="87">
        <v>0</v>
      </c>
      <c r="D70" s="87">
        <v>0</v>
      </c>
      <c r="E70" s="87">
        <v>0</v>
      </c>
      <c r="F70" s="87">
        <v>0</v>
      </c>
      <c r="G70" s="87">
        <v>0</v>
      </c>
      <c r="H70" s="87">
        <v>0</v>
      </c>
      <c r="I70" s="87">
        <v>0</v>
      </c>
      <c r="J70" s="87">
        <v>0</v>
      </c>
      <c r="K70" s="88">
        <v>0</v>
      </c>
    </row>
    <row r="71" spans="2:11" ht="15.75" x14ac:dyDescent="0.25">
      <c r="B71" s="80">
        <v>45</v>
      </c>
      <c r="C71" s="87">
        <v>0</v>
      </c>
      <c r="D71" s="87">
        <v>0</v>
      </c>
      <c r="E71" s="87">
        <v>0</v>
      </c>
      <c r="F71" s="87">
        <v>0</v>
      </c>
      <c r="G71" s="87">
        <v>0</v>
      </c>
      <c r="H71" s="87">
        <v>0</v>
      </c>
      <c r="I71" s="87">
        <v>0</v>
      </c>
      <c r="J71" s="87">
        <v>0</v>
      </c>
      <c r="K71" s="88">
        <v>0</v>
      </c>
    </row>
    <row r="72" spans="2:11" ht="15.75" x14ac:dyDescent="0.25">
      <c r="B72" s="80">
        <v>46</v>
      </c>
      <c r="C72" s="87">
        <v>0</v>
      </c>
      <c r="D72" s="87">
        <v>0</v>
      </c>
      <c r="E72" s="87">
        <v>0</v>
      </c>
      <c r="F72" s="87">
        <v>0</v>
      </c>
      <c r="G72" s="87">
        <v>1.5480338595807552E-2</v>
      </c>
      <c r="H72" s="87">
        <v>0</v>
      </c>
      <c r="I72" s="87">
        <v>0</v>
      </c>
      <c r="J72" s="87">
        <v>1.8504161387681961E-2</v>
      </c>
      <c r="K72" s="88">
        <v>0</v>
      </c>
    </row>
    <row r="73" spans="2:11" ht="15.75" x14ac:dyDescent="0.25">
      <c r="B73" s="80">
        <v>47</v>
      </c>
      <c r="C73" s="87">
        <v>0</v>
      </c>
      <c r="D73" s="87">
        <v>0</v>
      </c>
      <c r="E73" s="87">
        <v>0</v>
      </c>
      <c r="F73" s="87">
        <v>0</v>
      </c>
      <c r="G73" s="87">
        <v>0</v>
      </c>
      <c r="H73" s="87">
        <v>0</v>
      </c>
      <c r="I73" s="87">
        <v>0</v>
      </c>
      <c r="J73" s="87">
        <v>0</v>
      </c>
      <c r="K73" s="88">
        <v>0</v>
      </c>
    </row>
    <row r="74" spans="2:11" ht="15.75" x14ac:dyDescent="0.25">
      <c r="B74" s="80">
        <v>48</v>
      </c>
      <c r="C74" s="87">
        <v>0</v>
      </c>
      <c r="D74" s="87">
        <v>0</v>
      </c>
      <c r="E74" s="87">
        <v>0</v>
      </c>
      <c r="F74" s="87">
        <v>0</v>
      </c>
      <c r="G74" s="87">
        <v>1.4302055351436138E-2</v>
      </c>
      <c r="H74" s="87">
        <v>0</v>
      </c>
      <c r="I74" s="87">
        <v>0</v>
      </c>
      <c r="J74" s="87">
        <v>0</v>
      </c>
      <c r="K74" s="88">
        <v>0</v>
      </c>
    </row>
    <row r="75" spans="2:11" ht="15.75" x14ac:dyDescent="0.25">
      <c r="B75" s="80">
        <v>49</v>
      </c>
      <c r="C75" s="87">
        <v>0</v>
      </c>
      <c r="D75" s="87">
        <v>0</v>
      </c>
      <c r="E75" s="87">
        <v>0</v>
      </c>
      <c r="F75" s="87">
        <v>0</v>
      </c>
      <c r="G75" s="87">
        <v>0</v>
      </c>
      <c r="H75" s="87">
        <v>0</v>
      </c>
      <c r="I75" s="87">
        <v>0</v>
      </c>
      <c r="J75" s="87">
        <v>0</v>
      </c>
      <c r="K75" s="88">
        <v>0</v>
      </c>
    </row>
    <row r="76" spans="2:11" ht="15.75" x14ac:dyDescent="0.25">
      <c r="B76" s="80">
        <v>50</v>
      </c>
      <c r="C76" s="87">
        <v>0</v>
      </c>
      <c r="D76" s="87">
        <v>0</v>
      </c>
      <c r="E76" s="87">
        <v>0</v>
      </c>
      <c r="F76" s="87">
        <v>0</v>
      </c>
      <c r="G76" s="87">
        <v>0</v>
      </c>
      <c r="H76" s="87">
        <v>0</v>
      </c>
      <c r="I76" s="87">
        <v>0</v>
      </c>
      <c r="J76" s="87">
        <v>0</v>
      </c>
      <c r="K76" s="88">
        <v>0</v>
      </c>
    </row>
    <row r="77" spans="2:11" ht="15.75" x14ac:dyDescent="0.25">
      <c r="B77" s="80">
        <v>51</v>
      </c>
      <c r="C77" s="87">
        <v>0</v>
      </c>
      <c r="D77" s="87">
        <v>0</v>
      </c>
      <c r="E77" s="87">
        <v>0</v>
      </c>
      <c r="F77" s="87">
        <v>0</v>
      </c>
      <c r="G77" s="87">
        <v>0</v>
      </c>
      <c r="H77" s="87">
        <v>0</v>
      </c>
      <c r="I77" s="87">
        <v>0</v>
      </c>
      <c r="J77" s="87">
        <v>0</v>
      </c>
      <c r="K77" s="88">
        <v>0</v>
      </c>
    </row>
    <row r="78" spans="2:11" ht="15.75" x14ac:dyDescent="0.25">
      <c r="B78" s="80">
        <v>52</v>
      </c>
      <c r="C78" s="87">
        <v>0</v>
      </c>
      <c r="D78" s="87">
        <v>0</v>
      </c>
      <c r="E78" s="87">
        <v>0</v>
      </c>
      <c r="F78" s="87">
        <v>0</v>
      </c>
      <c r="G78" s="87">
        <v>0</v>
      </c>
      <c r="H78" s="87">
        <v>0</v>
      </c>
      <c r="I78" s="87">
        <v>0</v>
      </c>
      <c r="J78" s="87">
        <v>0</v>
      </c>
      <c r="K78" s="88">
        <v>0</v>
      </c>
    </row>
    <row r="79" spans="2:11" ht="15.75" x14ac:dyDescent="0.25">
      <c r="B79" s="80">
        <v>53</v>
      </c>
      <c r="C79" s="87">
        <v>0</v>
      </c>
      <c r="D79" s="87">
        <v>0</v>
      </c>
      <c r="E79" s="87">
        <v>0</v>
      </c>
      <c r="F79" s="87">
        <v>0</v>
      </c>
      <c r="G79" s="87">
        <v>0</v>
      </c>
      <c r="H79" s="87">
        <v>0</v>
      </c>
      <c r="I79" s="87">
        <v>0</v>
      </c>
      <c r="J79" s="87">
        <v>0</v>
      </c>
      <c r="K79" s="88">
        <v>0</v>
      </c>
    </row>
    <row r="80" spans="2:11" ht="15.75" x14ac:dyDescent="0.25">
      <c r="B80" s="80">
        <v>1</v>
      </c>
      <c r="C80" s="87">
        <v>0</v>
      </c>
      <c r="D80" s="87">
        <v>0</v>
      </c>
      <c r="E80" s="87">
        <v>0</v>
      </c>
      <c r="F80" s="87">
        <v>0</v>
      </c>
      <c r="G80" s="87">
        <v>0</v>
      </c>
      <c r="H80" s="87">
        <v>0</v>
      </c>
      <c r="I80" s="87">
        <v>0</v>
      </c>
      <c r="J80" s="87">
        <v>0</v>
      </c>
      <c r="K80" s="88">
        <v>0</v>
      </c>
    </row>
    <row r="81" spans="2:11" ht="15.75" x14ac:dyDescent="0.25">
      <c r="B81" s="80">
        <v>2</v>
      </c>
      <c r="C81" s="87">
        <v>0</v>
      </c>
      <c r="D81" s="87">
        <v>0</v>
      </c>
      <c r="E81" s="87">
        <v>0</v>
      </c>
      <c r="F81" s="87">
        <v>0</v>
      </c>
      <c r="G81" s="87">
        <v>0</v>
      </c>
      <c r="H81" s="87">
        <v>0</v>
      </c>
      <c r="I81" s="87">
        <v>0</v>
      </c>
      <c r="J81" s="87">
        <v>0</v>
      </c>
      <c r="K81" s="88">
        <v>0</v>
      </c>
    </row>
    <row r="82" spans="2:11" ht="15.75" x14ac:dyDescent="0.25">
      <c r="B82" s="80">
        <v>3</v>
      </c>
      <c r="C82" s="87">
        <v>0</v>
      </c>
      <c r="D82" s="87">
        <v>0</v>
      </c>
      <c r="E82" s="87">
        <v>0</v>
      </c>
      <c r="F82" s="87">
        <v>0</v>
      </c>
      <c r="G82" s="87">
        <v>0</v>
      </c>
      <c r="H82" s="87">
        <v>1.4116153120994568E-2</v>
      </c>
      <c r="I82" s="87">
        <v>0</v>
      </c>
      <c r="J82" s="87">
        <v>0</v>
      </c>
      <c r="K82" s="88">
        <v>0</v>
      </c>
    </row>
    <row r="83" spans="2:11" ht="15.75" x14ac:dyDescent="0.25">
      <c r="B83" s="80">
        <v>4</v>
      </c>
      <c r="C83" s="87">
        <v>0</v>
      </c>
      <c r="D83" s="87">
        <v>0</v>
      </c>
      <c r="E83" s="87">
        <v>0</v>
      </c>
      <c r="F83" s="87">
        <v>0</v>
      </c>
      <c r="G83" s="87">
        <v>0</v>
      </c>
      <c r="H83" s="87">
        <v>0</v>
      </c>
      <c r="I83" s="87">
        <v>0</v>
      </c>
      <c r="J83" s="87">
        <v>0</v>
      </c>
      <c r="K83" s="88">
        <v>0</v>
      </c>
    </row>
    <row r="84" spans="2:11" ht="15.75" x14ac:dyDescent="0.25">
      <c r="B84" s="80">
        <v>5</v>
      </c>
      <c r="C84" s="87">
        <v>0</v>
      </c>
      <c r="D84" s="87">
        <v>0</v>
      </c>
      <c r="E84" s="87">
        <v>0</v>
      </c>
      <c r="F84" s="87">
        <v>0</v>
      </c>
      <c r="G84" s="87">
        <v>0</v>
      </c>
      <c r="H84" s="87">
        <v>0</v>
      </c>
      <c r="I84" s="87">
        <v>0</v>
      </c>
      <c r="J84" s="87">
        <v>0</v>
      </c>
      <c r="K84" s="88">
        <v>0</v>
      </c>
    </row>
    <row r="85" spans="2:11" ht="15.75" x14ac:dyDescent="0.25">
      <c r="B85" s="80">
        <v>6</v>
      </c>
      <c r="C85" s="87">
        <v>0</v>
      </c>
      <c r="D85" s="87">
        <v>0</v>
      </c>
      <c r="E85" s="87">
        <v>0</v>
      </c>
      <c r="F85" s="87">
        <v>0</v>
      </c>
      <c r="G85" s="87">
        <v>0</v>
      </c>
      <c r="H85" s="87">
        <v>0</v>
      </c>
      <c r="I85" s="87">
        <v>0</v>
      </c>
      <c r="J85" s="87">
        <v>0</v>
      </c>
      <c r="K85" s="88">
        <v>0</v>
      </c>
    </row>
    <row r="86" spans="2:11" ht="15.75" x14ac:dyDescent="0.25">
      <c r="B86" s="80">
        <v>7</v>
      </c>
      <c r="C86" s="87">
        <v>0</v>
      </c>
      <c r="D86" s="87">
        <v>0</v>
      </c>
      <c r="E86" s="87">
        <v>0</v>
      </c>
      <c r="F86" s="87">
        <v>0</v>
      </c>
      <c r="G86" s="87">
        <v>0</v>
      </c>
      <c r="H86" s="87">
        <v>0</v>
      </c>
      <c r="I86" s="87">
        <v>0</v>
      </c>
      <c r="J86" s="87">
        <v>0</v>
      </c>
      <c r="K86" s="88">
        <v>0</v>
      </c>
    </row>
    <row r="87" spans="2:11" ht="15.75" x14ac:dyDescent="0.25">
      <c r="B87" s="80">
        <v>8</v>
      </c>
      <c r="C87" s="87">
        <v>0</v>
      </c>
      <c r="D87" s="87">
        <v>0</v>
      </c>
      <c r="E87" s="87">
        <v>0</v>
      </c>
      <c r="F87" s="87">
        <v>0</v>
      </c>
      <c r="G87" s="87">
        <v>0</v>
      </c>
      <c r="H87" s="87">
        <v>0</v>
      </c>
      <c r="I87" s="87">
        <v>0</v>
      </c>
      <c r="J87" s="87">
        <v>0</v>
      </c>
      <c r="K87" s="88">
        <v>0</v>
      </c>
    </row>
    <row r="88" spans="2:11" ht="15.75" x14ac:dyDescent="0.25">
      <c r="B88" s="80">
        <v>9</v>
      </c>
      <c r="C88" s="87">
        <v>0</v>
      </c>
      <c r="D88" s="87">
        <v>0</v>
      </c>
      <c r="E88" s="87">
        <v>0</v>
      </c>
      <c r="F88" s="87">
        <v>0</v>
      </c>
      <c r="G88" s="87">
        <v>0</v>
      </c>
      <c r="H88" s="87">
        <v>0</v>
      </c>
      <c r="I88" s="87">
        <v>0</v>
      </c>
      <c r="J88" s="87">
        <v>0</v>
      </c>
      <c r="K88" s="88">
        <v>0</v>
      </c>
    </row>
    <row r="89" spans="2:11" ht="15.75" x14ac:dyDescent="0.25">
      <c r="B89" s="80">
        <v>10</v>
      </c>
      <c r="C89" s="87">
        <v>0</v>
      </c>
      <c r="D89" s="87">
        <v>0</v>
      </c>
      <c r="E89" s="87">
        <v>0</v>
      </c>
      <c r="F89" s="87">
        <v>0</v>
      </c>
      <c r="G89" s="87">
        <v>0</v>
      </c>
      <c r="H89" s="87">
        <v>0</v>
      </c>
      <c r="I89" s="87">
        <v>0</v>
      </c>
      <c r="J89" s="87">
        <v>0</v>
      </c>
      <c r="K89" s="88">
        <v>0</v>
      </c>
    </row>
    <row r="90" spans="2:11" ht="15.75" x14ac:dyDescent="0.25">
      <c r="B90" s="80">
        <v>11</v>
      </c>
      <c r="C90" s="87">
        <v>0</v>
      </c>
      <c r="D90" s="87">
        <v>0</v>
      </c>
      <c r="E90" s="87">
        <v>0</v>
      </c>
      <c r="F90" s="87">
        <v>0</v>
      </c>
      <c r="G90" s="87">
        <v>0</v>
      </c>
      <c r="H90" s="87">
        <v>0</v>
      </c>
      <c r="I90" s="87">
        <v>0</v>
      </c>
      <c r="J90" s="87">
        <v>0</v>
      </c>
      <c r="K90" s="88">
        <v>0</v>
      </c>
    </row>
    <row r="91" spans="2:11" ht="15.75" x14ac:dyDescent="0.25">
      <c r="B91" s="80">
        <v>12</v>
      </c>
      <c r="C91" s="87">
        <v>0</v>
      </c>
      <c r="D91" s="87">
        <v>0</v>
      </c>
      <c r="E91" s="87">
        <v>0</v>
      </c>
      <c r="F91" s="87">
        <v>0</v>
      </c>
      <c r="G91" s="87">
        <v>0</v>
      </c>
      <c r="H91" s="87">
        <v>0</v>
      </c>
      <c r="I91" s="87">
        <v>0</v>
      </c>
      <c r="J91" s="87">
        <v>0</v>
      </c>
      <c r="K91" s="88">
        <v>0</v>
      </c>
    </row>
    <row r="92" spans="2:11" ht="15.75" x14ac:dyDescent="0.25">
      <c r="B92" s="80">
        <v>13</v>
      </c>
      <c r="C92" s="87">
        <v>0</v>
      </c>
      <c r="D92" s="87">
        <v>0</v>
      </c>
      <c r="E92" s="87">
        <v>0</v>
      </c>
      <c r="F92" s="87">
        <v>0</v>
      </c>
      <c r="G92" s="87">
        <v>0</v>
      </c>
      <c r="H92" s="87">
        <v>0</v>
      </c>
      <c r="I92" s="87">
        <v>0</v>
      </c>
      <c r="J92" s="87">
        <v>0</v>
      </c>
      <c r="K92" s="88">
        <v>0</v>
      </c>
    </row>
    <row r="93" spans="2:11" ht="15.75" x14ac:dyDescent="0.25">
      <c r="B93" s="80">
        <v>14</v>
      </c>
      <c r="C93" s="87">
        <v>0</v>
      </c>
      <c r="D93" s="87">
        <v>0</v>
      </c>
      <c r="E93" s="87">
        <v>0</v>
      </c>
      <c r="F93" s="87">
        <v>0</v>
      </c>
      <c r="G93" s="87">
        <v>0</v>
      </c>
      <c r="H93" s="87">
        <v>0</v>
      </c>
      <c r="I93" s="87">
        <v>0</v>
      </c>
      <c r="J93" s="87">
        <v>0</v>
      </c>
      <c r="K93" s="88">
        <v>0</v>
      </c>
    </row>
    <row r="94" spans="2:11" ht="15.75" x14ac:dyDescent="0.25">
      <c r="B94" s="80">
        <v>15</v>
      </c>
      <c r="C94" s="87">
        <v>0</v>
      </c>
      <c r="D94" s="87">
        <v>0</v>
      </c>
      <c r="E94" s="87">
        <v>0</v>
      </c>
      <c r="F94" s="87">
        <v>0</v>
      </c>
      <c r="G94" s="87">
        <v>0</v>
      </c>
      <c r="H94" s="87">
        <v>0</v>
      </c>
      <c r="I94" s="87">
        <v>0</v>
      </c>
      <c r="J94" s="87">
        <v>0</v>
      </c>
      <c r="K94" s="88">
        <v>0</v>
      </c>
    </row>
    <row r="95" spans="2:11" ht="15.75" x14ac:dyDescent="0.25">
      <c r="B95" s="80">
        <v>16</v>
      </c>
      <c r="C95" s="87">
        <v>0</v>
      </c>
      <c r="D95" s="87">
        <v>0</v>
      </c>
      <c r="E95" s="87">
        <v>0</v>
      </c>
      <c r="F95" s="87">
        <v>0</v>
      </c>
      <c r="G95" s="87">
        <v>0</v>
      </c>
      <c r="H95" s="87">
        <v>0</v>
      </c>
      <c r="I95" s="87">
        <v>0</v>
      </c>
      <c r="J95" s="87">
        <v>0</v>
      </c>
      <c r="K95" s="88">
        <v>0</v>
      </c>
    </row>
    <row r="96" spans="2:11" ht="15.75" x14ac:dyDescent="0.25">
      <c r="B96" s="80">
        <v>17</v>
      </c>
      <c r="C96" s="87">
        <v>0</v>
      </c>
      <c r="D96" s="87">
        <v>0</v>
      </c>
      <c r="E96" s="87">
        <v>0</v>
      </c>
      <c r="F96" s="87">
        <v>0</v>
      </c>
      <c r="G96" s="87">
        <v>0</v>
      </c>
      <c r="H96" s="87">
        <v>0</v>
      </c>
      <c r="I96" s="87">
        <v>0</v>
      </c>
      <c r="J96" s="87">
        <v>0</v>
      </c>
      <c r="K96" s="88">
        <v>0</v>
      </c>
    </row>
    <row r="97" spans="2:11" ht="15.75" x14ac:dyDescent="0.25">
      <c r="B97" s="80">
        <v>18</v>
      </c>
      <c r="C97" s="87">
        <v>0</v>
      </c>
      <c r="D97" s="87">
        <v>0</v>
      </c>
      <c r="E97" s="87">
        <v>0</v>
      </c>
      <c r="F97" s="87">
        <v>0</v>
      </c>
      <c r="G97" s="87">
        <v>0</v>
      </c>
      <c r="H97" s="87">
        <v>0</v>
      </c>
      <c r="I97" s="87">
        <v>0</v>
      </c>
      <c r="J97" s="87">
        <v>0</v>
      </c>
      <c r="K97" s="88">
        <v>0</v>
      </c>
    </row>
    <row r="98" spans="2:11" ht="15.75" x14ac:dyDescent="0.25">
      <c r="B98" s="80">
        <v>19</v>
      </c>
      <c r="C98" s="87">
        <v>0</v>
      </c>
      <c r="D98" s="87">
        <v>0</v>
      </c>
      <c r="E98" s="87">
        <v>0</v>
      </c>
      <c r="F98" s="87">
        <v>0</v>
      </c>
      <c r="G98" s="87">
        <v>0</v>
      </c>
      <c r="H98" s="87">
        <v>0</v>
      </c>
      <c r="I98" s="87">
        <v>0</v>
      </c>
      <c r="J98" s="87">
        <v>0</v>
      </c>
      <c r="K98" s="88">
        <v>0</v>
      </c>
    </row>
    <row r="99" spans="2:11" ht="15.75" x14ac:dyDescent="0.25">
      <c r="B99" s="80">
        <v>20</v>
      </c>
      <c r="C99" s="87">
        <v>0</v>
      </c>
      <c r="D99" s="87">
        <v>0</v>
      </c>
      <c r="E99" s="87">
        <v>0</v>
      </c>
      <c r="F99" s="87">
        <v>0</v>
      </c>
      <c r="G99" s="87">
        <v>0</v>
      </c>
      <c r="H99" s="87">
        <v>0</v>
      </c>
      <c r="I99" s="87">
        <v>0</v>
      </c>
      <c r="J99" s="87">
        <v>0</v>
      </c>
      <c r="K99" s="88">
        <v>0</v>
      </c>
    </row>
    <row r="100" spans="2:11" ht="15.75" x14ac:dyDescent="0.25">
      <c r="B100" s="80">
        <v>21</v>
      </c>
      <c r="C100" s="87">
        <v>0</v>
      </c>
      <c r="D100" s="87">
        <v>0</v>
      </c>
      <c r="E100" s="87">
        <v>0</v>
      </c>
      <c r="F100" s="87">
        <v>0</v>
      </c>
      <c r="G100" s="87">
        <v>0</v>
      </c>
      <c r="H100" s="87">
        <v>0</v>
      </c>
      <c r="I100" s="87">
        <v>0</v>
      </c>
      <c r="J100" s="87">
        <v>0</v>
      </c>
      <c r="K100" s="88">
        <v>0</v>
      </c>
    </row>
    <row r="101" spans="2:11" ht="15.75" x14ac:dyDescent="0.25">
      <c r="B101" s="80">
        <v>22</v>
      </c>
      <c r="C101" s="87">
        <v>0</v>
      </c>
      <c r="D101" s="87">
        <v>0</v>
      </c>
      <c r="E101" s="87">
        <v>0</v>
      </c>
      <c r="F101" s="87">
        <v>0</v>
      </c>
      <c r="G101" s="87">
        <v>0</v>
      </c>
      <c r="H101" s="87">
        <v>0</v>
      </c>
      <c r="I101" s="87">
        <v>0</v>
      </c>
      <c r="J101" s="87">
        <v>0</v>
      </c>
      <c r="K101" s="88">
        <v>0</v>
      </c>
    </row>
    <row r="102" spans="2:11" ht="15.75" x14ac:dyDescent="0.25">
      <c r="B102" s="80">
        <v>23</v>
      </c>
      <c r="C102" s="87">
        <v>0</v>
      </c>
      <c r="D102" s="87">
        <v>0</v>
      </c>
      <c r="E102" s="87">
        <v>0</v>
      </c>
      <c r="F102" s="87">
        <v>0</v>
      </c>
      <c r="G102" s="87">
        <v>0</v>
      </c>
      <c r="H102" s="87">
        <v>0</v>
      </c>
      <c r="I102" s="87">
        <v>0</v>
      </c>
      <c r="J102" s="87">
        <v>0</v>
      </c>
      <c r="K102" s="88">
        <v>0</v>
      </c>
    </row>
    <row r="103" spans="2:11" ht="15.75" x14ac:dyDescent="0.25">
      <c r="B103" s="80">
        <v>24</v>
      </c>
      <c r="C103" s="87">
        <v>0</v>
      </c>
      <c r="D103" s="87">
        <v>0</v>
      </c>
      <c r="E103" s="87">
        <v>0</v>
      </c>
      <c r="F103" s="87">
        <v>0</v>
      </c>
      <c r="G103" s="87">
        <v>0</v>
      </c>
      <c r="H103" s="87">
        <v>0</v>
      </c>
      <c r="I103" s="87">
        <v>0</v>
      </c>
      <c r="J103" s="87">
        <v>0</v>
      </c>
      <c r="K103" s="88">
        <v>2.0906401798129082E-2</v>
      </c>
    </row>
    <row r="104" spans="2:11" ht="15.75" x14ac:dyDescent="0.25">
      <c r="B104" s="80">
        <v>25</v>
      </c>
      <c r="C104" s="87">
        <v>0</v>
      </c>
      <c r="D104" s="87">
        <v>0</v>
      </c>
      <c r="E104" s="87">
        <v>0</v>
      </c>
      <c r="F104" s="87">
        <v>0</v>
      </c>
      <c r="G104" s="87">
        <v>0</v>
      </c>
      <c r="H104" s="87">
        <v>0</v>
      </c>
      <c r="I104" s="87">
        <v>0</v>
      </c>
      <c r="J104" s="87">
        <v>0</v>
      </c>
      <c r="K104" s="88">
        <v>0</v>
      </c>
    </row>
    <row r="105" spans="2:11" ht="15.75" x14ac:dyDescent="0.25">
      <c r="B105" s="80">
        <v>26</v>
      </c>
      <c r="C105" s="87">
        <v>0</v>
      </c>
      <c r="D105" s="87">
        <v>0</v>
      </c>
      <c r="E105" s="87">
        <v>1.5882931649684906E-2</v>
      </c>
      <c r="F105" s="87">
        <v>0</v>
      </c>
      <c r="G105" s="87">
        <v>0</v>
      </c>
      <c r="H105" s="87">
        <v>0</v>
      </c>
      <c r="I105" s="87">
        <v>0</v>
      </c>
      <c r="J105" s="87">
        <v>0</v>
      </c>
      <c r="K105" s="88">
        <v>0</v>
      </c>
    </row>
    <row r="106" spans="2:11" ht="15.75" x14ac:dyDescent="0.25">
      <c r="B106" s="80">
        <v>27</v>
      </c>
      <c r="C106" s="87">
        <v>0</v>
      </c>
      <c r="D106" s="87">
        <v>0</v>
      </c>
      <c r="E106" s="87">
        <v>0</v>
      </c>
      <c r="F106" s="87">
        <v>0</v>
      </c>
      <c r="G106" s="87">
        <v>0</v>
      </c>
      <c r="H106" s="87">
        <v>0</v>
      </c>
      <c r="I106" s="87">
        <v>0</v>
      </c>
      <c r="J106" s="87">
        <v>0</v>
      </c>
      <c r="K106" s="88">
        <v>0</v>
      </c>
    </row>
    <row r="107" spans="2:11" ht="15.75" x14ac:dyDescent="0.25">
      <c r="B107" s="80">
        <v>28</v>
      </c>
      <c r="C107" s="87">
        <v>0</v>
      </c>
      <c r="D107" s="87">
        <v>0</v>
      </c>
      <c r="E107" s="87">
        <v>0</v>
      </c>
      <c r="F107" s="87">
        <v>0</v>
      </c>
      <c r="G107" s="87">
        <v>0</v>
      </c>
      <c r="H107" s="87">
        <v>0</v>
      </c>
      <c r="I107" s="87">
        <v>0</v>
      </c>
      <c r="J107" s="87">
        <v>0</v>
      </c>
      <c r="K107" s="88">
        <v>0</v>
      </c>
    </row>
    <row r="108" spans="2:11" ht="15.75" x14ac:dyDescent="0.25">
      <c r="B108" s="80">
        <v>29</v>
      </c>
      <c r="C108" s="87">
        <v>0</v>
      </c>
      <c r="D108" s="87">
        <v>0</v>
      </c>
      <c r="E108" s="87">
        <v>0</v>
      </c>
      <c r="F108" s="87">
        <v>0</v>
      </c>
      <c r="G108" s="87">
        <v>0</v>
      </c>
      <c r="H108" s="87">
        <v>0</v>
      </c>
      <c r="I108" s="87">
        <v>0</v>
      </c>
      <c r="J108" s="87">
        <v>0</v>
      </c>
      <c r="K108" s="88">
        <v>0</v>
      </c>
    </row>
    <row r="109" spans="2:11" ht="15.75" x14ac:dyDescent="0.25">
      <c r="B109" s="80">
        <v>30</v>
      </c>
      <c r="C109" s="87">
        <v>0</v>
      </c>
      <c r="D109" s="87">
        <v>0</v>
      </c>
      <c r="E109" s="87">
        <v>0</v>
      </c>
      <c r="F109" s="87">
        <v>0</v>
      </c>
      <c r="G109" s="87">
        <v>0</v>
      </c>
      <c r="H109" s="87">
        <v>0</v>
      </c>
      <c r="I109" s="87">
        <v>0</v>
      </c>
      <c r="J109" s="87">
        <v>0</v>
      </c>
      <c r="K109" s="88">
        <v>0</v>
      </c>
    </row>
    <row r="110" spans="2:11" ht="15.75" x14ac:dyDescent="0.25">
      <c r="B110" s="80">
        <v>31</v>
      </c>
      <c r="C110" s="87">
        <v>0</v>
      </c>
      <c r="D110" s="87">
        <v>0</v>
      </c>
      <c r="E110" s="87">
        <v>0</v>
      </c>
      <c r="F110" s="87">
        <v>0</v>
      </c>
      <c r="G110" s="87">
        <v>0</v>
      </c>
      <c r="H110" s="87">
        <v>0</v>
      </c>
      <c r="I110" s="87">
        <v>0</v>
      </c>
      <c r="J110" s="87">
        <v>0</v>
      </c>
      <c r="K110" s="88">
        <v>0</v>
      </c>
    </row>
    <row r="111" spans="2:11" ht="15.75" x14ac:dyDescent="0.25">
      <c r="B111" s="80">
        <v>32</v>
      </c>
      <c r="C111" s="87">
        <v>0</v>
      </c>
      <c r="D111" s="87">
        <v>0</v>
      </c>
      <c r="E111" s="87">
        <v>0</v>
      </c>
      <c r="F111" s="87">
        <v>0</v>
      </c>
      <c r="G111" s="87">
        <v>0</v>
      </c>
      <c r="H111" s="87">
        <v>0</v>
      </c>
      <c r="I111" s="87">
        <v>0</v>
      </c>
      <c r="J111" s="87">
        <v>0</v>
      </c>
      <c r="K111" s="88">
        <v>0</v>
      </c>
    </row>
    <row r="112" spans="2:11" ht="15.75" x14ac:dyDescent="0.25">
      <c r="B112" s="80">
        <v>33</v>
      </c>
      <c r="C112" s="87">
        <v>3.5926610231399536E-2</v>
      </c>
      <c r="D112" s="87">
        <v>0</v>
      </c>
      <c r="E112" s="87">
        <v>0</v>
      </c>
      <c r="F112" s="87">
        <v>0</v>
      </c>
      <c r="G112" s="87">
        <v>0</v>
      </c>
      <c r="H112" s="87">
        <v>0</v>
      </c>
      <c r="I112" s="87">
        <v>0</v>
      </c>
      <c r="J112" s="87">
        <v>0</v>
      </c>
      <c r="K112" s="88">
        <v>0</v>
      </c>
    </row>
    <row r="113" spans="2:11" ht="15.75" x14ac:dyDescent="0.25">
      <c r="B113" s="80">
        <v>34</v>
      </c>
      <c r="C113" s="87">
        <v>3.5926610231399536E-2</v>
      </c>
      <c r="D113" s="87">
        <v>0</v>
      </c>
      <c r="E113" s="87">
        <v>0</v>
      </c>
      <c r="F113" s="87">
        <v>0</v>
      </c>
      <c r="G113" s="87">
        <v>0</v>
      </c>
      <c r="H113" s="87">
        <v>0</v>
      </c>
      <c r="I113" s="87">
        <v>0</v>
      </c>
      <c r="J113" s="87">
        <v>0</v>
      </c>
      <c r="K113" s="88">
        <v>0</v>
      </c>
    </row>
    <row r="114" spans="2:11" ht="15.75" x14ac:dyDescent="0.25">
      <c r="B114" s="80">
        <v>35</v>
      </c>
      <c r="C114" s="87">
        <v>0</v>
      </c>
      <c r="D114" s="87">
        <v>0</v>
      </c>
      <c r="E114" s="87">
        <v>0</v>
      </c>
      <c r="F114" s="87">
        <v>0</v>
      </c>
      <c r="G114" s="87">
        <v>1.8219005316495895E-2</v>
      </c>
      <c r="H114" s="87">
        <v>0</v>
      </c>
      <c r="I114" s="87">
        <v>0</v>
      </c>
      <c r="J114" s="87">
        <v>0</v>
      </c>
      <c r="K114" s="88">
        <v>0</v>
      </c>
    </row>
    <row r="115" spans="2:11" ht="15.75" x14ac:dyDescent="0.25">
      <c r="B115" s="80">
        <v>36</v>
      </c>
      <c r="C115" s="87">
        <v>0</v>
      </c>
      <c r="D115" s="87">
        <v>2.1966194733977318E-2</v>
      </c>
      <c r="E115" s="87">
        <v>0</v>
      </c>
      <c r="F115" s="87">
        <v>0</v>
      </c>
      <c r="G115" s="87">
        <v>0</v>
      </c>
      <c r="H115" s="87">
        <v>0</v>
      </c>
      <c r="I115" s="87">
        <v>0</v>
      </c>
      <c r="J115" s="87">
        <v>0</v>
      </c>
      <c r="K115" s="88">
        <v>0</v>
      </c>
    </row>
    <row r="116" spans="2:11" ht="15.75" x14ac:dyDescent="0.25">
      <c r="B116" s="80">
        <v>37</v>
      </c>
      <c r="C116" s="87">
        <v>0</v>
      </c>
      <c r="D116" s="87">
        <v>0</v>
      </c>
      <c r="E116" s="87">
        <v>0</v>
      </c>
      <c r="F116" s="87">
        <v>0</v>
      </c>
      <c r="G116" s="87">
        <v>0</v>
      </c>
      <c r="H116" s="87">
        <v>0</v>
      </c>
      <c r="I116" s="87">
        <v>0</v>
      </c>
      <c r="J116" s="87">
        <v>0</v>
      </c>
      <c r="K116" s="88">
        <v>0</v>
      </c>
    </row>
    <row r="117" spans="2:11" ht="15.75" x14ac:dyDescent="0.25">
      <c r="B117" s="80">
        <v>38</v>
      </c>
      <c r="C117" s="87">
        <v>0</v>
      </c>
      <c r="D117" s="87">
        <v>0</v>
      </c>
      <c r="E117" s="87">
        <v>0</v>
      </c>
      <c r="F117" s="87">
        <v>0</v>
      </c>
      <c r="G117" s="87">
        <v>0</v>
      </c>
      <c r="H117" s="87">
        <v>0</v>
      </c>
      <c r="I117" s="87">
        <v>0</v>
      </c>
      <c r="J117" s="87">
        <v>0</v>
      </c>
      <c r="K117" s="88">
        <v>0</v>
      </c>
    </row>
    <row r="118" spans="2:11" ht="16.5" thickBot="1" x14ac:dyDescent="0.3">
      <c r="B118" s="12">
        <v>39</v>
      </c>
      <c r="C118" s="89">
        <v>0</v>
      </c>
      <c r="D118" s="89">
        <v>0</v>
      </c>
      <c r="E118" s="89">
        <v>0</v>
      </c>
      <c r="F118" s="89">
        <v>0</v>
      </c>
      <c r="G118" s="89">
        <v>4.5220427215099335E-2</v>
      </c>
      <c r="H118" s="89">
        <v>0</v>
      </c>
      <c r="I118" s="89">
        <v>0</v>
      </c>
      <c r="J118" s="89">
        <v>0</v>
      </c>
      <c r="K118" s="90">
        <v>0</v>
      </c>
    </row>
    <row r="119" spans="2:11" ht="15.75" x14ac:dyDescent="0.25">
      <c r="B119" s="7"/>
      <c r="C119" s="156"/>
      <c r="D119" s="156"/>
      <c r="E119" s="156"/>
      <c r="F119" s="156"/>
      <c r="G119" s="156"/>
      <c r="H119" s="156"/>
      <c r="I119" s="156"/>
      <c r="J119" s="156"/>
      <c r="K119" s="156"/>
    </row>
    <row r="120" spans="2:11" x14ac:dyDescent="0.25">
      <c r="B120" s="66" t="s">
        <v>442</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20"/>
  <sheetViews>
    <sheetView zoomScale="80" zoomScaleNormal="80" workbookViewId="0">
      <pane ySplit="6" topLeftCell="A7" activePane="bottomLeft" state="frozen"/>
      <selection activeCell="A7" sqref="A7"/>
      <selection pane="bottomLeft" activeCell="B8" sqref="B8:B9"/>
    </sheetView>
  </sheetViews>
  <sheetFormatPr defaultColWidth="9.140625" defaultRowHeight="15" x14ac:dyDescent="0.25"/>
  <cols>
    <col min="1" max="1" width="15.5703125" style="85" customWidth="1"/>
    <col min="2" max="2" width="20.5703125" style="85" customWidth="1"/>
    <col min="3" max="7" width="18.5703125" style="85" customWidth="1"/>
    <col min="8" max="8" width="21.5703125" style="85" customWidth="1"/>
    <col min="9" max="10" width="18.5703125" style="85" customWidth="1"/>
    <col min="11" max="11" width="19.42578125" style="85" customWidth="1"/>
    <col min="12" max="12" width="18.42578125" style="85" customWidth="1"/>
    <col min="13" max="13" width="9.140625" style="85" customWidth="1"/>
    <col min="14" max="16384" width="9.140625" style="85"/>
  </cols>
  <sheetData>
    <row r="1" spans="2:12" s="190" customFormat="1" x14ac:dyDescent="0.25"/>
    <row r="2" spans="2:12" s="190" customFormat="1" ht="23.25" customHeight="1" x14ac:dyDescent="0.35">
      <c r="C2" s="246" t="s">
        <v>736</v>
      </c>
      <c r="D2" s="246"/>
      <c r="E2" s="246"/>
      <c r="F2" s="246"/>
      <c r="G2" s="246"/>
      <c r="H2" s="246"/>
      <c r="I2" s="208"/>
      <c r="J2" s="209"/>
      <c r="K2" s="209"/>
      <c r="L2" s="209"/>
    </row>
    <row r="3" spans="2:12" s="190" customFormat="1" ht="19.5" customHeight="1" x14ac:dyDescent="0.35">
      <c r="C3" s="191" t="s">
        <v>443</v>
      </c>
      <c r="E3" s="209"/>
      <c r="F3" s="209"/>
      <c r="G3" s="209"/>
      <c r="H3" s="209"/>
      <c r="I3" s="209"/>
      <c r="J3" s="209"/>
      <c r="K3" s="209"/>
      <c r="L3" s="209"/>
    </row>
    <row r="4" spans="2:12" s="190" customFormat="1" ht="23.25" x14ac:dyDescent="0.35">
      <c r="C4" s="191"/>
    </row>
    <row r="5" spans="2:12" s="190" customFormat="1" x14ac:dyDescent="0.25"/>
    <row r="6" spans="2:12" s="190" customFormat="1" x14ac:dyDescent="0.25"/>
    <row r="7" spans="2:12" ht="15.75" thickBot="1" x14ac:dyDescent="0.3"/>
    <row r="8" spans="2:12" ht="18.75" thickBot="1" x14ac:dyDescent="0.3">
      <c r="B8" s="248" t="s">
        <v>2</v>
      </c>
      <c r="C8" s="271" t="s">
        <v>444</v>
      </c>
      <c r="D8" s="272"/>
      <c r="E8" s="272"/>
      <c r="F8" s="272"/>
      <c r="G8" s="272"/>
      <c r="H8" s="272"/>
      <c r="I8" s="272"/>
      <c r="J8" s="272"/>
      <c r="K8" s="251"/>
    </row>
    <row r="9" spans="2:12" ht="61.5" customHeight="1" thickBot="1" x14ac:dyDescent="0.3">
      <c r="B9" s="256"/>
      <c r="C9" s="194" t="s">
        <v>397</v>
      </c>
      <c r="D9" s="193" t="s">
        <v>446</v>
      </c>
      <c r="E9" s="192" t="s">
        <v>589</v>
      </c>
      <c r="F9" s="194" t="s">
        <v>590</v>
      </c>
      <c r="G9" s="201" t="s">
        <v>587</v>
      </c>
      <c r="H9" s="192" t="s">
        <v>588</v>
      </c>
      <c r="I9" s="192" t="s">
        <v>448</v>
      </c>
      <c r="J9" s="192" t="s">
        <v>449</v>
      </c>
      <c r="K9" s="192" t="s">
        <v>591</v>
      </c>
    </row>
    <row r="10" spans="2:12" x14ac:dyDescent="0.25">
      <c r="B10" s="96">
        <v>40</v>
      </c>
      <c r="C10" s="87">
        <v>0</v>
      </c>
      <c r="D10" s="87">
        <v>0</v>
      </c>
      <c r="E10" s="87">
        <v>5.645698681473732E-2</v>
      </c>
      <c r="F10" s="87">
        <v>0.13676682114601135</v>
      </c>
      <c r="G10" s="87">
        <v>0.45435884594917297</v>
      </c>
      <c r="H10" s="87">
        <v>0.71836674213409424</v>
      </c>
      <c r="I10" s="87">
        <v>1.0590611696243286</v>
      </c>
      <c r="J10" s="87">
        <v>0.79870200157165527</v>
      </c>
      <c r="K10" s="88">
        <v>0.45169404149055481</v>
      </c>
    </row>
    <row r="11" spans="2:12" ht="15.75" x14ac:dyDescent="0.25">
      <c r="B11" s="80">
        <v>41</v>
      </c>
      <c r="C11" s="87">
        <v>0</v>
      </c>
      <c r="D11" s="87">
        <v>0</v>
      </c>
      <c r="E11" s="87">
        <v>9.3651831150054932E-2</v>
      </c>
      <c r="F11" s="87">
        <v>0.12813244760036469</v>
      </c>
      <c r="G11" s="87">
        <v>0.50072038173675537</v>
      </c>
      <c r="H11" s="87">
        <v>1.0711435079574585</v>
      </c>
      <c r="I11" s="88">
        <v>1.2973580360412598</v>
      </c>
      <c r="J11" s="88">
        <v>1.3255873918533325</v>
      </c>
      <c r="K11" s="88">
        <v>0.27100810408592224</v>
      </c>
    </row>
    <row r="12" spans="2:12" ht="15.75" x14ac:dyDescent="0.25">
      <c r="B12" s="80">
        <v>42</v>
      </c>
      <c r="C12" s="87">
        <v>0</v>
      </c>
      <c r="D12" s="87">
        <v>1.8155420199036598E-2</v>
      </c>
      <c r="E12" s="87">
        <v>0.11002495884895325</v>
      </c>
      <c r="F12" s="87">
        <v>0.21636131405830383</v>
      </c>
      <c r="G12" s="87">
        <v>0.64884638786315918</v>
      </c>
      <c r="H12" s="87">
        <v>1.1831698417663574</v>
      </c>
      <c r="I12" s="88">
        <v>1.6352531909942627</v>
      </c>
      <c r="J12" s="88">
        <v>1.5340769290924072</v>
      </c>
      <c r="K12" s="88">
        <v>0.35722866654396057</v>
      </c>
    </row>
    <row r="13" spans="2:12" ht="15.75" x14ac:dyDescent="0.25">
      <c r="B13" s="80">
        <v>43</v>
      </c>
      <c r="C13" s="87">
        <v>0</v>
      </c>
      <c r="D13" s="87">
        <v>1.7801789566874504E-2</v>
      </c>
      <c r="E13" s="87">
        <v>7.1915984153747559E-2</v>
      </c>
      <c r="F13" s="87">
        <v>0.25294095277786255</v>
      </c>
      <c r="G13" s="87">
        <v>0.94413870573043823</v>
      </c>
      <c r="H13" s="87">
        <v>1.1936342716217041</v>
      </c>
      <c r="I13" s="88">
        <v>2.1061711311340332</v>
      </c>
      <c r="J13" s="88">
        <v>1.927018404006958</v>
      </c>
      <c r="K13" s="88">
        <v>1.2119795083999634</v>
      </c>
    </row>
    <row r="14" spans="2:12" ht="15.75" x14ac:dyDescent="0.25">
      <c r="B14" s="80">
        <v>44</v>
      </c>
      <c r="C14" s="87">
        <v>0.1046430841088295</v>
      </c>
      <c r="D14" s="87">
        <v>0</v>
      </c>
      <c r="E14" s="87">
        <v>7.0360101759433746E-2</v>
      </c>
      <c r="F14" s="87">
        <v>0.3745400607585907</v>
      </c>
      <c r="G14" s="87">
        <v>0.98038786649703979</v>
      </c>
      <c r="H14" s="87">
        <v>2.0395708084106445</v>
      </c>
      <c r="I14" s="88">
        <v>2.3384697437286377</v>
      </c>
      <c r="J14" s="88">
        <v>2.2261524200439453</v>
      </c>
      <c r="K14" s="88">
        <v>1.0914152860641479</v>
      </c>
    </row>
    <row r="15" spans="2:12" ht="15.75" x14ac:dyDescent="0.25">
      <c r="B15" s="80">
        <v>45</v>
      </c>
      <c r="C15" s="87">
        <v>0.10721852630376816</v>
      </c>
      <c r="D15" s="87">
        <v>0</v>
      </c>
      <c r="E15" s="87">
        <v>0.17977838218212128</v>
      </c>
      <c r="F15" s="87">
        <v>0.33551275730133057</v>
      </c>
      <c r="G15" s="87">
        <v>1.0998468399047852</v>
      </c>
      <c r="H15" s="87">
        <v>2.2729909420013428</v>
      </c>
      <c r="I15" s="88">
        <v>2.5945136547088623</v>
      </c>
      <c r="J15" s="88">
        <v>2.6071794033050537</v>
      </c>
      <c r="K15" s="88">
        <v>0.68711996078491211</v>
      </c>
    </row>
    <row r="16" spans="2:12" ht="15.75" x14ac:dyDescent="0.25">
      <c r="B16" s="80">
        <v>46</v>
      </c>
      <c r="C16" s="87">
        <v>3.4619685262441635E-2</v>
      </c>
      <c r="D16" s="87">
        <v>0</v>
      </c>
      <c r="E16" s="87">
        <v>8.7573140859603882E-2</v>
      </c>
      <c r="F16" s="87">
        <v>0.46764984726905823</v>
      </c>
      <c r="G16" s="87">
        <v>1.0983098745346069</v>
      </c>
      <c r="H16" s="87">
        <v>2.5251882076263428</v>
      </c>
      <c r="I16" s="88">
        <v>2.8995592594146729</v>
      </c>
      <c r="J16" s="88">
        <v>2.5760154724121094</v>
      </c>
      <c r="K16" s="88">
        <v>0.83738136291503906</v>
      </c>
    </row>
    <row r="17" spans="2:11" ht="15.75" x14ac:dyDescent="0.25">
      <c r="B17" s="80">
        <v>47</v>
      </c>
      <c r="C17" s="87">
        <v>3.4692324697971344E-2</v>
      </c>
      <c r="D17" s="87">
        <v>0</v>
      </c>
      <c r="E17" s="87">
        <v>5.2639208734035492E-2</v>
      </c>
      <c r="F17" s="87">
        <v>0.44413876533508301</v>
      </c>
      <c r="G17" s="87">
        <v>1.1746327877044678</v>
      </c>
      <c r="H17" s="87">
        <v>2.196850061416626</v>
      </c>
      <c r="I17" s="88">
        <v>2.6986973285675049</v>
      </c>
      <c r="J17" s="88">
        <v>3.007516622543335</v>
      </c>
      <c r="K17" s="88">
        <v>1.0894843339920044</v>
      </c>
    </row>
    <row r="18" spans="2:11" ht="15.75" x14ac:dyDescent="0.25">
      <c r="B18" s="80">
        <v>48</v>
      </c>
      <c r="C18" s="87">
        <v>3.4531470388174057E-2</v>
      </c>
      <c r="D18" s="87">
        <v>0</v>
      </c>
      <c r="E18" s="87">
        <v>5.2556827664375305E-2</v>
      </c>
      <c r="F18" s="87">
        <v>0.26113590598106384</v>
      </c>
      <c r="G18" s="87">
        <v>1.0828341245651245</v>
      </c>
      <c r="H18" s="87">
        <v>1.8608276844024658</v>
      </c>
      <c r="I18" s="88">
        <v>2.6116786003112793</v>
      </c>
      <c r="J18" s="88">
        <v>2.0861833095550537</v>
      </c>
      <c r="K18" s="88">
        <v>0.67130255699157715</v>
      </c>
    </row>
    <row r="19" spans="2:11" ht="15.75" x14ac:dyDescent="0.25">
      <c r="B19" s="80">
        <v>49</v>
      </c>
      <c r="C19" s="87">
        <v>0.10717806965112686</v>
      </c>
      <c r="D19" s="87">
        <v>0</v>
      </c>
      <c r="E19" s="87">
        <v>9.0168856084346771E-2</v>
      </c>
      <c r="F19" s="87">
        <v>0.35105875134468079</v>
      </c>
      <c r="G19" s="87">
        <v>0.95937705039978027</v>
      </c>
      <c r="H19" s="87">
        <v>1.6026735305786133</v>
      </c>
      <c r="I19" s="88">
        <v>1.8426237106323242</v>
      </c>
      <c r="J19" s="88">
        <v>1.8502441644668579</v>
      </c>
      <c r="K19" s="88">
        <v>0.51829361915588379</v>
      </c>
    </row>
    <row r="20" spans="2:11" ht="15.75" x14ac:dyDescent="0.25">
      <c r="B20" s="80">
        <v>50</v>
      </c>
      <c r="C20" s="87">
        <v>7.1523465216159821E-2</v>
      </c>
      <c r="D20" s="87">
        <v>1.7824351787567139E-2</v>
      </c>
      <c r="E20" s="87">
        <v>7.1992091834545135E-2</v>
      </c>
      <c r="F20" s="87">
        <v>0.33490011096000671</v>
      </c>
      <c r="G20" s="87">
        <v>1.115593433380127</v>
      </c>
      <c r="H20" s="87">
        <v>1.7506598234176636</v>
      </c>
      <c r="I20" s="88">
        <v>2.274846076965332</v>
      </c>
      <c r="J20" s="88">
        <v>1.5623830556869507</v>
      </c>
      <c r="K20" s="88">
        <v>0.51785653829574585</v>
      </c>
    </row>
    <row r="21" spans="2:11" ht="15.75" x14ac:dyDescent="0.25">
      <c r="B21" s="80">
        <v>51</v>
      </c>
      <c r="C21" s="87">
        <v>7.0794858038425446E-2</v>
      </c>
      <c r="D21" s="87">
        <v>1.7694298177957535E-2</v>
      </c>
      <c r="E21" s="87">
        <v>8.9284487068653107E-2</v>
      </c>
      <c r="F21" s="87">
        <v>0.50190538167953491</v>
      </c>
      <c r="G21" s="87">
        <v>1.3646661043167114</v>
      </c>
      <c r="H21" s="87">
        <v>1.8904370069503784</v>
      </c>
      <c r="I21" s="88">
        <v>2.375709056854248</v>
      </c>
      <c r="J21" s="88">
        <v>1.9029994010925293</v>
      </c>
      <c r="K21" s="88">
        <v>1.1969034671783447</v>
      </c>
    </row>
    <row r="22" spans="2:11" ht="15.75" x14ac:dyDescent="0.25">
      <c r="B22" s="80">
        <v>52</v>
      </c>
      <c r="C22" s="87">
        <v>3.5549525171518326E-2</v>
      </c>
      <c r="D22" s="87">
        <v>1.7739623785018921E-2</v>
      </c>
      <c r="E22" s="87">
        <v>0.19702410697937012</v>
      </c>
      <c r="F22" s="87">
        <v>0.60114657878875732</v>
      </c>
      <c r="G22" s="87">
        <v>1.8795695304870605</v>
      </c>
      <c r="H22" s="87">
        <v>3.480762243270874</v>
      </c>
      <c r="I22" s="88">
        <v>3.0972819328308105</v>
      </c>
      <c r="J22" s="88">
        <v>2.3513996601104736</v>
      </c>
      <c r="K22" s="88">
        <v>1.1179016828536987</v>
      </c>
    </row>
    <row r="23" spans="2:11" ht="15.75" x14ac:dyDescent="0.25">
      <c r="B23" s="80">
        <v>53</v>
      </c>
      <c r="C23" s="87">
        <v>0.10643155127763748</v>
      </c>
      <c r="D23" s="87">
        <v>7.0689864456653595E-2</v>
      </c>
      <c r="E23" s="87">
        <v>0.26800096035003662</v>
      </c>
      <c r="F23" s="87">
        <v>1.118544340133667</v>
      </c>
      <c r="G23" s="87">
        <v>2.8262736797332764</v>
      </c>
      <c r="H23" s="87">
        <v>4.2559599876403809</v>
      </c>
      <c r="I23" s="88">
        <v>4.719480037689209</v>
      </c>
      <c r="J23" s="88">
        <v>2.9508790969848633</v>
      </c>
      <c r="K23" s="88">
        <v>0.94031000137329102</v>
      </c>
    </row>
    <row r="24" spans="2:11" ht="15.75" x14ac:dyDescent="0.25">
      <c r="B24" s="80">
        <v>1</v>
      </c>
      <c r="C24" s="87">
        <v>6.9752685725688934E-2</v>
      </c>
      <c r="D24" s="87">
        <v>8.6420968174934387E-2</v>
      </c>
      <c r="E24" s="87">
        <v>0.17834651470184326</v>
      </c>
      <c r="F24" s="87">
        <v>1.1938987970352173</v>
      </c>
      <c r="G24" s="87">
        <v>3.0902564525604248</v>
      </c>
      <c r="H24" s="87">
        <v>6.5467133522033691</v>
      </c>
      <c r="I24" s="88">
        <v>5.8870639801025391</v>
      </c>
      <c r="J24" s="88">
        <v>4.4291062355041504</v>
      </c>
      <c r="K24" s="88">
        <v>2.1595642566680908</v>
      </c>
    </row>
    <row r="25" spans="2:11" ht="15.75" x14ac:dyDescent="0.25">
      <c r="B25" s="80">
        <v>2</v>
      </c>
      <c r="C25" s="87">
        <v>0.21066291630268097</v>
      </c>
      <c r="D25" s="87">
        <v>8.7665408849716187E-2</v>
      </c>
      <c r="E25" s="87">
        <v>0.37247639894485474</v>
      </c>
      <c r="F25" s="87">
        <v>1.3518270254135132</v>
      </c>
      <c r="G25" s="87">
        <v>3.7838125228881836</v>
      </c>
      <c r="H25" s="87">
        <v>6.4993987083435059</v>
      </c>
      <c r="I25" s="88">
        <v>5.9153757095336914</v>
      </c>
      <c r="J25" s="88">
        <v>3.7916834354400635</v>
      </c>
      <c r="K25" s="88">
        <v>1.1044832468032837</v>
      </c>
    </row>
    <row r="26" spans="2:11" ht="15.75" x14ac:dyDescent="0.25">
      <c r="B26" s="80">
        <v>3</v>
      </c>
      <c r="C26" s="87">
        <v>0.1787697970867157</v>
      </c>
      <c r="D26" s="87">
        <v>0.10675913095474243</v>
      </c>
      <c r="E26" s="87">
        <v>0.23359867930412292</v>
      </c>
      <c r="F26" s="87">
        <v>1.2235479354858398</v>
      </c>
      <c r="G26" s="87">
        <v>3.5600898265838623</v>
      </c>
      <c r="H26" s="87">
        <v>6.5973072052001953</v>
      </c>
      <c r="I26" s="88">
        <v>5.9450249671936035</v>
      </c>
      <c r="J26" s="88">
        <v>3.3456199169158936</v>
      </c>
      <c r="K26" s="88">
        <v>1.2968553304672241</v>
      </c>
    </row>
    <row r="27" spans="2:11" ht="15.75" x14ac:dyDescent="0.25">
      <c r="B27" s="80">
        <v>4</v>
      </c>
      <c r="C27" s="87">
        <v>7.0114277303218842E-2</v>
      </c>
      <c r="D27" s="87">
        <v>0.10504860430955887</v>
      </c>
      <c r="E27" s="87">
        <v>0.26495972275733948</v>
      </c>
      <c r="F27" s="87">
        <v>1.1306948661804199</v>
      </c>
      <c r="G27" s="87">
        <v>2.870098352432251</v>
      </c>
      <c r="H27" s="87">
        <v>4.693084716796875</v>
      </c>
      <c r="I27" s="88">
        <v>4.967404842376709</v>
      </c>
      <c r="J27" s="88">
        <v>2.9125864505767822</v>
      </c>
      <c r="K27" s="88">
        <v>1.1851129531860352</v>
      </c>
    </row>
    <row r="28" spans="2:11" ht="15.75" x14ac:dyDescent="0.25">
      <c r="B28" s="80">
        <v>5</v>
      </c>
      <c r="C28" s="87">
        <v>6.9275155663490295E-2</v>
      </c>
      <c r="D28" s="87">
        <v>5.1949393004179001E-2</v>
      </c>
      <c r="E28" s="87">
        <v>0.20993562042713165</v>
      </c>
      <c r="F28" s="87">
        <v>0.76202672719955444</v>
      </c>
      <c r="G28" s="87">
        <v>2.0850517749786377</v>
      </c>
      <c r="H28" s="87">
        <v>4.1776642799377441</v>
      </c>
      <c r="I28" s="88">
        <v>3.5132102966308594</v>
      </c>
      <c r="J28" s="88">
        <v>1.8897366523742676</v>
      </c>
      <c r="K28" s="88">
        <v>1.2490507364273071</v>
      </c>
    </row>
    <row r="29" spans="2:11" ht="15.75" x14ac:dyDescent="0.25">
      <c r="B29" s="80">
        <v>6</v>
      </c>
      <c r="C29" s="87">
        <v>0.21149332821369171</v>
      </c>
      <c r="D29" s="87">
        <v>3.5174921154975891E-2</v>
      </c>
      <c r="E29" s="87">
        <v>0.17725135385990143</v>
      </c>
      <c r="F29" s="87">
        <v>0.65160459280014038</v>
      </c>
      <c r="G29" s="87">
        <v>1.7340966463088989</v>
      </c>
      <c r="H29" s="87">
        <v>3.5343964099884033</v>
      </c>
      <c r="I29" s="88">
        <v>3.3811516761779785</v>
      </c>
      <c r="J29" s="88">
        <v>1.7791517972946167</v>
      </c>
      <c r="K29" s="88">
        <v>0.50852799415588379</v>
      </c>
    </row>
    <row r="30" spans="2:11" ht="15.75" x14ac:dyDescent="0.25">
      <c r="B30" s="80">
        <v>7</v>
      </c>
      <c r="C30" s="87">
        <v>3.5337213426828384E-2</v>
      </c>
      <c r="D30" s="87">
        <v>0</v>
      </c>
      <c r="E30" s="87">
        <v>0.10706403106451035</v>
      </c>
      <c r="F30" s="87">
        <v>0.63060778379440308</v>
      </c>
      <c r="G30" s="87">
        <v>1.1029715538024902</v>
      </c>
      <c r="H30" s="87">
        <v>2.7968430519104004</v>
      </c>
      <c r="I30" s="88">
        <v>2.1828532218933105</v>
      </c>
      <c r="J30" s="88">
        <v>1.0061490535736084</v>
      </c>
      <c r="K30" s="88">
        <v>8.5647381842136383E-2</v>
      </c>
    </row>
    <row r="31" spans="2:11" ht="15.75" x14ac:dyDescent="0.25">
      <c r="B31" s="80">
        <v>8</v>
      </c>
      <c r="C31" s="87">
        <v>0.10574666410684586</v>
      </c>
      <c r="D31" s="87">
        <v>3.5175081342458725E-2</v>
      </c>
      <c r="E31" s="87">
        <v>8.8654182851314545E-2</v>
      </c>
      <c r="F31" s="87">
        <v>0.45070147514343262</v>
      </c>
      <c r="G31" s="87">
        <v>0.83767300844192505</v>
      </c>
      <c r="H31" s="87">
        <v>2.0362789630889893</v>
      </c>
      <c r="I31" s="88">
        <v>1.6210020780563354</v>
      </c>
      <c r="J31" s="88">
        <v>0.71334153413772583</v>
      </c>
      <c r="K31" s="88">
        <v>0.25453603267669678</v>
      </c>
    </row>
    <row r="32" spans="2:11" ht="15.75" x14ac:dyDescent="0.25">
      <c r="B32" s="80">
        <v>9</v>
      </c>
      <c r="C32" s="87">
        <v>3.4695994108915329E-2</v>
      </c>
      <c r="D32" s="87">
        <v>1.7281848937273026E-2</v>
      </c>
      <c r="E32" s="87">
        <v>5.3530775010585785E-2</v>
      </c>
      <c r="F32" s="87">
        <v>0.31559398770332336</v>
      </c>
      <c r="G32" s="87">
        <v>0.53847312927246094</v>
      </c>
      <c r="H32" s="87">
        <v>1.3591018915176392</v>
      </c>
      <c r="I32" s="88">
        <v>0.9791838526725769</v>
      </c>
      <c r="J32" s="88">
        <v>0.57612127065658569</v>
      </c>
      <c r="K32" s="88">
        <v>0.17169886827468872</v>
      </c>
    </row>
    <row r="33" spans="2:11" ht="15.75" x14ac:dyDescent="0.25">
      <c r="B33" s="80">
        <v>10</v>
      </c>
      <c r="C33" s="87">
        <v>3.5868160426616669E-2</v>
      </c>
      <c r="D33" s="87">
        <v>3.5842899233102798E-2</v>
      </c>
      <c r="E33" s="87">
        <v>0</v>
      </c>
      <c r="F33" s="87">
        <v>0.3270779550075531</v>
      </c>
      <c r="G33" s="87">
        <v>0.40280088782310486</v>
      </c>
      <c r="H33" s="87">
        <v>1.1170803308486938</v>
      </c>
      <c r="I33" s="88">
        <v>0.57897895574569702</v>
      </c>
      <c r="J33" s="88">
        <v>0.36306917667388916</v>
      </c>
      <c r="K33" s="88">
        <v>0.25966313481330872</v>
      </c>
    </row>
    <row r="34" spans="2:11" ht="15.75" x14ac:dyDescent="0.25">
      <c r="B34" s="80">
        <v>11</v>
      </c>
      <c r="C34" s="87">
        <v>0</v>
      </c>
      <c r="D34" s="87">
        <v>1.8032938241958618E-2</v>
      </c>
      <c r="E34" s="87">
        <v>5.4527152329683304E-2</v>
      </c>
      <c r="F34" s="87">
        <v>0.18973520398139954</v>
      </c>
      <c r="G34" s="87">
        <v>0.20296427607536316</v>
      </c>
      <c r="H34" s="87">
        <v>0.59894496202468872</v>
      </c>
      <c r="I34" s="88">
        <v>0.92863523960113525</v>
      </c>
      <c r="J34" s="88">
        <v>0.18303318321704865</v>
      </c>
      <c r="K34" s="88">
        <v>0.26213511824607849</v>
      </c>
    </row>
    <row r="35" spans="2:11" ht="15.75" x14ac:dyDescent="0.25">
      <c r="B35" s="80">
        <v>12</v>
      </c>
      <c r="C35" s="87">
        <v>0</v>
      </c>
      <c r="D35" s="87">
        <v>0</v>
      </c>
      <c r="E35" s="87">
        <v>5.3670845925807953E-2</v>
      </c>
      <c r="F35" s="87">
        <v>0.23504446446895599</v>
      </c>
      <c r="G35" s="87">
        <v>0.32242155075073242</v>
      </c>
      <c r="H35" s="87">
        <v>0.44628584384918213</v>
      </c>
      <c r="I35" s="88">
        <v>0.38276177644729614</v>
      </c>
      <c r="J35" s="88">
        <v>0.28797820210456848</v>
      </c>
      <c r="K35" s="88">
        <v>0.34272131323814392</v>
      </c>
    </row>
    <row r="36" spans="2:11" ht="15.75" x14ac:dyDescent="0.25">
      <c r="B36" s="80">
        <v>13</v>
      </c>
      <c r="C36" s="87">
        <v>3.7527382373809814E-2</v>
      </c>
      <c r="D36" s="87">
        <v>0</v>
      </c>
      <c r="E36" s="87">
        <v>1.8713092431426048E-2</v>
      </c>
      <c r="F36" s="87">
        <v>0.13622955977916718</v>
      </c>
      <c r="G36" s="87">
        <v>0.27304866909980774</v>
      </c>
      <c r="H36" s="87">
        <v>0.41090390086174011</v>
      </c>
      <c r="I36" s="88">
        <v>0.59773445129394531</v>
      </c>
      <c r="J36" s="88">
        <v>7.5133651494979858E-2</v>
      </c>
      <c r="K36" s="88">
        <v>0</v>
      </c>
    </row>
    <row r="37" spans="2:11" ht="15.75" x14ac:dyDescent="0.25">
      <c r="B37" s="80">
        <v>14</v>
      </c>
      <c r="C37" s="87">
        <v>0</v>
      </c>
      <c r="D37" s="87">
        <v>1.8101530149579048E-2</v>
      </c>
      <c r="E37" s="87">
        <v>1.8495988100767136E-2</v>
      </c>
      <c r="F37" s="87">
        <v>0.15900087356567383</v>
      </c>
      <c r="G37" s="87">
        <v>0.23772299289703369</v>
      </c>
      <c r="H37" s="87">
        <v>0.46203804016113281</v>
      </c>
      <c r="I37" s="88">
        <v>0.28534647822380066</v>
      </c>
      <c r="J37" s="88">
        <v>0.18587319552898407</v>
      </c>
      <c r="K37" s="88">
        <v>8.8558271527290344E-2</v>
      </c>
    </row>
    <row r="38" spans="2:11" ht="15.75" x14ac:dyDescent="0.25">
      <c r="B38" s="80">
        <v>15</v>
      </c>
      <c r="C38" s="87">
        <v>3.9795324206352234E-2</v>
      </c>
      <c r="D38" s="87">
        <v>0</v>
      </c>
      <c r="E38" s="87">
        <v>4.0198348462581635E-2</v>
      </c>
      <c r="F38" s="87">
        <v>0.10003303736448288</v>
      </c>
      <c r="G38" s="87">
        <v>0.1372193843126297</v>
      </c>
      <c r="H38" s="87">
        <v>0.35960817337036133</v>
      </c>
      <c r="I38" s="88">
        <v>0.26019945740699768</v>
      </c>
      <c r="J38" s="88">
        <v>4.0092036128044128E-2</v>
      </c>
      <c r="K38" s="88">
        <v>9.5816090703010559E-2</v>
      </c>
    </row>
    <row r="39" spans="2:11" ht="15.75" x14ac:dyDescent="0.25">
      <c r="B39" s="80">
        <v>16</v>
      </c>
      <c r="C39" s="87">
        <v>3.7821024656295776E-2</v>
      </c>
      <c r="D39" s="87">
        <v>0</v>
      </c>
      <c r="E39" s="87">
        <v>1.9196987152099609E-2</v>
      </c>
      <c r="F39" s="87">
        <v>9.5075584948062897E-2</v>
      </c>
      <c r="G39" s="87">
        <v>0.21147182583808899</v>
      </c>
      <c r="H39" s="87">
        <v>0.15161217749118805</v>
      </c>
      <c r="I39" s="88">
        <v>0.13483515381813049</v>
      </c>
      <c r="J39" s="88">
        <v>0.1139950156211853</v>
      </c>
      <c r="K39" s="88">
        <v>0</v>
      </c>
    </row>
    <row r="40" spans="2:11" ht="15.75" x14ac:dyDescent="0.25">
      <c r="B40" s="80">
        <v>17</v>
      </c>
      <c r="C40" s="87">
        <v>0</v>
      </c>
      <c r="D40" s="87">
        <v>0</v>
      </c>
      <c r="E40" s="87">
        <v>0</v>
      </c>
      <c r="F40" s="87">
        <v>6.2036361545324326E-2</v>
      </c>
      <c r="G40" s="87">
        <v>0.11669699102640152</v>
      </c>
      <c r="H40" s="87">
        <v>0.21326269209384918</v>
      </c>
      <c r="I40" s="88">
        <v>0.2523227334022522</v>
      </c>
      <c r="J40" s="88">
        <v>0.11640029400587082</v>
      </c>
      <c r="K40" s="88">
        <v>9.2580936849117279E-2</v>
      </c>
    </row>
    <row r="41" spans="2:11" ht="15.75" x14ac:dyDescent="0.25">
      <c r="B41" s="80">
        <v>18</v>
      </c>
      <c r="C41" s="87">
        <v>0</v>
      </c>
      <c r="D41" s="87">
        <v>0</v>
      </c>
      <c r="E41" s="87">
        <v>0</v>
      </c>
      <c r="F41" s="87">
        <v>9.8154455423355103E-2</v>
      </c>
      <c r="G41" s="87">
        <v>0.10129524767398834</v>
      </c>
      <c r="H41" s="87">
        <v>9.8343349993228912E-2</v>
      </c>
      <c r="I41" s="88">
        <v>4.6644467860460281E-2</v>
      </c>
      <c r="J41" s="88">
        <v>7.9062260687351227E-2</v>
      </c>
      <c r="K41" s="88">
        <v>0</v>
      </c>
    </row>
    <row r="42" spans="2:11" ht="15.75" x14ac:dyDescent="0.25">
      <c r="B42" s="80">
        <v>19</v>
      </c>
      <c r="C42" s="87">
        <v>0</v>
      </c>
      <c r="D42" s="87">
        <v>0</v>
      </c>
      <c r="E42" s="87">
        <v>4.0033075958490372E-2</v>
      </c>
      <c r="F42" s="87">
        <v>1.8097896128892899E-2</v>
      </c>
      <c r="G42" s="87">
        <v>0.18740211427211761</v>
      </c>
      <c r="H42" s="87">
        <v>9.9331200122833252E-2</v>
      </c>
      <c r="I42" s="88">
        <v>0.30472633242607117</v>
      </c>
      <c r="J42" s="88">
        <v>0</v>
      </c>
      <c r="K42" s="88">
        <v>0</v>
      </c>
    </row>
    <row r="43" spans="2:11" ht="15.75" x14ac:dyDescent="0.25">
      <c r="B43" s="80">
        <v>20</v>
      </c>
      <c r="C43" s="87">
        <v>0</v>
      </c>
      <c r="D43" s="87">
        <v>1.9944725558161736E-2</v>
      </c>
      <c r="E43" s="87">
        <v>2.0230511203408241E-2</v>
      </c>
      <c r="F43" s="87">
        <v>0.10071337223052979</v>
      </c>
      <c r="G43" s="87">
        <v>0.18959574401378632</v>
      </c>
      <c r="H43" s="87">
        <v>0.14038707315921783</v>
      </c>
      <c r="I43" s="88">
        <v>7.1203924715518951E-2</v>
      </c>
      <c r="J43" s="88">
        <v>0</v>
      </c>
      <c r="K43" s="88">
        <v>0</v>
      </c>
    </row>
    <row r="44" spans="2:11" ht="15.75" x14ac:dyDescent="0.25">
      <c r="B44" s="80">
        <v>21</v>
      </c>
      <c r="C44" s="87">
        <v>0</v>
      </c>
      <c r="D44" s="87">
        <v>0</v>
      </c>
      <c r="E44" s="87">
        <v>7.5142025947570801E-2</v>
      </c>
      <c r="F44" s="87">
        <v>0.1455610990524292</v>
      </c>
      <c r="G44" s="87">
        <v>0.11330325901508331</v>
      </c>
      <c r="H44" s="87">
        <v>5.643530935049057E-2</v>
      </c>
      <c r="I44" s="88">
        <v>0.20073384046554565</v>
      </c>
      <c r="J44" s="88">
        <v>7.5639702379703522E-2</v>
      </c>
      <c r="K44" s="88">
        <v>9.0440034866333008E-2</v>
      </c>
    </row>
    <row r="45" spans="2:11" ht="15.75" x14ac:dyDescent="0.25">
      <c r="B45" s="80">
        <v>22</v>
      </c>
      <c r="C45" s="87">
        <v>4.0919426828622818E-2</v>
      </c>
      <c r="D45" s="87">
        <v>0</v>
      </c>
      <c r="E45" s="87">
        <v>4.1086945682764053E-2</v>
      </c>
      <c r="F45" s="87">
        <v>0.11230061203241348</v>
      </c>
      <c r="G45" s="87">
        <v>8.8099546730518341E-2</v>
      </c>
      <c r="H45" s="87">
        <v>0.18489308655261993</v>
      </c>
      <c r="I45" s="88">
        <v>0.12175139784812927</v>
      </c>
      <c r="J45" s="88">
        <v>0.28826513886451721</v>
      </c>
      <c r="K45" s="88">
        <v>9.8059885203838348E-2</v>
      </c>
    </row>
    <row r="46" spans="2:11" ht="15.75" x14ac:dyDescent="0.25">
      <c r="B46" s="80">
        <v>23</v>
      </c>
      <c r="C46" s="87">
        <v>0</v>
      </c>
      <c r="D46" s="87">
        <v>3.8770668208599091E-2</v>
      </c>
      <c r="E46" s="87">
        <v>0.11660302430391312</v>
      </c>
      <c r="F46" s="87">
        <v>0.20298561453819275</v>
      </c>
      <c r="G46" s="87">
        <v>0.20017512142658234</v>
      </c>
      <c r="H46" s="87">
        <v>0.17450179159641266</v>
      </c>
      <c r="I46" s="88">
        <v>0.20818375051021576</v>
      </c>
      <c r="J46" s="88">
        <v>0</v>
      </c>
      <c r="K46" s="88">
        <v>9.3918845057487488E-2</v>
      </c>
    </row>
    <row r="47" spans="2:11" ht="15.75" x14ac:dyDescent="0.25">
      <c r="B47" s="80">
        <v>24</v>
      </c>
      <c r="C47" s="87">
        <v>0</v>
      </c>
      <c r="D47" s="87">
        <v>0</v>
      </c>
      <c r="E47" s="87">
        <v>0.15702316164970398</v>
      </c>
      <c r="F47" s="87">
        <v>0.23159831762313843</v>
      </c>
      <c r="G47" s="87">
        <v>0.31931242346763611</v>
      </c>
      <c r="H47" s="87">
        <v>0.21475934982299805</v>
      </c>
      <c r="I47" s="88">
        <v>0.30139288306236267</v>
      </c>
      <c r="J47" s="88">
        <v>0.27477875351905823</v>
      </c>
      <c r="K47" s="88">
        <v>0</v>
      </c>
    </row>
    <row r="48" spans="2:11" ht="15.75" x14ac:dyDescent="0.25">
      <c r="B48" s="80">
        <v>25</v>
      </c>
      <c r="C48" s="87">
        <v>3.9441462606191635E-2</v>
      </c>
      <c r="D48" s="87">
        <v>0</v>
      </c>
      <c r="E48" s="87">
        <v>0.11798465996980667</v>
      </c>
      <c r="F48" s="87">
        <v>0.26689115166664124</v>
      </c>
      <c r="G48" s="87">
        <v>0.30218479037284851</v>
      </c>
      <c r="H48" s="87">
        <v>0.23368161916732788</v>
      </c>
      <c r="I48" s="88">
        <v>0.30084604024887085</v>
      </c>
      <c r="J48" s="88">
        <v>7.8310072422027588E-2</v>
      </c>
      <c r="K48" s="88">
        <v>0</v>
      </c>
    </row>
    <row r="49" spans="2:11" ht="15.75" x14ac:dyDescent="0.25">
      <c r="B49" s="80">
        <v>26</v>
      </c>
      <c r="C49" s="87">
        <v>0</v>
      </c>
      <c r="D49" s="87">
        <v>1.9544389098882675E-2</v>
      </c>
      <c r="E49" s="87">
        <v>0.17647051811218262</v>
      </c>
      <c r="F49" s="87">
        <v>0.40119349956512451</v>
      </c>
      <c r="G49" s="87">
        <v>0.26923194527626038</v>
      </c>
      <c r="H49" s="87">
        <v>0.29288071393966675</v>
      </c>
      <c r="I49" s="88">
        <v>0.30090105533599854</v>
      </c>
      <c r="J49" s="88">
        <v>0.31322836875915527</v>
      </c>
      <c r="K49" s="88">
        <v>0.18676158785820007</v>
      </c>
    </row>
    <row r="50" spans="2:11" ht="15.75" x14ac:dyDescent="0.25">
      <c r="B50" s="80">
        <v>27</v>
      </c>
      <c r="C50" s="87">
        <v>0</v>
      </c>
      <c r="D50" s="87">
        <v>1.9394168630242348E-2</v>
      </c>
      <c r="E50" s="87">
        <v>0.44710844755172729</v>
      </c>
      <c r="F50" s="87">
        <v>0.61792105436325073</v>
      </c>
      <c r="G50" s="87">
        <v>0.40057864785194397</v>
      </c>
      <c r="H50" s="87">
        <v>0.52404594421386719</v>
      </c>
      <c r="I50" s="88">
        <v>0.55532598495483398</v>
      </c>
      <c r="J50" s="88">
        <v>0.23498430848121643</v>
      </c>
      <c r="K50" s="88">
        <v>9.3384809792041779E-2</v>
      </c>
    </row>
    <row r="51" spans="2:11" ht="15.75" x14ac:dyDescent="0.25">
      <c r="B51" s="80">
        <v>28</v>
      </c>
      <c r="C51" s="87">
        <v>0.11123362928628922</v>
      </c>
      <c r="D51" s="87">
        <v>0.1114039421081543</v>
      </c>
      <c r="E51" s="87">
        <v>0.37336280941963196</v>
      </c>
      <c r="F51" s="87">
        <v>0.5989304780960083</v>
      </c>
      <c r="G51" s="87">
        <v>0.63747245073318481</v>
      </c>
      <c r="H51" s="87">
        <v>0.83536964654922485</v>
      </c>
      <c r="I51" s="88">
        <v>0.57464712858200073</v>
      </c>
      <c r="J51" s="88">
        <v>0.67326569557189941</v>
      </c>
      <c r="K51" s="88">
        <v>0.17811374366283417</v>
      </c>
    </row>
    <row r="52" spans="2:11" ht="15.75" x14ac:dyDescent="0.25">
      <c r="B52" s="80">
        <v>29</v>
      </c>
      <c r="C52" s="87">
        <v>0.30416667461395264</v>
      </c>
      <c r="D52" s="87">
        <v>7.5847417116165161E-2</v>
      </c>
      <c r="E52" s="87">
        <v>0.49476200342178345</v>
      </c>
      <c r="F52" s="87">
        <v>0.68875384330749512</v>
      </c>
      <c r="G52" s="87">
        <v>0.79640507698059082</v>
      </c>
      <c r="H52" s="87">
        <v>0.98357206583023071</v>
      </c>
      <c r="I52" s="88">
        <v>0.85587900876998901</v>
      </c>
      <c r="J52" s="88">
        <v>0.5713963508605957</v>
      </c>
      <c r="K52" s="88">
        <v>0.27190291881561279</v>
      </c>
    </row>
    <row r="53" spans="2:11" ht="15.75" x14ac:dyDescent="0.25">
      <c r="B53" s="80">
        <v>30</v>
      </c>
      <c r="C53" s="87">
        <v>0.23043279349803925</v>
      </c>
      <c r="D53" s="87">
        <v>1.8966101109981537E-2</v>
      </c>
      <c r="E53" s="87">
        <v>0.2861005961894989</v>
      </c>
      <c r="F53" s="87">
        <v>0.92899703979492188</v>
      </c>
      <c r="G53" s="87">
        <v>0.94687062501907349</v>
      </c>
      <c r="H53" s="87">
        <v>1.0620214939117432</v>
      </c>
      <c r="I53" s="88">
        <v>0.74078363180160522</v>
      </c>
      <c r="J53" s="88">
        <v>0.53277212381362915</v>
      </c>
      <c r="K53" s="88">
        <v>0.27164760231971741</v>
      </c>
    </row>
    <row r="54" spans="2:11" ht="15.75" x14ac:dyDescent="0.25">
      <c r="B54" s="80">
        <v>31</v>
      </c>
      <c r="C54" s="87">
        <v>0.11707883328199387</v>
      </c>
      <c r="D54" s="87">
        <v>1.9364161416888237E-2</v>
      </c>
      <c r="E54" s="87">
        <v>0.33049187064170837</v>
      </c>
      <c r="F54" s="87">
        <v>0.72365182638168335</v>
      </c>
      <c r="G54" s="87">
        <v>0.7499767541885376</v>
      </c>
      <c r="H54" s="87">
        <v>0.97000700235366821</v>
      </c>
      <c r="I54" s="88">
        <v>0.89959609508514404</v>
      </c>
      <c r="J54" s="88">
        <v>0.50756704807281494</v>
      </c>
      <c r="K54" s="88">
        <v>0.55826783180236816</v>
      </c>
    </row>
    <row r="55" spans="2:11" ht="15.75" x14ac:dyDescent="0.25">
      <c r="B55" s="80">
        <v>32</v>
      </c>
      <c r="C55" s="87">
        <v>0.11604410409927368</v>
      </c>
      <c r="D55" s="87">
        <v>5.7461872696876526E-2</v>
      </c>
      <c r="E55" s="87">
        <v>0.36579430103302002</v>
      </c>
      <c r="F55" s="87">
        <v>0.46457812190055847</v>
      </c>
      <c r="G55" s="87">
        <v>0.75999289751052856</v>
      </c>
      <c r="H55" s="87">
        <v>0.94116944074630737</v>
      </c>
      <c r="I55" s="88">
        <v>0.77336037158966064</v>
      </c>
      <c r="J55" s="88">
        <v>0.53973591327667236</v>
      </c>
      <c r="K55" s="88">
        <v>0.82645386457443237</v>
      </c>
    </row>
    <row r="56" spans="2:11" ht="15.75" x14ac:dyDescent="0.25">
      <c r="B56" s="80">
        <v>33</v>
      </c>
      <c r="C56" s="87">
        <v>0.40299117565155029</v>
      </c>
      <c r="D56" s="87">
        <v>7.933390885591507E-2</v>
      </c>
      <c r="E56" s="87">
        <v>0.2591211199760437</v>
      </c>
      <c r="F56" s="87">
        <v>0.46182051301002502</v>
      </c>
      <c r="G56" s="87">
        <v>0.83592128753662109</v>
      </c>
      <c r="H56" s="87">
        <v>1.3483539819717407</v>
      </c>
      <c r="I56" s="88">
        <v>0.9646223783493042</v>
      </c>
      <c r="J56" s="88">
        <v>0.79755276441574097</v>
      </c>
      <c r="K56" s="88">
        <v>0.85540437698364258</v>
      </c>
    </row>
    <row r="57" spans="2:11" ht="15.75" x14ac:dyDescent="0.25">
      <c r="B57" s="80">
        <v>34</v>
      </c>
      <c r="C57" s="87">
        <v>0.15730702877044678</v>
      </c>
      <c r="D57" s="87">
        <v>1.9759604707360268E-2</v>
      </c>
      <c r="E57" s="87">
        <v>0.25342133641242981</v>
      </c>
      <c r="F57" s="87">
        <v>0.42370644211769104</v>
      </c>
      <c r="G57" s="87">
        <v>0.714821457862854</v>
      </c>
      <c r="H57" s="87">
        <v>1.0421358346939087</v>
      </c>
      <c r="I57" s="88">
        <v>0.89104914665222168</v>
      </c>
      <c r="J57" s="88">
        <v>0.81350511312484741</v>
      </c>
      <c r="K57" s="88">
        <v>0.18473157286643982</v>
      </c>
    </row>
    <row r="58" spans="2:11" ht="15.75" x14ac:dyDescent="0.25">
      <c r="B58" s="80">
        <v>35</v>
      </c>
      <c r="C58" s="87">
        <v>0.22846776247024536</v>
      </c>
      <c r="D58" s="87">
        <v>9.4624117016792297E-2</v>
      </c>
      <c r="E58" s="87">
        <v>0.17094270884990692</v>
      </c>
      <c r="F58" s="87">
        <v>0.52537429332733154</v>
      </c>
      <c r="G58" s="87">
        <v>0.81125766038894653</v>
      </c>
      <c r="H58" s="87">
        <v>1.0175267457962036</v>
      </c>
      <c r="I58" s="88">
        <v>1.0508229732513428</v>
      </c>
      <c r="J58" s="88">
        <v>0.79422318935394287</v>
      </c>
      <c r="K58" s="88">
        <v>0.44947293400764465</v>
      </c>
    </row>
    <row r="59" spans="2:11" ht="15.75" x14ac:dyDescent="0.25">
      <c r="B59" s="80">
        <v>36</v>
      </c>
      <c r="C59" s="87">
        <v>0.15234120190143585</v>
      </c>
      <c r="D59" s="87">
        <v>3.7734262645244598E-2</v>
      </c>
      <c r="E59" s="87">
        <v>3.791654109954834E-2</v>
      </c>
      <c r="F59" s="87">
        <v>0.43104812502861023</v>
      </c>
      <c r="G59" s="87">
        <v>0.85844957828521729</v>
      </c>
      <c r="H59" s="87">
        <v>1.2040418386459351</v>
      </c>
      <c r="I59" s="88">
        <v>1.0925189256668091</v>
      </c>
      <c r="J59" s="88">
        <v>0.79401177167892456</v>
      </c>
      <c r="K59" s="88">
        <v>0.53979796171188354</v>
      </c>
    </row>
    <row r="60" spans="2:11" ht="15.75" x14ac:dyDescent="0.25">
      <c r="B60" s="80">
        <v>37</v>
      </c>
      <c r="C60" s="87">
        <v>0.19798052310943604</v>
      </c>
      <c r="D60" s="87">
        <v>3.9597693830728531E-2</v>
      </c>
      <c r="E60" s="87">
        <v>0.13834892213344574</v>
      </c>
      <c r="F60" s="87">
        <v>0.37891486287117004</v>
      </c>
      <c r="G60" s="87">
        <v>0.60781526565551758</v>
      </c>
      <c r="H60" s="87">
        <v>1.0547550916671753</v>
      </c>
      <c r="I60" s="88">
        <v>1.1337107419967651</v>
      </c>
      <c r="J60" s="88">
        <v>0.66501611471176147</v>
      </c>
      <c r="K60" s="88">
        <v>1.0210769176483154</v>
      </c>
    </row>
    <row r="61" spans="2:11" ht="15.75" x14ac:dyDescent="0.25">
      <c r="B61" s="80">
        <v>38</v>
      </c>
      <c r="C61" s="87">
        <v>0.33367758989334106</v>
      </c>
      <c r="D61" s="87">
        <v>6.2314148992300034E-2</v>
      </c>
      <c r="E61" s="87">
        <v>0.14384624361991882</v>
      </c>
      <c r="F61" s="87">
        <v>0.26230737566947937</v>
      </c>
      <c r="G61" s="87">
        <v>0.39923977851867676</v>
      </c>
      <c r="H61" s="87">
        <v>0.84095734357833862</v>
      </c>
      <c r="I61" s="88">
        <v>0.73151630163192749</v>
      </c>
      <c r="J61" s="88">
        <v>0.5575718879699707</v>
      </c>
      <c r="K61" s="88">
        <v>0.84949254989624023</v>
      </c>
    </row>
    <row r="62" spans="2:11" ht="16.5" thickBot="1" x14ac:dyDescent="0.3">
      <c r="B62" s="16">
        <v>39</v>
      </c>
      <c r="C62" s="90">
        <v>0.16823276877403259</v>
      </c>
      <c r="D62" s="90">
        <v>4.2019490152597427E-2</v>
      </c>
      <c r="E62" s="90">
        <v>0.1039033979177475</v>
      </c>
      <c r="F62" s="90">
        <v>0.30259895324707031</v>
      </c>
      <c r="G62" s="90">
        <v>0.45593637228012085</v>
      </c>
      <c r="H62" s="90">
        <v>0.5277942419052124</v>
      </c>
      <c r="I62" s="90">
        <v>0.8140062689781189</v>
      </c>
      <c r="J62" s="90">
        <v>0.68811869621276855</v>
      </c>
      <c r="K62" s="90">
        <v>0.38386574387550354</v>
      </c>
    </row>
    <row r="63" spans="2:11" ht="14.25" customHeight="1" thickBot="1" x14ac:dyDescent="0.3"/>
    <row r="64" spans="2:11" ht="18.75" thickBot="1" x14ac:dyDescent="0.3">
      <c r="B64" s="248" t="s">
        <v>2</v>
      </c>
      <c r="C64" s="271" t="s">
        <v>445</v>
      </c>
      <c r="D64" s="272"/>
      <c r="E64" s="272"/>
      <c r="F64" s="272"/>
      <c r="G64" s="272"/>
      <c r="H64" s="272"/>
      <c r="I64" s="272"/>
      <c r="J64" s="251"/>
    </row>
    <row r="65" spans="2:10" ht="18.75" thickBot="1" x14ac:dyDescent="0.3">
      <c r="B65" s="256"/>
      <c r="C65" s="194" t="s">
        <v>397</v>
      </c>
      <c r="D65" s="234" t="s">
        <v>446</v>
      </c>
      <c r="E65" s="192" t="s">
        <v>447</v>
      </c>
      <c r="F65" s="194" t="s">
        <v>587</v>
      </c>
      <c r="G65" s="243" t="s">
        <v>588</v>
      </c>
      <c r="H65" s="192" t="s">
        <v>448</v>
      </c>
      <c r="I65" s="192" t="s">
        <v>449</v>
      </c>
      <c r="J65" s="192" t="s">
        <v>450</v>
      </c>
    </row>
    <row r="66" spans="2:10" x14ac:dyDescent="0.25">
      <c r="B66" s="96">
        <v>40</v>
      </c>
      <c r="C66" s="87">
        <v>0</v>
      </c>
      <c r="D66" s="87">
        <v>0</v>
      </c>
      <c r="E66" s="87">
        <v>0</v>
      </c>
      <c r="F66" s="87">
        <v>0</v>
      </c>
      <c r="G66" s="87">
        <v>0</v>
      </c>
      <c r="H66" s="87">
        <v>0</v>
      </c>
      <c r="I66" s="87">
        <v>0</v>
      </c>
      <c r="J66" s="88">
        <v>0</v>
      </c>
    </row>
    <row r="67" spans="2:10" ht="15.75" x14ac:dyDescent="0.25">
      <c r="B67" s="80">
        <v>41</v>
      </c>
      <c r="C67" s="87">
        <v>3.5259313881397247E-2</v>
      </c>
      <c r="D67" s="87">
        <v>1.7371241003274918E-2</v>
      </c>
      <c r="E67" s="87">
        <v>0</v>
      </c>
      <c r="F67" s="87">
        <v>0</v>
      </c>
      <c r="G67" s="87">
        <v>0</v>
      </c>
      <c r="H67" s="87">
        <v>0</v>
      </c>
      <c r="I67" s="88">
        <v>0</v>
      </c>
      <c r="J67" s="88">
        <v>0</v>
      </c>
    </row>
    <row r="68" spans="2:10" ht="15.75" x14ac:dyDescent="0.25">
      <c r="B68" s="80">
        <v>42</v>
      </c>
      <c r="C68" s="87">
        <v>3.2989658415317535E-2</v>
      </c>
      <c r="D68" s="87">
        <v>1.6322029754519463E-2</v>
      </c>
      <c r="E68" s="87">
        <v>0</v>
      </c>
      <c r="F68" s="87">
        <v>0</v>
      </c>
      <c r="G68" s="87">
        <v>0</v>
      </c>
      <c r="H68" s="87">
        <v>0</v>
      </c>
      <c r="I68" s="88">
        <v>0</v>
      </c>
      <c r="J68" s="88">
        <v>0</v>
      </c>
    </row>
    <row r="69" spans="2:10" ht="15.75" x14ac:dyDescent="0.25">
      <c r="B69" s="80">
        <v>43</v>
      </c>
      <c r="C69" s="87">
        <v>0</v>
      </c>
      <c r="D69" s="87">
        <v>1.6740590333938599E-2</v>
      </c>
      <c r="E69" s="87">
        <v>0</v>
      </c>
      <c r="F69" s="87">
        <v>0</v>
      </c>
      <c r="G69" s="87">
        <v>0</v>
      </c>
      <c r="H69" s="87">
        <v>0</v>
      </c>
      <c r="I69" s="88">
        <v>0</v>
      </c>
      <c r="J69" s="88">
        <v>0</v>
      </c>
    </row>
    <row r="70" spans="2:10" ht="15.75" x14ac:dyDescent="0.25">
      <c r="B70" s="80">
        <v>44</v>
      </c>
      <c r="C70" s="87">
        <v>0</v>
      </c>
      <c r="D70" s="87">
        <v>0</v>
      </c>
      <c r="E70" s="87">
        <v>0</v>
      </c>
      <c r="F70" s="87">
        <v>0</v>
      </c>
      <c r="G70" s="87">
        <v>0</v>
      </c>
      <c r="H70" s="87">
        <v>0</v>
      </c>
      <c r="I70" s="88">
        <v>0</v>
      </c>
      <c r="J70" s="88">
        <v>0</v>
      </c>
    </row>
    <row r="71" spans="2:10" ht="15.75" x14ac:dyDescent="0.25">
      <c r="B71" s="80">
        <v>45</v>
      </c>
      <c r="C71" s="87">
        <v>0</v>
      </c>
      <c r="D71" s="87">
        <v>0</v>
      </c>
      <c r="E71" s="87">
        <v>0</v>
      </c>
      <c r="F71" s="87">
        <v>0</v>
      </c>
      <c r="G71" s="87">
        <v>0</v>
      </c>
      <c r="H71" s="87">
        <v>0</v>
      </c>
      <c r="I71" s="88">
        <v>0</v>
      </c>
      <c r="J71" s="88">
        <v>0</v>
      </c>
    </row>
    <row r="72" spans="2:10" ht="15.75" x14ac:dyDescent="0.25">
      <c r="B72" s="80">
        <v>46</v>
      </c>
      <c r="C72" s="87">
        <v>3.1815368682146072E-2</v>
      </c>
      <c r="D72" s="87">
        <v>1.5788719058036804E-2</v>
      </c>
      <c r="E72" s="87">
        <v>0</v>
      </c>
      <c r="F72" s="87">
        <v>0</v>
      </c>
      <c r="G72" s="87">
        <v>0</v>
      </c>
      <c r="H72" s="87">
        <v>0</v>
      </c>
      <c r="I72" s="88">
        <v>0</v>
      </c>
      <c r="J72" s="88">
        <v>0</v>
      </c>
    </row>
    <row r="73" spans="2:10" ht="15.75" x14ac:dyDescent="0.25">
      <c r="B73" s="80">
        <v>47</v>
      </c>
      <c r="C73" s="87">
        <v>0</v>
      </c>
      <c r="D73" s="87">
        <v>0</v>
      </c>
      <c r="E73" s="87">
        <v>0</v>
      </c>
      <c r="F73" s="87">
        <v>0</v>
      </c>
      <c r="G73" s="87">
        <v>0</v>
      </c>
      <c r="H73" s="87">
        <v>0</v>
      </c>
      <c r="I73" s="88">
        <v>0</v>
      </c>
      <c r="J73" s="88">
        <v>0</v>
      </c>
    </row>
    <row r="74" spans="2:10" ht="15.75" x14ac:dyDescent="0.25">
      <c r="B74" s="80">
        <v>48</v>
      </c>
      <c r="C74" s="87">
        <v>3.2341610640287399E-2</v>
      </c>
      <c r="D74" s="87">
        <v>0</v>
      </c>
      <c r="E74" s="87">
        <v>0</v>
      </c>
      <c r="F74" s="87">
        <v>0</v>
      </c>
      <c r="G74" s="87">
        <v>0</v>
      </c>
      <c r="H74" s="87">
        <v>0</v>
      </c>
      <c r="I74" s="88">
        <v>0</v>
      </c>
      <c r="J74" s="88">
        <v>0</v>
      </c>
    </row>
    <row r="75" spans="2:10" ht="15.75" x14ac:dyDescent="0.25">
      <c r="B75" s="80">
        <v>49</v>
      </c>
      <c r="C75" s="87">
        <v>0</v>
      </c>
      <c r="D75" s="87">
        <v>0</v>
      </c>
      <c r="E75" s="87">
        <v>0</v>
      </c>
      <c r="F75" s="87">
        <v>0</v>
      </c>
      <c r="G75" s="87">
        <v>0</v>
      </c>
      <c r="H75" s="87">
        <v>0</v>
      </c>
      <c r="I75" s="88">
        <v>0</v>
      </c>
      <c r="J75" s="88">
        <v>0</v>
      </c>
    </row>
    <row r="76" spans="2:10" ht="15.75" x14ac:dyDescent="0.25">
      <c r="B76" s="80">
        <v>50</v>
      </c>
      <c r="C76" s="87">
        <v>0</v>
      </c>
      <c r="D76" s="87">
        <v>0</v>
      </c>
      <c r="E76" s="87">
        <v>0</v>
      </c>
      <c r="F76" s="87">
        <v>0</v>
      </c>
      <c r="G76" s="87">
        <v>0</v>
      </c>
      <c r="H76" s="87">
        <v>0</v>
      </c>
      <c r="I76" s="88">
        <v>0</v>
      </c>
      <c r="J76" s="88">
        <v>0</v>
      </c>
    </row>
    <row r="77" spans="2:10" ht="15.75" x14ac:dyDescent="0.25">
      <c r="B77" s="80">
        <v>51</v>
      </c>
      <c r="C77" s="87">
        <v>0</v>
      </c>
      <c r="D77" s="87">
        <v>0</v>
      </c>
      <c r="E77" s="87">
        <v>0</v>
      </c>
      <c r="F77" s="87">
        <v>0</v>
      </c>
      <c r="G77" s="87">
        <v>0</v>
      </c>
      <c r="H77" s="87">
        <v>0</v>
      </c>
      <c r="I77" s="88">
        <v>0</v>
      </c>
      <c r="J77" s="88">
        <v>0</v>
      </c>
    </row>
    <row r="78" spans="2:10" ht="15.75" x14ac:dyDescent="0.25">
      <c r="B78" s="80">
        <v>52</v>
      </c>
      <c r="C78" s="87">
        <v>0</v>
      </c>
      <c r="D78" s="87">
        <v>0</v>
      </c>
      <c r="E78" s="87">
        <v>0</v>
      </c>
      <c r="F78" s="87">
        <v>0</v>
      </c>
      <c r="G78" s="87">
        <v>0</v>
      </c>
      <c r="H78" s="87">
        <v>0</v>
      </c>
      <c r="I78" s="88">
        <v>0</v>
      </c>
      <c r="J78" s="88">
        <v>0</v>
      </c>
    </row>
    <row r="79" spans="2:10" ht="15.75" x14ac:dyDescent="0.25">
      <c r="B79" s="80">
        <v>53</v>
      </c>
      <c r="C79" s="87">
        <v>0</v>
      </c>
      <c r="D79" s="87">
        <v>0</v>
      </c>
      <c r="E79" s="87">
        <v>0</v>
      </c>
      <c r="F79" s="87">
        <v>0</v>
      </c>
      <c r="G79" s="87">
        <v>0</v>
      </c>
      <c r="H79" s="87">
        <v>0</v>
      </c>
      <c r="I79" s="88">
        <v>0</v>
      </c>
      <c r="J79" s="88">
        <v>0</v>
      </c>
    </row>
    <row r="80" spans="2:10" ht="15.75" x14ac:dyDescent="0.25">
      <c r="B80" s="80">
        <v>1</v>
      </c>
      <c r="C80" s="87">
        <v>0</v>
      </c>
      <c r="D80" s="87">
        <v>0</v>
      </c>
      <c r="E80" s="87">
        <v>0</v>
      </c>
      <c r="F80" s="87">
        <v>0</v>
      </c>
      <c r="G80" s="87">
        <v>0</v>
      </c>
      <c r="H80" s="87">
        <v>0</v>
      </c>
      <c r="I80" s="88">
        <v>0</v>
      </c>
      <c r="J80" s="88">
        <v>0</v>
      </c>
    </row>
    <row r="81" spans="2:10" ht="15.75" x14ac:dyDescent="0.25">
      <c r="B81" s="80">
        <v>2</v>
      </c>
      <c r="C81" s="87">
        <v>0</v>
      </c>
      <c r="D81" s="87">
        <v>0</v>
      </c>
      <c r="E81" s="87">
        <v>0</v>
      </c>
      <c r="F81" s="87">
        <v>0</v>
      </c>
      <c r="G81" s="87">
        <v>0</v>
      </c>
      <c r="H81" s="87">
        <v>0</v>
      </c>
      <c r="I81" s="88">
        <v>0</v>
      </c>
      <c r="J81" s="88">
        <v>0</v>
      </c>
    </row>
    <row r="82" spans="2:10" ht="15.75" x14ac:dyDescent="0.25">
      <c r="B82" s="80">
        <v>3</v>
      </c>
      <c r="C82" s="87">
        <v>0</v>
      </c>
      <c r="D82" s="87">
        <v>0</v>
      </c>
      <c r="E82" s="87">
        <v>0</v>
      </c>
      <c r="F82" s="87">
        <v>0</v>
      </c>
      <c r="G82" s="87">
        <v>0</v>
      </c>
      <c r="H82" s="87">
        <v>2.0214041694998741E-2</v>
      </c>
      <c r="I82" s="88">
        <v>0</v>
      </c>
      <c r="J82" s="88">
        <v>0</v>
      </c>
    </row>
    <row r="83" spans="2:10" ht="15.75" x14ac:dyDescent="0.25">
      <c r="B83" s="80">
        <v>4</v>
      </c>
      <c r="C83" s="87">
        <v>0</v>
      </c>
      <c r="D83" s="87">
        <v>0</v>
      </c>
      <c r="E83" s="87">
        <v>0</v>
      </c>
      <c r="F83" s="87">
        <v>0</v>
      </c>
      <c r="G83" s="87">
        <v>0</v>
      </c>
      <c r="H83" s="87">
        <v>0</v>
      </c>
      <c r="I83" s="88">
        <v>0</v>
      </c>
      <c r="J83" s="88">
        <v>0</v>
      </c>
    </row>
    <row r="84" spans="2:10" ht="15.75" x14ac:dyDescent="0.25">
      <c r="B84" s="80">
        <v>5</v>
      </c>
      <c r="C84" s="87">
        <v>0</v>
      </c>
      <c r="D84" s="87">
        <v>0</v>
      </c>
      <c r="E84" s="87">
        <v>0</v>
      </c>
      <c r="F84" s="87">
        <v>0</v>
      </c>
      <c r="G84" s="87">
        <v>0</v>
      </c>
      <c r="H84" s="87">
        <v>0</v>
      </c>
      <c r="I84" s="88">
        <v>0</v>
      </c>
      <c r="J84" s="88">
        <v>0</v>
      </c>
    </row>
    <row r="85" spans="2:10" ht="15.75" x14ac:dyDescent="0.25">
      <c r="B85" s="80">
        <v>6</v>
      </c>
      <c r="C85" s="87">
        <v>0</v>
      </c>
      <c r="D85" s="87">
        <v>0</v>
      </c>
      <c r="E85" s="87">
        <v>0</v>
      </c>
      <c r="F85" s="87">
        <v>0</v>
      </c>
      <c r="G85" s="87">
        <v>0</v>
      </c>
      <c r="H85" s="87">
        <v>0</v>
      </c>
      <c r="I85" s="88">
        <v>0</v>
      </c>
      <c r="J85" s="88">
        <v>0</v>
      </c>
    </row>
    <row r="86" spans="2:10" ht="15.75" x14ac:dyDescent="0.25">
      <c r="B86" s="80">
        <v>7</v>
      </c>
      <c r="C86" s="87">
        <v>0</v>
      </c>
      <c r="D86" s="87">
        <v>0</v>
      </c>
      <c r="E86" s="87">
        <v>0</v>
      </c>
      <c r="F86" s="87">
        <v>0</v>
      </c>
      <c r="G86" s="87">
        <v>0</v>
      </c>
      <c r="H86" s="87">
        <v>0</v>
      </c>
      <c r="I86" s="88">
        <v>0</v>
      </c>
      <c r="J86" s="88">
        <v>0</v>
      </c>
    </row>
    <row r="87" spans="2:10" ht="15.75" x14ac:dyDescent="0.25">
      <c r="B87" s="80">
        <v>8</v>
      </c>
      <c r="C87" s="87">
        <v>0</v>
      </c>
      <c r="D87" s="87">
        <v>0</v>
      </c>
      <c r="E87" s="87">
        <v>0</v>
      </c>
      <c r="F87" s="87">
        <v>0</v>
      </c>
      <c r="G87" s="87">
        <v>0</v>
      </c>
      <c r="H87" s="87">
        <v>0</v>
      </c>
      <c r="I87" s="88">
        <v>0</v>
      </c>
      <c r="J87" s="88">
        <v>0</v>
      </c>
    </row>
    <row r="88" spans="2:10" ht="15.75" x14ac:dyDescent="0.25">
      <c r="B88" s="80">
        <v>9</v>
      </c>
      <c r="C88" s="87">
        <v>0</v>
      </c>
      <c r="D88" s="87">
        <v>0</v>
      </c>
      <c r="E88" s="87">
        <v>0</v>
      </c>
      <c r="F88" s="87">
        <v>0</v>
      </c>
      <c r="G88" s="87">
        <v>0</v>
      </c>
      <c r="H88" s="87">
        <v>0</v>
      </c>
      <c r="I88" s="88">
        <v>0</v>
      </c>
      <c r="J88" s="88">
        <v>0</v>
      </c>
    </row>
    <row r="89" spans="2:10" ht="15.75" x14ac:dyDescent="0.25">
      <c r="B89" s="80">
        <v>10</v>
      </c>
      <c r="C89" s="87">
        <v>0</v>
      </c>
      <c r="D89" s="87">
        <v>0</v>
      </c>
      <c r="E89" s="87">
        <v>0</v>
      </c>
      <c r="F89" s="87">
        <v>0</v>
      </c>
      <c r="G89" s="87">
        <v>0</v>
      </c>
      <c r="H89" s="87">
        <v>0</v>
      </c>
      <c r="I89" s="88">
        <v>0</v>
      </c>
      <c r="J89" s="88">
        <v>0</v>
      </c>
    </row>
    <row r="90" spans="2:10" ht="15.75" x14ac:dyDescent="0.25">
      <c r="B90" s="80">
        <v>11</v>
      </c>
      <c r="C90" s="87">
        <v>0</v>
      </c>
      <c r="D90" s="87">
        <v>0</v>
      </c>
      <c r="E90" s="87">
        <v>0</v>
      </c>
      <c r="F90" s="87">
        <v>0</v>
      </c>
      <c r="G90" s="87">
        <v>0</v>
      </c>
      <c r="H90" s="87">
        <v>0</v>
      </c>
      <c r="I90" s="88">
        <v>0</v>
      </c>
      <c r="J90" s="88">
        <v>0</v>
      </c>
    </row>
    <row r="91" spans="2:10" ht="15.75" x14ac:dyDescent="0.25">
      <c r="B91" s="80">
        <v>12</v>
      </c>
      <c r="C91" s="87">
        <v>0</v>
      </c>
      <c r="D91" s="87">
        <v>0</v>
      </c>
      <c r="E91" s="87">
        <v>0</v>
      </c>
      <c r="F91" s="87">
        <v>0</v>
      </c>
      <c r="G91" s="87">
        <v>0</v>
      </c>
      <c r="H91" s="87">
        <v>0</v>
      </c>
      <c r="I91" s="88">
        <v>0</v>
      </c>
      <c r="J91" s="88">
        <v>0</v>
      </c>
    </row>
    <row r="92" spans="2:10" ht="15.75" x14ac:dyDescent="0.25">
      <c r="B92" s="80">
        <v>13</v>
      </c>
      <c r="C92" s="87">
        <v>0</v>
      </c>
      <c r="D92" s="87">
        <v>0</v>
      </c>
      <c r="E92" s="87">
        <v>0</v>
      </c>
      <c r="F92" s="87">
        <v>0</v>
      </c>
      <c r="G92" s="87">
        <v>0</v>
      </c>
      <c r="H92" s="87">
        <v>0</v>
      </c>
      <c r="I92" s="88">
        <v>0</v>
      </c>
      <c r="J92" s="88">
        <v>0</v>
      </c>
    </row>
    <row r="93" spans="2:10" ht="15.75" x14ac:dyDescent="0.25">
      <c r="B93" s="80">
        <v>14</v>
      </c>
      <c r="C93" s="87">
        <v>0</v>
      </c>
      <c r="D93" s="87">
        <v>0</v>
      </c>
      <c r="E93" s="87">
        <v>0</v>
      </c>
      <c r="F93" s="87">
        <v>0</v>
      </c>
      <c r="G93" s="87">
        <v>0</v>
      </c>
      <c r="H93" s="87">
        <v>0</v>
      </c>
      <c r="I93" s="88">
        <v>0</v>
      </c>
      <c r="J93" s="88">
        <v>0</v>
      </c>
    </row>
    <row r="94" spans="2:10" ht="15.75" x14ac:dyDescent="0.25">
      <c r="B94" s="80">
        <v>15</v>
      </c>
      <c r="C94" s="87">
        <v>0</v>
      </c>
      <c r="D94" s="87">
        <v>0</v>
      </c>
      <c r="E94" s="87">
        <v>0</v>
      </c>
      <c r="F94" s="87">
        <v>0</v>
      </c>
      <c r="G94" s="87">
        <v>0</v>
      </c>
      <c r="H94" s="87">
        <v>0</v>
      </c>
      <c r="I94" s="88">
        <v>0</v>
      </c>
      <c r="J94" s="88">
        <v>0</v>
      </c>
    </row>
    <row r="95" spans="2:10" ht="15.75" x14ac:dyDescent="0.25">
      <c r="B95" s="80">
        <v>16</v>
      </c>
      <c r="C95" s="87">
        <v>0</v>
      </c>
      <c r="D95" s="87">
        <v>0</v>
      </c>
      <c r="E95" s="87">
        <v>0</v>
      </c>
      <c r="F95" s="87">
        <v>0</v>
      </c>
      <c r="G95" s="87">
        <v>0</v>
      </c>
      <c r="H95" s="87">
        <v>0</v>
      </c>
      <c r="I95" s="88">
        <v>0</v>
      </c>
      <c r="J95" s="88">
        <v>0</v>
      </c>
    </row>
    <row r="96" spans="2:10" ht="15.75" x14ac:dyDescent="0.25">
      <c r="B96" s="80">
        <v>17</v>
      </c>
      <c r="C96" s="87">
        <v>0</v>
      </c>
      <c r="D96" s="87">
        <v>0</v>
      </c>
      <c r="E96" s="87">
        <v>0</v>
      </c>
      <c r="F96" s="87">
        <v>0</v>
      </c>
      <c r="G96" s="87">
        <v>0</v>
      </c>
      <c r="H96" s="87">
        <v>0</v>
      </c>
      <c r="I96" s="88">
        <v>0</v>
      </c>
      <c r="J96" s="88">
        <v>0</v>
      </c>
    </row>
    <row r="97" spans="2:10" ht="15.75" x14ac:dyDescent="0.25">
      <c r="B97" s="80">
        <v>18</v>
      </c>
      <c r="C97" s="87">
        <v>0</v>
      </c>
      <c r="D97" s="87">
        <v>0</v>
      </c>
      <c r="E97" s="87">
        <v>0</v>
      </c>
      <c r="F97" s="87">
        <v>0</v>
      </c>
      <c r="G97" s="87">
        <v>0</v>
      </c>
      <c r="H97" s="87">
        <v>0</v>
      </c>
      <c r="I97" s="88">
        <v>0</v>
      </c>
      <c r="J97" s="88">
        <v>0</v>
      </c>
    </row>
    <row r="98" spans="2:10" ht="15.75" x14ac:dyDescent="0.25">
      <c r="B98" s="80">
        <v>19</v>
      </c>
      <c r="C98" s="87">
        <v>0</v>
      </c>
      <c r="D98" s="87">
        <v>0</v>
      </c>
      <c r="E98" s="87">
        <v>0</v>
      </c>
      <c r="F98" s="87">
        <v>0</v>
      </c>
      <c r="G98" s="87">
        <v>0</v>
      </c>
      <c r="H98" s="87">
        <v>0</v>
      </c>
      <c r="I98" s="88">
        <v>0</v>
      </c>
      <c r="J98" s="88">
        <v>0</v>
      </c>
    </row>
    <row r="99" spans="2:10" ht="15.75" x14ac:dyDescent="0.25">
      <c r="B99" s="80">
        <v>20</v>
      </c>
      <c r="C99" s="87">
        <v>0</v>
      </c>
      <c r="D99" s="87">
        <v>0</v>
      </c>
      <c r="E99" s="87">
        <v>0</v>
      </c>
      <c r="F99" s="87">
        <v>0</v>
      </c>
      <c r="G99" s="87">
        <v>0</v>
      </c>
      <c r="H99" s="87">
        <v>0</v>
      </c>
      <c r="I99" s="88">
        <v>0</v>
      </c>
      <c r="J99" s="88">
        <v>0</v>
      </c>
    </row>
    <row r="100" spans="2:10" ht="15.75" x14ac:dyDescent="0.25">
      <c r="B100" s="80">
        <v>21</v>
      </c>
      <c r="C100" s="87">
        <v>0</v>
      </c>
      <c r="D100" s="87">
        <v>0</v>
      </c>
      <c r="E100" s="87">
        <v>0</v>
      </c>
      <c r="F100" s="87">
        <v>0</v>
      </c>
      <c r="G100" s="87">
        <v>0</v>
      </c>
      <c r="H100" s="87">
        <v>0</v>
      </c>
      <c r="I100" s="88">
        <v>0</v>
      </c>
      <c r="J100" s="88">
        <v>0</v>
      </c>
    </row>
    <row r="101" spans="2:10" ht="15.75" x14ac:dyDescent="0.25">
      <c r="B101" s="80">
        <v>22</v>
      </c>
      <c r="C101" s="87">
        <v>0</v>
      </c>
      <c r="D101" s="87">
        <v>0</v>
      </c>
      <c r="E101" s="87">
        <v>0</v>
      </c>
      <c r="F101" s="87">
        <v>0</v>
      </c>
      <c r="G101" s="87">
        <v>0</v>
      </c>
      <c r="H101" s="87">
        <v>0</v>
      </c>
      <c r="I101" s="88">
        <v>0</v>
      </c>
      <c r="J101" s="88">
        <v>0</v>
      </c>
    </row>
    <row r="102" spans="2:10" ht="15.75" x14ac:dyDescent="0.25">
      <c r="B102" s="80">
        <v>23</v>
      </c>
      <c r="C102" s="87">
        <v>0</v>
      </c>
      <c r="D102" s="87">
        <v>0</v>
      </c>
      <c r="E102" s="87">
        <v>0</v>
      </c>
      <c r="F102" s="87">
        <v>0</v>
      </c>
      <c r="G102" s="87">
        <v>0</v>
      </c>
      <c r="H102" s="87">
        <v>0</v>
      </c>
      <c r="I102" s="88">
        <v>0</v>
      </c>
      <c r="J102" s="88">
        <v>0</v>
      </c>
    </row>
    <row r="103" spans="2:10" ht="15.75" x14ac:dyDescent="0.25">
      <c r="B103" s="80">
        <v>24</v>
      </c>
      <c r="C103" s="87">
        <v>4.0243327617645264E-2</v>
      </c>
      <c r="D103" s="87">
        <v>0</v>
      </c>
      <c r="E103" s="87">
        <v>0</v>
      </c>
      <c r="F103" s="87">
        <v>0</v>
      </c>
      <c r="G103" s="87">
        <v>0</v>
      </c>
      <c r="H103" s="87">
        <v>0</v>
      </c>
      <c r="I103" s="88">
        <v>0</v>
      </c>
      <c r="J103" s="88">
        <v>0</v>
      </c>
    </row>
    <row r="104" spans="2:10" ht="15.75" x14ac:dyDescent="0.25">
      <c r="B104" s="80">
        <v>25</v>
      </c>
      <c r="C104" s="87">
        <v>0</v>
      </c>
      <c r="D104" s="87">
        <v>0</v>
      </c>
      <c r="E104" s="87">
        <v>0</v>
      </c>
      <c r="F104" s="87">
        <v>0</v>
      </c>
      <c r="G104" s="87">
        <v>0</v>
      </c>
      <c r="H104" s="87">
        <v>0</v>
      </c>
      <c r="I104" s="88">
        <v>0</v>
      </c>
      <c r="J104" s="88">
        <v>0</v>
      </c>
    </row>
    <row r="105" spans="2:10" ht="15.75" x14ac:dyDescent="0.25">
      <c r="B105" s="80">
        <v>26</v>
      </c>
      <c r="C105" s="87">
        <v>4.1414659470319748E-2</v>
      </c>
      <c r="D105" s="87">
        <v>0</v>
      </c>
      <c r="E105" s="87">
        <v>0</v>
      </c>
      <c r="F105" s="87">
        <v>0</v>
      </c>
      <c r="G105" s="87">
        <v>0</v>
      </c>
      <c r="H105" s="87">
        <v>0</v>
      </c>
      <c r="I105" s="88">
        <v>0</v>
      </c>
      <c r="J105" s="88">
        <v>0</v>
      </c>
    </row>
    <row r="106" spans="2:10" ht="15.75" x14ac:dyDescent="0.25">
      <c r="B106" s="80">
        <v>27</v>
      </c>
      <c r="C106" s="87">
        <v>0</v>
      </c>
      <c r="D106" s="87">
        <v>0</v>
      </c>
      <c r="E106" s="87">
        <v>0</v>
      </c>
      <c r="F106" s="87">
        <v>0</v>
      </c>
      <c r="G106" s="87">
        <v>0</v>
      </c>
      <c r="H106" s="87">
        <v>0</v>
      </c>
      <c r="I106" s="88">
        <v>0</v>
      </c>
      <c r="J106" s="88">
        <v>0</v>
      </c>
    </row>
    <row r="107" spans="2:10" ht="15.75" x14ac:dyDescent="0.25">
      <c r="B107" s="80">
        <v>28</v>
      </c>
      <c r="C107" s="87">
        <v>0</v>
      </c>
      <c r="D107" s="87">
        <v>0</v>
      </c>
      <c r="E107" s="87">
        <v>0</v>
      </c>
      <c r="F107" s="87">
        <v>0</v>
      </c>
      <c r="G107" s="87">
        <v>0</v>
      </c>
      <c r="H107" s="87">
        <v>0</v>
      </c>
      <c r="I107" s="88">
        <v>0</v>
      </c>
      <c r="J107" s="88">
        <v>0</v>
      </c>
    </row>
    <row r="108" spans="2:10" ht="15.75" x14ac:dyDescent="0.25">
      <c r="B108" s="80">
        <v>29</v>
      </c>
      <c r="C108" s="87">
        <v>0</v>
      </c>
      <c r="D108" s="87">
        <v>0</v>
      </c>
      <c r="E108" s="87">
        <v>0</v>
      </c>
      <c r="F108" s="87">
        <v>0</v>
      </c>
      <c r="G108" s="87">
        <v>0</v>
      </c>
      <c r="H108" s="87">
        <v>0</v>
      </c>
      <c r="I108" s="88">
        <v>0</v>
      </c>
      <c r="J108" s="88">
        <v>0</v>
      </c>
    </row>
    <row r="109" spans="2:10" ht="15.75" x14ac:dyDescent="0.25">
      <c r="B109" s="80">
        <v>30</v>
      </c>
      <c r="C109" s="87">
        <v>0</v>
      </c>
      <c r="D109" s="87">
        <v>0</v>
      </c>
      <c r="E109" s="87">
        <v>0</v>
      </c>
      <c r="F109" s="87">
        <v>0</v>
      </c>
      <c r="G109" s="87">
        <v>0</v>
      </c>
      <c r="H109" s="87">
        <v>0</v>
      </c>
      <c r="I109" s="88">
        <v>0</v>
      </c>
      <c r="J109" s="88">
        <v>0</v>
      </c>
    </row>
    <row r="110" spans="2:10" ht="15.75" x14ac:dyDescent="0.25">
      <c r="B110" s="80">
        <v>31</v>
      </c>
      <c r="C110" s="87">
        <v>0</v>
      </c>
      <c r="D110" s="87">
        <v>0</v>
      </c>
      <c r="E110" s="87">
        <v>0</v>
      </c>
      <c r="F110" s="87">
        <v>0</v>
      </c>
      <c r="G110" s="87">
        <v>0</v>
      </c>
      <c r="H110" s="87">
        <v>0</v>
      </c>
      <c r="I110" s="88">
        <v>0</v>
      </c>
      <c r="J110" s="88">
        <v>0</v>
      </c>
    </row>
    <row r="111" spans="2:10" ht="15.75" x14ac:dyDescent="0.25">
      <c r="B111" s="80">
        <v>32</v>
      </c>
      <c r="C111" s="87">
        <v>0</v>
      </c>
      <c r="D111" s="87">
        <v>0</v>
      </c>
      <c r="E111" s="87">
        <v>0</v>
      </c>
      <c r="F111" s="87">
        <v>0</v>
      </c>
      <c r="G111" s="87">
        <v>0</v>
      </c>
      <c r="H111" s="87">
        <v>0</v>
      </c>
      <c r="I111" s="88">
        <v>0</v>
      </c>
      <c r="J111" s="88">
        <v>0</v>
      </c>
    </row>
    <row r="112" spans="2:10" ht="15.75" x14ac:dyDescent="0.25">
      <c r="B112" s="80">
        <v>33</v>
      </c>
      <c r="C112" s="87">
        <v>0</v>
      </c>
      <c r="D112" s="87">
        <v>1.9020747393369675E-2</v>
      </c>
      <c r="E112" s="87">
        <v>0</v>
      </c>
      <c r="F112" s="87">
        <v>0</v>
      </c>
      <c r="G112" s="87">
        <v>0</v>
      </c>
      <c r="H112" s="87">
        <v>0</v>
      </c>
      <c r="I112" s="88">
        <v>0</v>
      </c>
      <c r="J112" s="88">
        <v>0</v>
      </c>
    </row>
    <row r="113" spans="2:10" ht="15.75" x14ac:dyDescent="0.25">
      <c r="B113" s="80">
        <v>34</v>
      </c>
      <c r="C113" s="87">
        <v>0</v>
      </c>
      <c r="D113" s="87">
        <v>0</v>
      </c>
      <c r="E113" s="87">
        <v>6.0071181505918503E-3</v>
      </c>
      <c r="F113" s="87">
        <v>0</v>
      </c>
      <c r="G113" s="87">
        <v>0</v>
      </c>
      <c r="H113" s="87">
        <v>0</v>
      </c>
      <c r="I113" s="88">
        <v>0</v>
      </c>
      <c r="J113" s="88">
        <v>0</v>
      </c>
    </row>
    <row r="114" spans="2:10" ht="15.75" x14ac:dyDescent="0.25">
      <c r="B114" s="80">
        <v>35</v>
      </c>
      <c r="C114" s="87">
        <v>0</v>
      </c>
      <c r="D114" s="87">
        <v>0</v>
      </c>
      <c r="E114" s="87">
        <v>0</v>
      </c>
      <c r="F114" s="87">
        <v>0</v>
      </c>
      <c r="G114" s="87">
        <v>0</v>
      </c>
      <c r="H114" s="87">
        <v>2.4921353906393051E-2</v>
      </c>
      <c r="I114" s="88">
        <v>0</v>
      </c>
      <c r="J114" s="88">
        <v>0</v>
      </c>
    </row>
    <row r="115" spans="2:10" ht="15.75" x14ac:dyDescent="0.25">
      <c r="B115" s="80">
        <v>36</v>
      </c>
      <c r="C115" s="87">
        <v>4.0629580616950989E-2</v>
      </c>
      <c r="D115" s="87">
        <v>0</v>
      </c>
      <c r="E115" s="87">
        <v>0</v>
      </c>
      <c r="F115" s="87">
        <v>0</v>
      </c>
      <c r="G115" s="87">
        <v>0</v>
      </c>
      <c r="H115" s="87">
        <v>0</v>
      </c>
      <c r="I115" s="88">
        <v>0</v>
      </c>
      <c r="J115" s="88">
        <v>0</v>
      </c>
    </row>
    <row r="116" spans="2:10" ht="15.75" x14ac:dyDescent="0.25">
      <c r="B116" s="80">
        <v>37</v>
      </c>
      <c r="C116" s="87">
        <v>0</v>
      </c>
      <c r="D116" s="87">
        <v>0</v>
      </c>
      <c r="E116" s="87">
        <v>0</v>
      </c>
      <c r="F116" s="87">
        <v>0</v>
      </c>
      <c r="G116" s="87">
        <v>0</v>
      </c>
      <c r="H116" s="87">
        <v>0</v>
      </c>
      <c r="I116" s="88">
        <v>0</v>
      </c>
      <c r="J116" s="88">
        <v>0</v>
      </c>
    </row>
    <row r="117" spans="2:10" ht="15.75" x14ac:dyDescent="0.25">
      <c r="B117" s="80">
        <v>38</v>
      </c>
      <c r="C117" s="87">
        <v>0</v>
      </c>
      <c r="D117" s="87">
        <v>0</v>
      </c>
      <c r="E117" s="87">
        <v>0</v>
      </c>
      <c r="F117" s="87">
        <v>0</v>
      </c>
      <c r="G117" s="87">
        <v>0</v>
      </c>
      <c r="H117" s="87">
        <v>0</v>
      </c>
      <c r="I117" s="88">
        <v>0</v>
      </c>
      <c r="J117" s="88">
        <v>0</v>
      </c>
    </row>
    <row r="118" spans="2:10" ht="16.5" thickBot="1" x14ac:dyDescent="0.3">
      <c r="B118" s="12">
        <v>39</v>
      </c>
      <c r="C118" s="89">
        <v>0</v>
      </c>
      <c r="D118" s="89">
        <v>4.5306555926799774E-2</v>
      </c>
      <c r="E118" s="89">
        <v>0</v>
      </c>
      <c r="F118" s="89">
        <v>0</v>
      </c>
      <c r="G118" s="89">
        <v>0</v>
      </c>
      <c r="H118" s="89">
        <v>0</v>
      </c>
      <c r="I118" s="90">
        <v>0</v>
      </c>
      <c r="J118" s="90">
        <v>0</v>
      </c>
    </row>
    <row r="119" spans="2:10" ht="15.75" x14ac:dyDescent="0.25">
      <c r="B119" s="7"/>
      <c r="C119" s="156"/>
      <c r="D119" s="156"/>
      <c r="E119" s="156"/>
      <c r="F119" s="156"/>
      <c r="G119" s="156"/>
      <c r="H119" s="156"/>
      <c r="I119" s="156"/>
      <c r="J119" s="156"/>
    </row>
    <row r="120" spans="2:10" x14ac:dyDescent="0.25">
      <c r="B120" s="66" t="s">
        <v>442</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M67"/>
  <sheetViews>
    <sheetView showGridLines="0" zoomScale="72" zoomScaleNormal="100" workbookViewId="0">
      <selection activeCell="E61" sqref="B9:E61"/>
    </sheetView>
  </sheetViews>
  <sheetFormatPr defaultColWidth="9.140625" defaultRowHeight="15" x14ac:dyDescent="0.25"/>
  <cols>
    <col min="1" max="1" width="15.5703125" style="85" customWidth="1"/>
    <col min="2" max="2" width="20.5703125" style="85" customWidth="1"/>
    <col min="3" max="3" width="23" style="85" bestFit="1" customWidth="1"/>
    <col min="4" max="5" width="23" style="85" customWidth="1"/>
    <col min="6" max="6" width="2.5703125" style="85" customWidth="1"/>
    <col min="7" max="8" width="23.5703125" style="85" customWidth="1"/>
    <col min="9" max="13" width="18.42578125" style="85" customWidth="1"/>
    <col min="14" max="14" width="9.140625" style="85" customWidth="1"/>
    <col min="15" max="16384" width="9.140625" style="85"/>
  </cols>
  <sheetData>
    <row r="1" spans="2:13" s="190" customFormat="1" x14ac:dyDescent="0.25"/>
    <row r="2" spans="2:13" s="190" customFormat="1" ht="23.25" customHeight="1" x14ac:dyDescent="0.35">
      <c r="C2" s="270" t="s">
        <v>758</v>
      </c>
      <c r="D2" s="270"/>
      <c r="E2" s="270"/>
      <c r="F2" s="270"/>
      <c r="G2" s="270"/>
      <c r="H2" s="270"/>
      <c r="I2" s="270"/>
      <c r="J2" s="270"/>
      <c r="K2" s="208"/>
      <c r="L2" s="208"/>
      <c r="M2" s="208"/>
    </row>
    <row r="3" spans="2:13" s="190" customFormat="1" ht="23.25" x14ac:dyDescent="0.35">
      <c r="C3" s="270"/>
      <c r="D3" s="270"/>
      <c r="E3" s="270"/>
      <c r="F3" s="270"/>
      <c r="G3" s="270"/>
      <c r="H3" s="270"/>
      <c r="I3" s="270"/>
      <c r="J3" s="270"/>
      <c r="K3" s="208"/>
      <c r="L3" s="208"/>
      <c r="M3" s="208"/>
    </row>
    <row r="4" spans="2:13" s="190" customFormat="1" ht="23.25" customHeight="1" x14ac:dyDescent="0.25">
      <c r="C4" s="270"/>
      <c r="D4" s="270"/>
      <c r="E4" s="270"/>
      <c r="F4" s="270"/>
      <c r="G4" s="270"/>
      <c r="H4" s="270"/>
      <c r="I4" s="270"/>
      <c r="J4" s="270"/>
    </row>
    <row r="5" spans="2:13" s="190" customFormat="1" x14ac:dyDescent="0.25"/>
    <row r="6" spans="2:13" s="190" customFormat="1" x14ac:dyDescent="0.25"/>
    <row r="7" spans="2:13" s="151" customFormat="1" ht="15.75" thickBot="1" x14ac:dyDescent="0.3"/>
    <row r="8" spans="2:13" ht="18.75" thickBot="1" x14ac:dyDescent="0.3">
      <c r="C8" s="265" t="s">
        <v>757</v>
      </c>
      <c r="D8" s="266"/>
      <c r="E8" s="267"/>
      <c r="F8" s="150"/>
      <c r="G8" s="194" t="s">
        <v>756</v>
      </c>
      <c r="H8" s="194" t="s">
        <v>755</v>
      </c>
      <c r="I8" s="194" t="s">
        <v>754</v>
      </c>
    </row>
    <row r="9" spans="2:13" ht="54.75" thickBot="1" x14ac:dyDescent="0.3">
      <c r="B9" s="194" t="s">
        <v>7</v>
      </c>
      <c r="C9" s="194" t="s">
        <v>751</v>
      </c>
      <c r="D9" s="194" t="s">
        <v>753</v>
      </c>
      <c r="E9" s="194" t="s">
        <v>752</v>
      </c>
      <c r="F9" s="150"/>
      <c r="G9" s="194" t="s">
        <v>751</v>
      </c>
      <c r="H9" s="194" t="s">
        <v>751</v>
      </c>
      <c r="I9" s="194" t="s">
        <v>751</v>
      </c>
    </row>
    <row r="10" spans="2:13" ht="15.6" customHeight="1" x14ac:dyDescent="0.25">
      <c r="B10" s="31">
        <v>40</v>
      </c>
      <c r="C10" s="22">
        <v>0</v>
      </c>
      <c r="D10" s="31">
        <v>0</v>
      </c>
      <c r="E10" s="31">
        <v>0</v>
      </c>
      <c r="F10" s="150"/>
      <c r="G10" s="22">
        <v>0.43542200326919556</v>
      </c>
      <c r="H10" s="22">
        <v>0.30798465013504028</v>
      </c>
      <c r="I10" s="22">
        <v>0.75881528854370117</v>
      </c>
    </row>
    <row r="11" spans="2:13" ht="15.6" customHeight="1" x14ac:dyDescent="0.25">
      <c r="B11" s="9">
        <v>41</v>
      </c>
      <c r="C11" s="22">
        <v>0</v>
      </c>
      <c r="D11" s="31">
        <v>0</v>
      </c>
      <c r="E11" s="31">
        <v>0</v>
      </c>
      <c r="F11" s="150"/>
      <c r="G11" s="22">
        <v>0.56454253196716309</v>
      </c>
      <c r="H11" s="22">
        <v>0.56993663311004639</v>
      </c>
      <c r="I11" s="22">
        <v>0.66396337747573853</v>
      </c>
    </row>
    <row r="12" spans="2:13" ht="15.6" customHeight="1" x14ac:dyDescent="0.25">
      <c r="B12" s="9">
        <v>42</v>
      </c>
      <c r="C12" s="22">
        <v>0</v>
      </c>
      <c r="D12" s="31">
        <v>0</v>
      </c>
      <c r="E12" s="31">
        <v>0</v>
      </c>
      <c r="F12" s="150"/>
      <c r="G12" s="22">
        <v>0.96027523279190063</v>
      </c>
      <c r="H12" s="22">
        <v>0.72397172451019287</v>
      </c>
      <c r="I12" s="22">
        <v>0.90589267015457153</v>
      </c>
    </row>
    <row r="13" spans="2:13" ht="15.6" customHeight="1" x14ac:dyDescent="0.25">
      <c r="B13" s="9">
        <v>43</v>
      </c>
      <c r="C13" s="22">
        <v>0</v>
      </c>
      <c r="D13" s="31">
        <v>0</v>
      </c>
      <c r="E13" s="31">
        <v>0</v>
      </c>
      <c r="F13" s="150"/>
      <c r="G13" s="22">
        <v>1.2912169694900513</v>
      </c>
      <c r="H13" s="22">
        <v>1.697192907333374</v>
      </c>
      <c r="I13" s="22">
        <v>1.3256529569625854</v>
      </c>
    </row>
    <row r="14" spans="2:13" ht="15.6" customHeight="1" x14ac:dyDescent="0.25">
      <c r="B14" s="9">
        <v>44</v>
      </c>
      <c r="C14" s="22">
        <v>8.9953988790512085E-3</v>
      </c>
      <c r="D14" s="31">
        <v>1</v>
      </c>
      <c r="E14" s="31">
        <v>0</v>
      </c>
      <c r="F14" s="150"/>
      <c r="G14" s="22">
        <v>1.4197086095809937</v>
      </c>
      <c r="H14" s="22">
        <v>2.3773884773254395</v>
      </c>
      <c r="I14" s="22">
        <v>1.8235619068145752</v>
      </c>
    </row>
    <row r="15" spans="2:13" ht="15.6" customHeight="1" x14ac:dyDescent="0.25">
      <c r="B15" s="9">
        <v>45</v>
      </c>
      <c r="C15" s="22">
        <v>0</v>
      </c>
      <c r="D15" s="31">
        <v>0</v>
      </c>
      <c r="E15" s="31">
        <v>0</v>
      </c>
      <c r="F15" s="150"/>
      <c r="G15" s="22">
        <v>1.9872756004333496</v>
      </c>
      <c r="H15" s="22">
        <v>2.1448304653167725</v>
      </c>
      <c r="I15" s="22">
        <v>2.9983177185058594</v>
      </c>
    </row>
    <row r="16" spans="2:13" ht="15.6" customHeight="1" x14ac:dyDescent="0.25">
      <c r="B16" s="9">
        <v>46</v>
      </c>
      <c r="C16" s="22">
        <v>0</v>
      </c>
      <c r="D16" s="31">
        <v>0</v>
      </c>
      <c r="E16" s="31">
        <v>0</v>
      </c>
      <c r="F16" s="150"/>
      <c r="G16" s="22">
        <v>2.5274326801300049</v>
      </c>
      <c r="H16" s="22">
        <v>3.1928348541259766</v>
      </c>
      <c r="I16" s="22">
        <v>4.0106410980224609</v>
      </c>
    </row>
    <row r="17" spans="2:9" ht="15.6" customHeight="1" x14ac:dyDescent="0.25">
      <c r="B17" s="9">
        <v>47</v>
      </c>
      <c r="C17" s="22">
        <v>4.1260071098804474E-2</v>
      </c>
      <c r="D17" s="31">
        <v>4</v>
      </c>
      <c r="E17" s="31">
        <v>0</v>
      </c>
      <c r="F17" s="150"/>
      <c r="G17" s="22">
        <v>3.7985391616821289</v>
      </c>
      <c r="H17" s="22">
        <v>4.3860764503479004</v>
      </c>
      <c r="I17" s="22">
        <v>4.0607743263244629</v>
      </c>
    </row>
    <row r="18" spans="2:9" ht="15.6" customHeight="1" x14ac:dyDescent="0.25">
      <c r="B18" s="9">
        <v>48</v>
      </c>
      <c r="C18" s="22">
        <v>8.0831963568925858E-3</v>
      </c>
      <c r="D18" s="31">
        <v>0</v>
      </c>
      <c r="E18" s="31">
        <v>1</v>
      </c>
      <c r="F18" s="150"/>
      <c r="G18" s="22">
        <v>3.627711296081543</v>
      </c>
      <c r="H18" s="22">
        <v>4.6749796867370605</v>
      </c>
      <c r="I18" s="22">
        <v>3.3925454616546631</v>
      </c>
    </row>
    <row r="19" spans="2:9" ht="15.6" customHeight="1" x14ac:dyDescent="0.25">
      <c r="B19" s="9">
        <v>49</v>
      </c>
      <c r="C19" s="22">
        <v>0</v>
      </c>
      <c r="D19" s="31">
        <v>0</v>
      </c>
      <c r="E19" s="31">
        <v>0</v>
      </c>
      <c r="F19" s="150"/>
      <c r="G19" s="22">
        <v>4.7149181365966797</v>
      </c>
      <c r="H19" s="22">
        <v>3.4853081703186035</v>
      </c>
      <c r="I19" s="22">
        <v>3.8602421283721924</v>
      </c>
    </row>
    <row r="20" spans="2:9" ht="15.6" customHeight="1" x14ac:dyDescent="0.25">
      <c r="B20" s="9">
        <v>50</v>
      </c>
      <c r="C20" s="22">
        <v>0</v>
      </c>
      <c r="D20" s="31">
        <v>0</v>
      </c>
      <c r="E20" s="31">
        <v>0</v>
      </c>
      <c r="F20" s="150"/>
      <c r="G20" s="22">
        <v>4.9382748603820801</v>
      </c>
      <c r="H20" s="22">
        <v>2.4129056930541992</v>
      </c>
      <c r="I20" s="22">
        <v>3.1201457977294922</v>
      </c>
    </row>
    <row r="21" spans="2:9" ht="15.6" customHeight="1" x14ac:dyDescent="0.25">
      <c r="B21" s="9">
        <v>51</v>
      </c>
      <c r="C21" s="22">
        <v>3.443576768040657E-2</v>
      </c>
      <c r="D21" s="31">
        <v>4</v>
      </c>
      <c r="E21" s="31">
        <v>0</v>
      </c>
      <c r="F21" s="150"/>
      <c r="G21" s="22">
        <v>5.2751960754394531</v>
      </c>
      <c r="H21" s="22">
        <v>2.3753366470336914</v>
      </c>
      <c r="I21" s="22">
        <v>2.6821162700653076</v>
      </c>
    </row>
    <row r="22" spans="2:9" ht="15.6" customHeight="1" x14ac:dyDescent="0.25">
      <c r="B22" s="9">
        <v>52</v>
      </c>
      <c r="C22" s="22">
        <v>7.4646155097584333E-3</v>
      </c>
      <c r="D22" s="31">
        <v>1</v>
      </c>
      <c r="E22" s="31">
        <v>0</v>
      </c>
      <c r="F22" s="150"/>
      <c r="G22" s="22">
        <v>4.2111830711364746</v>
      </c>
      <c r="H22" s="22">
        <v>1.6465147733688354</v>
      </c>
      <c r="I22" s="22">
        <v>2.4945712089538574</v>
      </c>
    </row>
    <row r="23" spans="2:9" ht="15.6" customHeight="1" x14ac:dyDescent="0.25">
      <c r="B23" s="9">
        <v>1</v>
      </c>
      <c r="C23" s="22">
        <v>0</v>
      </c>
      <c r="D23" s="31">
        <v>0</v>
      </c>
      <c r="E23" s="31">
        <v>0</v>
      </c>
      <c r="F23" s="150"/>
      <c r="G23" s="22">
        <v>4.0798602104187012</v>
      </c>
      <c r="H23" s="22">
        <v>2.4801645278930664</v>
      </c>
      <c r="I23" s="22">
        <v>2.1440942287445068</v>
      </c>
    </row>
    <row r="24" spans="2:9" ht="15.6" customHeight="1" x14ac:dyDescent="0.25">
      <c r="B24" s="9">
        <v>2</v>
      </c>
      <c r="C24" s="22">
        <v>8.7641356512904167E-3</v>
      </c>
      <c r="D24" s="31">
        <v>1</v>
      </c>
      <c r="E24" s="31">
        <v>0</v>
      </c>
      <c r="F24" s="150"/>
      <c r="G24" s="22">
        <v>2.704796314239502</v>
      </c>
      <c r="H24" s="22">
        <v>2.1423583030700684</v>
      </c>
      <c r="I24" s="22">
        <v>1.8008216619491577</v>
      </c>
    </row>
    <row r="25" spans="2:9" ht="15.6" customHeight="1" x14ac:dyDescent="0.25">
      <c r="B25" s="9">
        <v>3</v>
      </c>
      <c r="C25" s="22">
        <v>0</v>
      </c>
      <c r="D25" s="31">
        <v>0</v>
      </c>
      <c r="E25" s="31">
        <v>0</v>
      </c>
      <c r="F25" s="150"/>
      <c r="G25" s="22">
        <v>2.0988037586212158</v>
      </c>
      <c r="H25" s="22">
        <v>1.2860112190246582</v>
      </c>
      <c r="I25" s="22">
        <v>1.2864028215408325</v>
      </c>
    </row>
    <row r="26" spans="2:9" ht="15.6" customHeight="1" x14ac:dyDescent="0.25">
      <c r="B26" s="9">
        <v>4</v>
      </c>
      <c r="C26" s="22">
        <v>0</v>
      </c>
      <c r="D26" s="31">
        <v>0</v>
      </c>
      <c r="E26" s="31">
        <v>0</v>
      </c>
      <c r="F26" s="150"/>
      <c r="G26" s="22">
        <v>1.2826545238494873</v>
      </c>
      <c r="H26" s="22">
        <v>1.2606687545776367</v>
      </c>
      <c r="I26" s="22">
        <v>0.9651026725769043</v>
      </c>
    </row>
    <row r="27" spans="2:9" ht="15.6" customHeight="1" x14ac:dyDescent="0.25">
      <c r="B27" s="9">
        <v>5</v>
      </c>
      <c r="C27" s="22">
        <v>0</v>
      </c>
      <c r="D27" s="31">
        <v>0</v>
      </c>
      <c r="E27" s="31">
        <v>0</v>
      </c>
      <c r="F27" s="150"/>
      <c r="G27" s="22">
        <v>1.1244868040084839</v>
      </c>
      <c r="H27" s="22">
        <v>0.61210238933563232</v>
      </c>
      <c r="I27" s="22">
        <v>0.73930007219314575</v>
      </c>
    </row>
    <row r="28" spans="2:9" ht="15.6" customHeight="1" x14ac:dyDescent="0.25">
      <c r="B28" s="9">
        <v>6</v>
      </c>
      <c r="C28" s="22">
        <v>4.2726218700408936E-2</v>
      </c>
      <c r="D28" s="31">
        <v>4</v>
      </c>
      <c r="E28" s="31">
        <v>0</v>
      </c>
      <c r="F28" s="150"/>
      <c r="G28" s="22">
        <v>1.1262812614440918</v>
      </c>
      <c r="H28" s="22">
        <v>0.52863389253616333</v>
      </c>
      <c r="I28" s="22">
        <v>0.74048668146133423</v>
      </c>
    </row>
    <row r="29" spans="2:9" ht="15.6" customHeight="1" x14ac:dyDescent="0.25">
      <c r="B29" s="9">
        <v>7</v>
      </c>
      <c r="C29" s="22">
        <v>0</v>
      </c>
      <c r="D29" s="31">
        <v>0</v>
      </c>
      <c r="E29" s="31">
        <v>0</v>
      </c>
      <c r="F29" s="150"/>
      <c r="G29" s="22">
        <v>0.4505944550037384</v>
      </c>
      <c r="H29" s="22">
        <v>0.62001711130142212</v>
      </c>
      <c r="I29" s="22">
        <v>0.54025775194168091</v>
      </c>
    </row>
    <row r="30" spans="2:9" ht="15.6" customHeight="1" x14ac:dyDescent="0.25">
      <c r="B30" s="9">
        <v>8</v>
      </c>
      <c r="C30" s="22">
        <v>1.9050609320402145E-2</v>
      </c>
      <c r="D30" s="31">
        <v>1</v>
      </c>
      <c r="E30" s="31">
        <v>1</v>
      </c>
      <c r="F30" s="150"/>
      <c r="G30" s="22">
        <v>0.26808366179466248</v>
      </c>
      <c r="H30" s="22">
        <v>0.3898102343082428</v>
      </c>
      <c r="I30" s="22">
        <v>0.76814061403274536</v>
      </c>
    </row>
    <row r="31" spans="2:9" ht="15.6" customHeight="1" x14ac:dyDescent="0.25">
      <c r="B31" s="9">
        <v>9</v>
      </c>
      <c r="C31" s="22">
        <v>8.6597921326756477E-3</v>
      </c>
      <c r="D31" s="31">
        <v>1</v>
      </c>
      <c r="E31" s="31">
        <v>0</v>
      </c>
      <c r="F31" s="150"/>
      <c r="G31" s="22">
        <v>0.29508313536643982</v>
      </c>
      <c r="H31" s="22">
        <v>0.27776449918746948</v>
      </c>
      <c r="I31" s="22">
        <v>0.47920593619346619</v>
      </c>
    </row>
    <row r="32" spans="2:9" ht="15.6" customHeight="1" x14ac:dyDescent="0.25">
      <c r="B32" s="9">
        <v>10</v>
      </c>
      <c r="C32" s="22">
        <v>0</v>
      </c>
      <c r="D32" s="31">
        <v>0</v>
      </c>
      <c r="E32" s="31">
        <v>0</v>
      </c>
      <c r="F32" s="150"/>
      <c r="G32" s="22">
        <v>0.24719589948654175</v>
      </c>
      <c r="H32" s="22">
        <v>0.21685561537742615</v>
      </c>
      <c r="I32" s="22">
        <v>0.69702684879302979</v>
      </c>
    </row>
    <row r="33" spans="2:9" ht="15.6" customHeight="1" x14ac:dyDescent="0.25">
      <c r="B33" s="9">
        <v>11</v>
      </c>
      <c r="C33" s="22">
        <v>1.9325684756040573E-2</v>
      </c>
      <c r="D33" s="31">
        <v>2</v>
      </c>
      <c r="E33" s="31">
        <v>0</v>
      </c>
      <c r="F33" s="150"/>
      <c r="G33" s="22">
        <v>0.13942871987819672</v>
      </c>
      <c r="H33" s="22">
        <v>0.20918707549571991</v>
      </c>
      <c r="I33" s="22">
        <v>0.30194616317749023</v>
      </c>
    </row>
    <row r="34" spans="2:9" ht="15.6" customHeight="1" x14ac:dyDescent="0.25">
      <c r="B34" s="9">
        <v>12</v>
      </c>
      <c r="C34" s="22">
        <v>1.9306063652038574E-2</v>
      </c>
      <c r="D34" s="31">
        <v>2</v>
      </c>
      <c r="E34" s="31">
        <v>0</v>
      </c>
      <c r="F34" s="150"/>
      <c r="G34" s="22">
        <v>0.18402938544750214</v>
      </c>
      <c r="H34" s="22">
        <v>0.2754286527633667</v>
      </c>
      <c r="I34" s="22">
        <v>0.45291924476623535</v>
      </c>
    </row>
    <row r="35" spans="2:9" ht="15.6" customHeight="1" x14ac:dyDescent="0.25">
      <c r="B35" s="9">
        <v>13</v>
      </c>
      <c r="C35" s="22">
        <v>2.6742475107312202E-2</v>
      </c>
      <c r="D35" s="31">
        <v>3</v>
      </c>
      <c r="E35" s="31">
        <v>0</v>
      </c>
      <c r="F35" s="150"/>
      <c r="G35" s="22">
        <v>0.1668674647808075</v>
      </c>
      <c r="H35" s="22">
        <v>0.21685561537742615</v>
      </c>
      <c r="I35" s="22">
        <v>0.38436579704284668</v>
      </c>
    </row>
    <row r="36" spans="2:9" ht="15.6" customHeight="1" x14ac:dyDescent="0.25">
      <c r="B36" s="9">
        <v>14</v>
      </c>
      <c r="C36" s="22">
        <v>9.4192009419202805E-3</v>
      </c>
      <c r="D36" s="31">
        <v>1</v>
      </c>
      <c r="E36" s="31">
        <v>0</v>
      </c>
      <c r="F36" s="150"/>
      <c r="G36" s="22">
        <v>0</v>
      </c>
      <c r="H36" s="22">
        <v>0.14944800734519958</v>
      </c>
      <c r="I36" s="22">
        <v>0.35868978500366211</v>
      </c>
    </row>
    <row r="37" spans="2:9" ht="15.6" customHeight="1" x14ac:dyDescent="0.25">
      <c r="B37" s="9">
        <v>15</v>
      </c>
      <c r="C37" s="22">
        <v>3.6749899387359619E-2</v>
      </c>
      <c r="D37" s="31">
        <v>4</v>
      </c>
      <c r="E37" s="31">
        <v>0</v>
      </c>
      <c r="F37" s="150"/>
      <c r="G37" s="22">
        <v>0</v>
      </c>
      <c r="H37" s="22">
        <v>0.14457041025161743</v>
      </c>
      <c r="I37" s="22">
        <v>0.33968943357467651</v>
      </c>
    </row>
    <row r="38" spans="2:9" ht="15.6" customHeight="1" x14ac:dyDescent="0.25">
      <c r="B38" s="9">
        <v>16</v>
      </c>
      <c r="C38" s="22">
        <v>9.1231586411595345E-3</v>
      </c>
      <c r="D38" s="31">
        <v>0</v>
      </c>
      <c r="E38" s="31">
        <v>1</v>
      </c>
      <c r="F38" s="150"/>
      <c r="G38" s="22">
        <v>0</v>
      </c>
      <c r="H38" s="22">
        <v>0</v>
      </c>
      <c r="I38" s="22">
        <v>0.22645962238311768</v>
      </c>
    </row>
    <row r="39" spans="2:9" ht="15.6" customHeight="1" x14ac:dyDescent="0.25">
      <c r="B39" s="9">
        <v>17</v>
      </c>
      <c r="C39" s="22">
        <v>1.8598182126879692E-2</v>
      </c>
      <c r="D39" s="31">
        <v>2</v>
      </c>
      <c r="E39" s="31">
        <v>0</v>
      </c>
      <c r="F39" s="150"/>
      <c r="G39" s="22">
        <v>0</v>
      </c>
      <c r="H39" s="22">
        <v>0.19864997267723083</v>
      </c>
      <c r="I39" s="22">
        <v>0.14328043162822723</v>
      </c>
    </row>
    <row r="40" spans="2:9" ht="15.6" customHeight="1" x14ac:dyDescent="0.25">
      <c r="B40" s="9">
        <v>18</v>
      </c>
      <c r="C40" s="22">
        <v>3.2411519438028336E-2</v>
      </c>
      <c r="D40" s="31">
        <v>3</v>
      </c>
      <c r="E40" s="31">
        <v>0</v>
      </c>
      <c r="F40" s="150"/>
      <c r="G40" s="22">
        <v>0</v>
      </c>
      <c r="H40" s="22">
        <v>0.22210492193698883</v>
      </c>
      <c r="I40" s="22">
        <v>0.22645962238311768</v>
      </c>
    </row>
    <row r="41" spans="2:9" ht="15.6" customHeight="1" x14ac:dyDescent="0.25">
      <c r="B41" s="9">
        <v>19</v>
      </c>
      <c r="C41" s="22">
        <v>1.7485486343502998E-2</v>
      </c>
      <c r="D41" s="31">
        <v>1</v>
      </c>
      <c r="E41" s="31">
        <v>1</v>
      </c>
      <c r="F41" s="150"/>
      <c r="G41" s="22">
        <v>0</v>
      </c>
      <c r="H41" s="22">
        <v>0.28247389197349548</v>
      </c>
      <c r="I41" s="22">
        <v>0.14328043162822723</v>
      </c>
    </row>
    <row r="42" spans="2:9" ht="15.6" customHeight="1" thickBot="1" x14ac:dyDescent="0.3">
      <c r="B42" s="9">
        <v>20</v>
      </c>
      <c r="C42" s="22">
        <v>6.7611627280712128E-2</v>
      </c>
      <c r="D42" s="31">
        <v>7</v>
      </c>
      <c r="E42" s="31">
        <v>1</v>
      </c>
      <c r="F42" s="150"/>
      <c r="G42" s="23">
        <v>0</v>
      </c>
      <c r="H42" s="23">
        <v>0.1531907320022583</v>
      </c>
      <c r="I42" s="23">
        <v>0.4595721960067749</v>
      </c>
    </row>
    <row r="43" spans="2:9" ht="15.75" x14ac:dyDescent="0.25">
      <c r="B43" s="9">
        <v>21</v>
      </c>
      <c r="C43" s="22">
        <v>0.21696530282497406</v>
      </c>
      <c r="D43" s="31">
        <v>21</v>
      </c>
      <c r="E43" s="31">
        <v>0</v>
      </c>
      <c r="F43" s="150"/>
    </row>
    <row r="44" spans="2:9" ht="15.75" x14ac:dyDescent="0.25">
      <c r="B44" s="9">
        <v>22</v>
      </c>
      <c r="C44" s="22">
        <v>0.29155540466308594</v>
      </c>
      <c r="D44" s="31">
        <v>24</v>
      </c>
      <c r="E44" s="31">
        <v>5</v>
      </c>
      <c r="F44" s="150"/>
    </row>
    <row r="45" spans="2:9" ht="15.75" x14ac:dyDescent="0.25">
      <c r="B45" s="9">
        <v>23</v>
      </c>
      <c r="C45" s="22">
        <v>0.29203054308891296</v>
      </c>
      <c r="D45" s="31">
        <v>24</v>
      </c>
      <c r="E45" s="31">
        <v>4</v>
      </c>
      <c r="F45" s="150"/>
    </row>
    <row r="46" spans="2:9" ht="15.75" x14ac:dyDescent="0.25">
      <c r="B46" s="9">
        <v>24</v>
      </c>
      <c r="C46" s="22">
        <v>0.54310840368270874</v>
      </c>
      <c r="D46" s="31">
        <v>46</v>
      </c>
      <c r="E46" s="31">
        <v>5</v>
      </c>
      <c r="F46" s="150"/>
    </row>
    <row r="47" spans="2:9" ht="15.75" x14ac:dyDescent="0.25">
      <c r="B47" s="9">
        <v>25</v>
      </c>
      <c r="C47" s="22">
        <v>0.63470542430877686</v>
      </c>
      <c r="D47" s="31">
        <v>57</v>
      </c>
      <c r="E47" s="31">
        <v>5</v>
      </c>
      <c r="F47" s="150"/>
    </row>
    <row r="48" spans="2:9" ht="15.75" x14ac:dyDescent="0.25">
      <c r="B48" s="9">
        <v>26</v>
      </c>
      <c r="C48" s="22">
        <v>0.9009663462638855</v>
      </c>
      <c r="D48" s="31">
        <v>77</v>
      </c>
      <c r="E48" s="31">
        <v>3</v>
      </c>
      <c r="F48" s="150"/>
    </row>
    <row r="49" spans="2:6" ht="15.75" x14ac:dyDescent="0.25">
      <c r="B49" s="9">
        <v>27</v>
      </c>
      <c r="C49" s="22">
        <v>1.5743257999420166</v>
      </c>
      <c r="D49" s="31">
        <v>164</v>
      </c>
      <c r="E49" s="31">
        <v>10</v>
      </c>
      <c r="F49" s="21"/>
    </row>
    <row r="50" spans="2:6" ht="15.75" x14ac:dyDescent="0.25">
      <c r="B50" s="9">
        <v>28</v>
      </c>
      <c r="C50" s="22">
        <v>1.5327311754226685</v>
      </c>
      <c r="D50" s="31">
        <v>134</v>
      </c>
      <c r="E50" s="31">
        <v>8</v>
      </c>
      <c r="F50" s="149"/>
    </row>
    <row r="51" spans="2:6" ht="15.75" x14ac:dyDescent="0.25">
      <c r="B51" s="9">
        <v>29</v>
      </c>
      <c r="C51" s="22">
        <v>2.3187394142150879</v>
      </c>
      <c r="D51" s="31">
        <v>211</v>
      </c>
      <c r="E51" s="31">
        <v>21</v>
      </c>
      <c r="F51" s="149"/>
    </row>
    <row r="52" spans="2:6" ht="15.75" x14ac:dyDescent="0.25">
      <c r="B52" s="9">
        <v>30</v>
      </c>
      <c r="C52" s="22">
        <v>2.3181824684143066</v>
      </c>
      <c r="D52" s="31">
        <v>202</v>
      </c>
      <c r="E52" s="31">
        <v>22</v>
      </c>
      <c r="F52" s="149"/>
    </row>
    <row r="53" spans="2:6" ht="15.75" x14ac:dyDescent="0.25">
      <c r="B53" s="9">
        <v>31</v>
      </c>
      <c r="C53" s="22">
        <v>2.5265066623687744</v>
      </c>
      <c r="D53" s="31">
        <v>237</v>
      </c>
      <c r="E53" s="31">
        <v>26</v>
      </c>
      <c r="F53" s="149"/>
    </row>
    <row r="54" spans="2:6" ht="15.75" x14ac:dyDescent="0.25">
      <c r="B54" s="9">
        <v>32</v>
      </c>
      <c r="C54" s="22">
        <v>2.4216728210449219</v>
      </c>
      <c r="D54" s="31">
        <v>218</v>
      </c>
      <c r="E54" s="31">
        <v>16</v>
      </c>
      <c r="F54" s="149"/>
    </row>
    <row r="55" spans="2:6" ht="15.75" x14ac:dyDescent="0.25">
      <c r="B55" s="9">
        <v>33</v>
      </c>
      <c r="C55" s="22">
        <v>1.3774250745773315</v>
      </c>
      <c r="D55" s="31">
        <v>114</v>
      </c>
      <c r="E55" s="31">
        <v>20</v>
      </c>
      <c r="F55" s="149"/>
    </row>
    <row r="56" spans="2:6" ht="15.75" x14ac:dyDescent="0.25">
      <c r="B56" s="9">
        <v>34</v>
      </c>
      <c r="C56" s="22">
        <v>1.9184463024139404</v>
      </c>
      <c r="D56" s="31">
        <v>178</v>
      </c>
      <c r="E56" s="31">
        <v>15</v>
      </c>
      <c r="F56" s="149"/>
    </row>
    <row r="57" spans="2:6" ht="15.75" x14ac:dyDescent="0.25">
      <c r="B57" s="9">
        <v>35</v>
      </c>
      <c r="C57" s="22">
        <v>2.0342950820922852</v>
      </c>
      <c r="D57" s="31">
        <v>176</v>
      </c>
      <c r="E57" s="31">
        <v>24</v>
      </c>
      <c r="F57" s="149"/>
    </row>
    <row r="58" spans="2:6" ht="15.75" x14ac:dyDescent="0.25">
      <c r="B58" s="9">
        <v>36</v>
      </c>
      <c r="C58" s="22">
        <v>1.7696839570999146</v>
      </c>
      <c r="D58" s="31">
        <v>148</v>
      </c>
      <c r="E58" s="31">
        <v>23</v>
      </c>
      <c r="F58" s="149"/>
    </row>
    <row r="59" spans="2:6" ht="15.75" x14ac:dyDescent="0.25">
      <c r="B59" s="9">
        <v>37</v>
      </c>
      <c r="C59" s="22">
        <v>1.7696839570999146</v>
      </c>
      <c r="D59" s="31">
        <v>161</v>
      </c>
      <c r="E59" s="31">
        <v>10</v>
      </c>
      <c r="F59" s="149"/>
    </row>
    <row r="60" spans="2:6" ht="15.75" x14ac:dyDescent="0.25">
      <c r="B60" s="9">
        <v>38</v>
      </c>
      <c r="C60" s="22">
        <v>1.4709409475326538</v>
      </c>
      <c r="D60" s="31">
        <v>150</v>
      </c>
      <c r="E60" s="31">
        <v>6</v>
      </c>
      <c r="F60" s="149"/>
    </row>
    <row r="61" spans="2:6" ht="16.5" thickBot="1" x14ac:dyDescent="0.3">
      <c r="B61" s="16">
        <v>39</v>
      </c>
      <c r="C61" s="23">
        <v>1.0422420501708984</v>
      </c>
      <c r="D61" s="51">
        <v>73</v>
      </c>
      <c r="E61" s="51">
        <v>10</v>
      </c>
      <c r="F61" s="149"/>
    </row>
    <row r="63" spans="2:6" x14ac:dyDescent="0.25">
      <c r="B63" s="148" t="s">
        <v>750</v>
      </c>
    </row>
    <row r="64" spans="2:6" x14ac:dyDescent="0.25">
      <c r="B64" s="148" t="s">
        <v>763</v>
      </c>
    </row>
    <row r="66" spans="2:2" x14ac:dyDescent="0.25">
      <c r="B66" s="152"/>
    </row>
    <row r="67" spans="2:2" x14ac:dyDescent="0.25">
      <c r="B67" s="153"/>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62"/>
  <sheetViews>
    <sheetView zoomScale="71" zoomScaleNormal="100" workbookViewId="0">
      <pane ySplit="6" topLeftCell="A7" activePane="bottomLeft" state="frozen"/>
      <selection activeCell="A7" sqref="A7"/>
      <selection pane="bottomLeft" activeCell="J62" sqref="B8:J62"/>
    </sheetView>
  </sheetViews>
  <sheetFormatPr defaultColWidth="9.140625" defaultRowHeight="15" x14ac:dyDescent="0.25"/>
  <cols>
    <col min="1" max="1" width="15.5703125" style="85" customWidth="1"/>
    <col min="2" max="2" width="20.5703125" style="85" customWidth="1"/>
    <col min="3" max="7" width="18.5703125" style="85" customWidth="1"/>
    <col min="8" max="8" width="21.5703125" style="85" customWidth="1"/>
    <col min="9" max="10" width="18.5703125" style="85" customWidth="1"/>
    <col min="11" max="11" width="18.42578125" style="85" customWidth="1"/>
    <col min="12" max="12" width="9.140625" style="85" customWidth="1"/>
    <col min="13" max="16384" width="9.140625" style="85"/>
  </cols>
  <sheetData>
    <row r="1" spans="2:11" s="190" customFormat="1" x14ac:dyDescent="0.25"/>
    <row r="2" spans="2:11" s="190" customFormat="1" ht="23.25" customHeight="1" x14ac:dyDescent="0.35">
      <c r="C2" s="246" t="s">
        <v>804</v>
      </c>
      <c r="D2" s="246"/>
      <c r="E2" s="246"/>
      <c r="F2" s="246"/>
      <c r="G2" s="246"/>
      <c r="H2" s="246"/>
      <c r="I2" s="208"/>
      <c r="J2" s="191"/>
      <c r="K2" s="191"/>
    </row>
    <row r="3" spans="2:11" s="190" customFormat="1" ht="19.5" customHeight="1" x14ac:dyDescent="0.35">
      <c r="C3" s="246"/>
      <c r="D3" s="246"/>
      <c r="E3" s="246"/>
      <c r="F3" s="246"/>
      <c r="G3" s="246"/>
      <c r="H3" s="246"/>
      <c r="I3" s="191"/>
      <c r="J3" s="191"/>
      <c r="K3" s="191"/>
    </row>
    <row r="4" spans="2:11" s="190" customFormat="1" ht="23.25" customHeight="1" x14ac:dyDescent="0.25">
      <c r="C4" s="246"/>
      <c r="D4" s="246"/>
      <c r="E4" s="246"/>
      <c r="F4" s="246"/>
      <c r="G4" s="246"/>
      <c r="H4" s="246"/>
    </row>
    <row r="5" spans="2:11" s="190" customFormat="1" x14ac:dyDescent="0.25"/>
    <row r="6" spans="2:11" s="190" customFormat="1" x14ac:dyDescent="0.25"/>
    <row r="7" spans="2:11" ht="15.75" thickBot="1" x14ac:dyDescent="0.3"/>
    <row r="8" spans="2:11" ht="18.75" thickBot="1" x14ac:dyDescent="0.3">
      <c r="B8" s="248" t="s">
        <v>2</v>
      </c>
      <c r="C8" s="271" t="s">
        <v>764</v>
      </c>
      <c r="D8" s="272"/>
      <c r="E8" s="272"/>
      <c r="F8" s="272"/>
      <c r="G8" s="272"/>
      <c r="H8" s="272"/>
      <c r="I8" s="272"/>
      <c r="J8" s="251"/>
    </row>
    <row r="9" spans="2:11" ht="61.5" customHeight="1" thickBot="1" x14ac:dyDescent="0.3">
      <c r="B9" s="256"/>
      <c r="C9" s="194" t="s">
        <v>794</v>
      </c>
      <c r="D9" s="194" t="s">
        <v>719</v>
      </c>
      <c r="E9" s="194" t="s">
        <v>720</v>
      </c>
      <c r="F9" s="194" t="s">
        <v>795</v>
      </c>
      <c r="G9" s="194" t="s">
        <v>796</v>
      </c>
      <c r="H9" s="194" t="s">
        <v>797</v>
      </c>
      <c r="I9" s="194" t="s">
        <v>798</v>
      </c>
      <c r="J9" s="194" t="s">
        <v>799</v>
      </c>
    </row>
    <row r="10" spans="2:11" x14ac:dyDescent="0.25">
      <c r="B10" s="155">
        <v>40</v>
      </c>
      <c r="C10" s="179">
        <v>0</v>
      </c>
      <c r="D10" s="179">
        <v>0</v>
      </c>
      <c r="E10" s="179">
        <v>0</v>
      </c>
      <c r="F10" s="179">
        <v>0</v>
      </c>
      <c r="G10" s="179">
        <v>0</v>
      </c>
      <c r="H10" s="179">
        <v>0</v>
      </c>
      <c r="I10" s="179">
        <v>0</v>
      </c>
      <c r="J10" s="180">
        <v>0</v>
      </c>
    </row>
    <row r="11" spans="2:11" ht="15.75" x14ac:dyDescent="0.25">
      <c r="B11" s="81">
        <v>41</v>
      </c>
      <c r="C11" s="147">
        <v>0</v>
      </c>
      <c r="D11" s="147">
        <v>0</v>
      </c>
      <c r="E11" s="147">
        <v>0</v>
      </c>
      <c r="F11" s="147">
        <v>0</v>
      </c>
      <c r="G11" s="147">
        <v>0</v>
      </c>
      <c r="H11" s="147">
        <v>0</v>
      </c>
      <c r="I11" s="147">
        <v>0</v>
      </c>
      <c r="J11" s="146">
        <v>0</v>
      </c>
    </row>
    <row r="12" spans="2:11" ht="15.75" x14ac:dyDescent="0.25">
      <c r="B12" s="81">
        <v>42</v>
      </c>
      <c r="C12" s="147">
        <v>0</v>
      </c>
      <c r="D12" s="147">
        <v>0</v>
      </c>
      <c r="E12" s="147">
        <v>0</v>
      </c>
      <c r="F12" s="147">
        <v>0</v>
      </c>
      <c r="G12" s="147">
        <v>0</v>
      </c>
      <c r="H12" s="147">
        <v>0</v>
      </c>
      <c r="I12" s="147">
        <v>0</v>
      </c>
      <c r="J12" s="146">
        <v>0</v>
      </c>
    </row>
    <row r="13" spans="2:11" ht="15.75" x14ac:dyDescent="0.25">
      <c r="B13" s="81">
        <v>43</v>
      </c>
      <c r="C13" s="147">
        <v>0</v>
      </c>
      <c r="D13" s="147">
        <v>0</v>
      </c>
      <c r="E13" s="147">
        <v>0</v>
      </c>
      <c r="F13" s="147">
        <v>0</v>
      </c>
      <c r="G13" s="147">
        <v>0</v>
      </c>
      <c r="H13" s="147">
        <v>0</v>
      </c>
      <c r="I13" s="147">
        <v>0</v>
      </c>
      <c r="J13" s="146">
        <v>0</v>
      </c>
    </row>
    <row r="14" spans="2:11" ht="15.75" x14ac:dyDescent="0.25">
      <c r="B14" s="81">
        <v>44</v>
      </c>
      <c r="C14" s="147">
        <v>0</v>
      </c>
      <c r="D14" s="147">
        <v>0</v>
      </c>
      <c r="E14" s="147">
        <v>2.3235037922859192E-2</v>
      </c>
      <c r="F14" s="147">
        <v>0</v>
      </c>
      <c r="G14" s="147">
        <v>0</v>
      </c>
      <c r="H14" s="147">
        <v>0</v>
      </c>
      <c r="I14" s="147">
        <v>0</v>
      </c>
      <c r="J14" s="146">
        <v>0</v>
      </c>
    </row>
    <row r="15" spans="2:11" ht="15.75" x14ac:dyDescent="0.25">
      <c r="B15" s="81">
        <v>45</v>
      </c>
      <c r="C15" s="147">
        <v>0</v>
      </c>
      <c r="D15" s="147">
        <v>0</v>
      </c>
      <c r="E15" s="147">
        <v>0</v>
      </c>
      <c r="F15" s="147">
        <v>0</v>
      </c>
      <c r="G15" s="147">
        <v>0</v>
      </c>
      <c r="H15" s="147">
        <v>0</v>
      </c>
      <c r="I15" s="147">
        <v>0</v>
      </c>
      <c r="J15" s="146">
        <v>0</v>
      </c>
    </row>
    <row r="16" spans="2:11" ht="15.75" x14ac:dyDescent="0.25">
      <c r="B16" s="81">
        <v>46</v>
      </c>
      <c r="C16" s="147">
        <v>0</v>
      </c>
      <c r="D16" s="147">
        <v>0</v>
      </c>
      <c r="E16" s="147">
        <v>0</v>
      </c>
      <c r="F16" s="147">
        <v>0</v>
      </c>
      <c r="G16" s="147">
        <v>0</v>
      </c>
      <c r="H16" s="147">
        <v>0</v>
      </c>
      <c r="I16" s="147">
        <v>0</v>
      </c>
      <c r="J16" s="146">
        <v>0</v>
      </c>
    </row>
    <row r="17" spans="2:10" ht="15.75" x14ac:dyDescent="0.25">
      <c r="B17" s="81">
        <v>47</v>
      </c>
      <c r="C17" s="147">
        <v>0.32200932502746582</v>
      </c>
      <c r="D17" s="147">
        <v>7.7832460403442383E-2</v>
      </c>
      <c r="E17" s="147">
        <v>0</v>
      </c>
      <c r="F17" s="147">
        <v>0</v>
      </c>
      <c r="G17" s="147">
        <v>0</v>
      </c>
      <c r="H17" s="147">
        <v>0</v>
      </c>
      <c r="I17" s="147">
        <v>0.17672933638095856</v>
      </c>
      <c r="J17" s="146">
        <v>0</v>
      </c>
    </row>
    <row r="18" spans="2:10" ht="15.75" x14ac:dyDescent="0.25">
      <c r="B18" s="81">
        <v>48</v>
      </c>
      <c r="C18" s="147">
        <v>0.12993510067462921</v>
      </c>
      <c r="D18" s="147">
        <v>0</v>
      </c>
      <c r="E18" s="147">
        <v>0</v>
      </c>
      <c r="F18" s="147">
        <v>0</v>
      </c>
      <c r="G18" s="147">
        <v>0</v>
      </c>
      <c r="H18" s="147">
        <v>0</v>
      </c>
      <c r="I18" s="147">
        <v>0</v>
      </c>
      <c r="J18" s="146">
        <v>0</v>
      </c>
    </row>
    <row r="19" spans="2:10" ht="15.75" x14ac:dyDescent="0.25">
      <c r="B19" s="81">
        <v>49</v>
      </c>
      <c r="C19" s="147">
        <v>0</v>
      </c>
      <c r="D19" s="147">
        <v>0</v>
      </c>
      <c r="E19" s="147">
        <v>0</v>
      </c>
      <c r="F19" s="147">
        <v>0</v>
      </c>
      <c r="G19" s="147">
        <v>0</v>
      </c>
      <c r="H19" s="147">
        <v>0</v>
      </c>
      <c r="I19" s="147">
        <v>0</v>
      </c>
      <c r="J19" s="146">
        <v>0</v>
      </c>
    </row>
    <row r="20" spans="2:10" ht="15.75" x14ac:dyDescent="0.25">
      <c r="B20" s="81">
        <v>50</v>
      </c>
      <c r="C20" s="147">
        <v>0</v>
      </c>
      <c r="D20" s="147">
        <v>0</v>
      </c>
      <c r="E20" s="147">
        <v>0</v>
      </c>
      <c r="F20" s="147">
        <v>0</v>
      </c>
      <c r="G20" s="147">
        <v>0</v>
      </c>
      <c r="H20" s="147">
        <v>0</v>
      </c>
      <c r="I20" s="147">
        <v>0</v>
      </c>
      <c r="J20" s="146">
        <v>0</v>
      </c>
    </row>
    <row r="21" spans="2:10" ht="15.75" x14ac:dyDescent="0.25">
      <c r="B21" s="81">
        <v>51</v>
      </c>
      <c r="C21" s="147">
        <v>0.41058769822120667</v>
      </c>
      <c r="D21" s="147">
        <v>0</v>
      </c>
      <c r="E21" s="147">
        <v>0</v>
      </c>
      <c r="F21" s="147">
        <v>0</v>
      </c>
      <c r="G21" s="147">
        <v>0</v>
      </c>
      <c r="H21" s="147">
        <v>0</v>
      </c>
      <c r="I21" s="147">
        <v>0</v>
      </c>
      <c r="J21" s="146">
        <v>0.38264915347099304</v>
      </c>
    </row>
    <row r="22" spans="2:10" ht="15.75" x14ac:dyDescent="0.25">
      <c r="B22" s="81">
        <v>52</v>
      </c>
      <c r="C22" s="147">
        <v>0.14887510240077972</v>
      </c>
      <c r="D22" s="147">
        <v>0</v>
      </c>
      <c r="E22" s="147">
        <v>0</v>
      </c>
      <c r="F22" s="147">
        <v>0</v>
      </c>
      <c r="G22" s="147">
        <v>0</v>
      </c>
      <c r="H22" s="147">
        <v>0</v>
      </c>
      <c r="I22" s="147">
        <v>0</v>
      </c>
      <c r="J22" s="146">
        <v>0</v>
      </c>
    </row>
    <row r="23" spans="2:10" ht="15.75" x14ac:dyDescent="0.25">
      <c r="B23" s="81">
        <v>53</v>
      </c>
      <c r="C23" s="147">
        <v>0</v>
      </c>
      <c r="D23" s="147">
        <v>0</v>
      </c>
      <c r="E23" s="147">
        <v>0</v>
      </c>
      <c r="F23" s="147">
        <v>0</v>
      </c>
      <c r="G23" s="147">
        <v>0</v>
      </c>
      <c r="H23" s="147">
        <v>0</v>
      </c>
      <c r="I23" s="147">
        <v>0</v>
      </c>
      <c r="J23" s="146">
        <v>0</v>
      </c>
    </row>
    <row r="24" spans="2:10" ht="15.75" x14ac:dyDescent="0.25">
      <c r="B24" s="81">
        <v>1</v>
      </c>
      <c r="C24" s="147">
        <v>0</v>
      </c>
      <c r="D24" s="147">
        <v>0</v>
      </c>
      <c r="E24" s="147">
        <v>0</v>
      </c>
      <c r="F24" s="147">
        <v>0</v>
      </c>
      <c r="G24" s="147">
        <v>0</v>
      </c>
      <c r="H24" s="147">
        <v>0</v>
      </c>
      <c r="I24" s="147">
        <v>0</v>
      </c>
      <c r="J24" s="146">
        <v>0</v>
      </c>
    </row>
    <row r="25" spans="2:10" ht="15.75" x14ac:dyDescent="0.25">
      <c r="B25" s="81">
        <v>2</v>
      </c>
      <c r="C25" s="147">
        <v>0</v>
      </c>
      <c r="D25" s="147">
        <v>0</v>
      </c>
      <c r="E25" s="147">
        <v>2.2898433730006218E-2</v>
      </c>
      <c r="F25" s="147">
        <v>0</v>
      </c>
      <c r="G25" s="147">
        <v>0</v>
      </c>
      <c r="H25" s="147">
        <v>0</v>
      </c>
      <c r="I25" s="147">
        <v>0</v>
      </c>
      <c r="J25" s="146">
        <v>0</v>
      </c>
    </row>
    <row r="26" spans="2:10" ht="15.75" x14ac:dyDescent="0.25">
      <c r="B26" s="81">
        <v>3</v>
      </c>
      <c r="C26" s="147">
        <v>0</v>
      </c>
      <c r="D26" s="147">
        <v>0</v>
      </c>
      <c r="E26" s="147">
        <v>0</v>
      </c>
      <c r="F26" s="147">
        <v>0</v>
      </c>
      <c r="G26" s="147">
        <v>0</v>
      </c>
      <c r="H26" s="147">
        <v>0</v>
      </c>
      <c r="I26" s="147">
        <v>0</v>
      </c>
      <c r="J26" s="146">
        <v>0</v>
      </c>
    </row>
    <row r="27" spans="2:10" ht="15.75" x14ac:dyDescent="0.25">
      <c r="B27" s="81">
        <v>4</v>
      </c>
      <c r="C27" s="147">
        <v>0</v>
      </c>
      <c r="D27" s="147">
        <v>0</v>
      </c>
      <c r="E27" s="147">
        <v>0</v>
      </c>
      <c r="F27" s="147">
        <v>0</v>
      </c>
      <c r="G27" s="147">
        <v>0</v>
      </c>
      <c r="H27" s="147">
        <v>0</v>
      </c>
      <c r="I27" s="147">
        <v>0</v>
      </c>
      <c r="J27" s="146">
        <v>0</v>
      </c>
    </row>
    <row r="28" spans="2:10" ht="15.75" x14ac:dyDescent="0.25">
      <c r="B28" s="81">
        <v>5</v>
      </c>
      <c r="C28" s="147">
        <v>0</v>
      </c>
      <c r="D28" s="147">
        <v>0</v>
      </c>
      <c r="E28" s="147">
        <v>0</v>
      </c>
      <c r="F28" s="147">
        <v>0</v>
      </c>
      <c r="G28" s="147">
        <v>0</v>
      </c>
      <c r="H28" s="147">
        <v>0</v>
      </c>
      <c r="I28" s="147">
        <v>0</v>
      </c>
      <c r="J28" s="146">
        <v>0</v>
      </c>
    </row>
    <row r="29" spans="2:10" ht="15.75" x14ac:dyDescent="0.25">
      <c r="B29" s="81">
        <v>6</v>
      </c>
      <c r="C29" s="147">
        <v>0</v>
      </c>
      <c r="D29" s="147">
        <v>0</v>
      </c>
      <c r="E29" s="147">
        <v>2.8226818889379501E-2</v>
      </c>
      <c r="F29" s="147">
        <v>0</v>
      </c>
      <c r="G29" s="147">
        <v>9.1438435018062592E-2</v>
      </c>
      <c r="H29" s="147">
        <v>0.21616901457309723</v>
      </c>
      <c r="I29" s="147">
        <v>0</v>
      </c>
      <c r="J29" s="146">
        <v>0</v>
      </c>
    </row>
    <row r="30" spans="2:10" ht="15.75" x14ac:dyDescent="0.25">
      <c r="B30" s="81">
        <v>7</v>
      </c>
      <c r="C30" s="147">
        <v>0</v>
      </c>
      <c r="D30" s="147">
        <v>0</v>
      </c>
      <c r="E30" s="147">
        <v>0</v>
      </c>
      <c r="F30" s="147">
        <v>0</v>
      </c>
      <c r="G30" s="147">
        <v>0</v>
      </c>
      <c r="H30" s="147">
        <v>0</v>
      </c>
      <c r="I30" s="147">
        <v>0</v>
      </c>
      <c r="J30" s="146">
        <v>0</v>
      </c>
    </row>
    <row r="31" spans="2:10" ht="15.75" x14ac:dyDescent="0.25">
      <c r="B31" s="81">
        <v>8</v>
      </c>
      <c r="C31" s="147">
        <v>0.15032778680324554</v>
      </c>
      <c r="D31" s="147">
        <v>0</v>
      </c>
      <c r="E31" s="147">
        <v>0</v>
      </c>
      <c r="F31" s="147">
        <v>0</v>
      </c>
      <c r="G31" s="147">
        <v>8.2107938826084137E-2</v>
      </c>
      <c r="H31" s="147">
        <v>0</v>
      </c>
      <c r="I31" s="147">
        <v>0</v>
      </c>
      <c r="J31" s="146">
        <v>0</v>
      </c>
    </row>
    <row r="32" spans="2:10" ht="15.75" x14ac:dyDescent="0.25">
      <c r="B32" s="81">
        <v>9</v>
      </c>
      <c r="C32" s="147">
        <v>0</v>
      </c>
      <c r="D32" s="147">
        <v>0</v>
      </c>
      <c r="E32" s="147">
        <v>0</v>
      </c>
      <c r="F32" s="147">
        <v>6.4983636140823364E-2</v>
      </c>
      <c r="G32" s="147">
        <v>0</v>
      </c>
      <c r="H32" s="147">
        <v>0</v>
      </c>
      <c r="I32" s="147">
        <v>0</v>
      </c>
      <c r="J32" s="146">
        <v>0</v>
      </c>
    </row>
    <row r="33" spans="2:10" ht="15.75" x14ac:dyDescent="0.25">
      <c r="B33" s="81">
        <v>10</v>
      </c>
      <c r="C33" s="147">
        <v>0</v>
      </c>
      <c r="D33" s="147">
        <v>0</v>
      </c>
      <c r="E33" s="147">
        <v>0</v>
      </c>
      <c r="F33" s="147">
        <v>0</v>
      </c>
      <c r="G33" s="147">
        <v>0</v>
      </c>
      <c r="H33" s="147">
        <v>0</v>
      </c>
      <c r="I33" s="147">
        <v>0</v>
      </c>
      <c r="J33" s="146">
        <v>0</v>
      </c>
    </row>
    <row r="34" spans="2:10" ht="15.75" x14ac:dyDescent="0.25">
      <c r="B34" s="81">
        <v>11</v>
      </c>
      <c r="C34" s="147">
        <v>0</v>
      </c>
      <c r="D34" s="147">
        <v>0</v>
      </c>
      <c r="E34" s="147">
        <v>0</v>
      </c>
      <c r="F34" s="147">
        <v>7.2339065372943878E-2</v>
      </c>
      <c r="G34" s="147">
        <v>0</v>
      </c>
      <c r="H34" s="147">
        <v>0</v>
      </c>
      <c r="I34" s="147">
        <v>0.1720006912946701</v>
      </c>
      <c r="J34" s="146">
        <v>0</v>
      </c>
    </row>
    <row r="35" spans="2:10" ht="15.75" x14ac:dyDescent="0.25">
      <c r="B35" s="81">
        <v>12</v>
      </c>
      <c r="C35" s="147">
        <v>0.30671599507331848</v>
      </c>
      <c r="D35" s="147">
        <v>0</v>
      </c>
      <c r="E35" s="147">
        <v>0</v>
      </c>
      <c r="F35" s="147">
        <v>0</v>
      </c>
      <c r="G35" s="147">
        <v>0</v>
      </c>
      <c r="H35" s="147">
        <v>0</v>
      </c>
      <c r="I35" s="147">
        <v>0</v>
      </c>
      <c r="J35" s="146">
        <v>0</v>
      </c>
    </row>
    <row r="36" spans="2:10" ht="15.75" x14ac:dyDescent="0.25">
      <c r="B36" s="81">
        <v>13</v>
      </c>
      <c r="C36" s="147">
        <v>0.14034910500049591</v>
      </c>
      <c r="D36" s="147">
        <v>0</v>
      </c>
      <c r="E36" s="147">
        <v>2.3244872689247131E-2</v>
      </c>
      <c r="F36" s="147">
        <v>6.6849656403064728E-2</v>
      </c>
      <c r="G36" s="147">
        <v>0</v>
      </c>
      <c r="H36" s="147">
        <v>0</v>
      </c>
      <c r="I36" s="147">
        <v>0</v>
      </c>
      <c r="J36" s="146">
        <v>0</v>
      </c>
    </row>
    <row r="37" spans="2:10" ht="15.75" x14ac:dyDescent="0.25">
      <c r="B37" s="81">
        <v>14</v>
      </c>
      <c r="C37" s="147">
        <v>0</v>
      </c>
      <c r="D37" s="147">
        <v>0</v>
      </c>
      <c r="E37" s="147">
        <v>0</v>
      </c>
      <c r="F37" s="147">
        <v>0</v>
      </c>
      <c r="G37" s="147">
        <v>0</v>
      </c>
      <c r="H37" s="147">
        <v>0</v>
      </c>
      <c r="I37" s="147">
        <v>0</v>
      </c>
      <c r="J37" s="146">
        <v>0.42036411166191101</v>
      </c>
    </row>
    <row r="38" spans="2:10" ht="15.75" x14ac:dyDescent="0.25">
      <c r="B38" s="81">
        <v>15</v>
      </c>
      <c r="C38" s="147">
        <v>0.28648945689201355</v>
      </c>
      <c r="D38" s="147">
        <v>0</v>
      </c>
      <c r="E38" s="147">
        <v>0</v>
      </c>
      <c r="F38" s="147">
        <v>0</v>
      </c>
      <c r="G38" s="147">
        <v>0</v>
      </c>
      <c r="H38" s="147">
        <v>9.6470437943935394E-2</v>
      </c>
      <c r="I38" s="147">
        <v>0.16650931537151337</v>
      </c>
      <c r="J38" s="146">
        <v>0</v>
      </c>
    </row>
    <row r="39" spans="2:10" ht="15.75" x14ac:dyDescent="0.25">
      <c r="B39" s="81">
        <v>16</v>
      </c>
      <c r="C39" s="147">
        <v>0.14243370294570923</v>
      </c>
      <c r="D39" s="147">
        <v>0</v>
      </c>
      <c r="E39" s="147">
        <v>0</v>
      </c>
      <c r="F39" s="147">
        <v>0</v>
      </c>
      <c r="G39" s="147">
        <v>0</v>
      </c>
      <c r="H39" s="147">
        <v>0</v>
      </c>
      <c r="I39" s="147">
        <v>0</v>
      </c>
      <c r="J39" s="146">
        <v>0</v>
      </c>
    </row>
    <row r="40" spans="2:10" ht="15.75" x14ac:dyDescent="0.25">
      <c r="B40" s="81">
        <v>17</v>
      </c>
      <c r="C40" s="147">
        <v>0.28533926606178284</v>
      </c>
      <c r="D40" s="147">
        <v>0</v>
      </c>
      <c r="E40" s="147">
        <v>0</v>
      </c>
      <c r="F40" s="147">
        <v>0</v>
      </c>
      <c r="G40" s="147">
        <v>0</v>
      </c>
      <c r="H40" s="147">
        <v>0</v>
      </c>
      <c r="I40" s="147">
        <v>0</v>
      </c>
      <c r="J40" s="146">
        <v>0</v>
      </c>
    </row>
    <row r="41" spans="2:10" ht="15.75" x14ac:dyDescent="0.25">
      <c r="B41" s="81">
        <v>18</v>
      </c>
      <c r="C41" s="147">
        <v>0.16645555198192596</v>
      </c>
      <c r="D41" s="147">
        <v>8.2286104559898376E-2</v>
      </c>
      <c r="E41" s="147">
        <v>0</v>
      </c>
      <c r="F41" s="147">
        <v>0</v>
      </c>
      <c r="G41" s="147">
        <v>0</v>
      </c>
      <c r="H41" s="147">
        <v>0.11435969173908234</v>
      </c>
      <c r="I41" s="147">
        <v>0</v>
      </c>
      <c r="J41" s="146">
        <v>0</v>
      </c>
    </row>
    <row r="42" spans="2:10" ht="15.75" x14ac:dyDescent="0.25">
      <c r="B42" s="81">
        <v>19</v>
      </c>
      <c r="C42" s="147">
        <v>0.2725486159324646</v>
      </c>
      <c r="D42" s="147">
        <v>0</v>
      </c>
      <c r="E42" s="147">
        <v>0</v>
      </c>
      <c r="F42" s="147">
        <v>0</v>
      </c>
      <c r="G42" s="147">
        <v>0</v>
      </c>
      <c r="H42" s="147">
        <v>0</v>
      </c>
      <c r="I42" s="147">
        <v>0</v>
      </c>
      <c r="J42" s="146">
        <v>0</v>
      </c>
    </row>
    <row r="43" spans="2:10" ht="15.75" x14ac:dyDescent="0.25">
      <c r="B43" s="81">
        <v>20</v>
      </c>
      <c r="C43" s="147">
        <v>1.0479530096054077</v>
      </c>
      <c r="D43" s="147">
        <v>0</v>
      </c>
      <c r="E43" s="147">
        <v>0</v>
      </c>
      <c r="F43" s="147">
        <v>0</v>
      </c>
      <c r="G43" s="147">
        <v>0</v>
      </c>
      <c r="H43" s="147">
        <v>0</v>
      </c>
      <c r="I43" s="147">
        <v>0</v>
      </c>
      <c r="J43" s="146">
        <v>0</v>
      </c>
    </row>
    <row r="44" spans="2:10" ht="15.75" x14ac:dyDescent="0.25">
      <c r="B44" s="81">
        <v>21</v>
      </c>
      <c r="C44" s="147">
        <v>3.0984501838684082</v>
      </c>
      <c r="D44" s="147">
        <v>0</v>
      </c>
      <c r="E44" s="147">
        <v>2.6743760332465172E-2</v>
      </c>
      <c r="F44" s="147">
        <v>0</v>
      </c>
      <c r="G44" s="147">
        <v>0</v>
      </c>
      <c r="H44" s="147">
        <v>0</v>
      </c>
      <c r="I44" s="147">
        <v>0</v>
      </c>
      <c r="J44" s="146">
        <v>0</v>
      </c>
    </row>
    <row r="45" spans="2:10" ht="15.75" x14ac:dyDescent="0.25">
      <c r="B45" s="81">
        <v>22</v>
      </c>
      <c r="C45" s="147">
        <v>3.1346144676208496</v>
      </c>
      <c r="D45" s="147">
        <v>0.28431302309036255</v>
      </c>
      <c r="E45" s="147">
        <v>8.0070570111274719E-2</v>
      </c>
      <c r="F45" s="147">
        <v>0</v>
      </c>
      <c r="G45" s="147">
        <v>0</v>
      </c>
      <c r="H45" s="147">
        <v>0</v>
      </c>
      <c r="I45" s="147">
        <v>0.36157670617103577</v>
      </c>
      <c r="J45" s="146">
        <v>0</v>
      </c>
    </row>
    <row r="46" spans="2:10" ht="15.75" x14ac:dyDescent="0.25">
      <c r="B46" s="81">
        <v>23</v>
      </c>
      <c r="C46" s="147">
        <v>3.8619730472564697</v>
      </c>
      <c r="D46" s="147">
        <v>7.3090545833110809E-2</v>
      </c>
      <c r="E46" s="147">
        <v>8.2321807742118835E-2</v>
      </c>
      <c r="F46" s="147">
        <v>0</v>
      </c>
      <c r="G46" s="147">
        <v>0</v>
      </c>
      <c r="H46" s="147">
        <v>0</v>
      </c>
      <c r="I46" s="147">
        <v>0</v>
      </c>
      <c r="J46" s="146">
        <v>0</v>
      </c>
    </row>
    <row r="47" spans="2:10" ht="15.75" x14ac:dyDescent="0.25">
      <c r="B47" s="81">
        <v>24</v>
      </c>
      <c r="C47" s="147">
        <v>7.4018173217773438</v>
      </c>
      <c r="D47" s="147">
        <v>0.1515612006187439</v>
      </c>
      <c r="E47" s="147">
        <v>2.7535723522305489E-2</v>
      </c>
      <c r="F47" s="147">
        <v>0</v>
      </c>
      <c r="G47" s="147">
        <v>0</v>
      </c>
      <c r="H47" s="147">
        <v>0</v>
      </c>
      <c r="I47" s="147">
        <v>0.40764081478118896</v>
      </c>
      <c r="J47" s="146">
        <v>0</v>
      </c>
    </row>
    <row r="48" spans="2:10" ht="15.75" x14ac:dyDescent="0.25">
      <c r="B48" s="81">
        <v>25</v>
      </c>
      <c r="C48" s="147">
        <v>8.9823322296142578</v>
      </c>
      <c r="D48" s="147">
        <v>0.14665025472640991</v>
      </c>
      <c r="E48" s="147">
        <v>2.6484319940209389E-2</v>
      </c>
      <c r="F48" s="147">
        <v>0</v>
      </c>
      <c r="G48" s="147">
        <v>0</v>
      </c>
      <c r="H48" s="147">
        <v>0.11280316114425659</v>
      </c>
      <c r="I48" s="147">
        <v>0</v>
      </c>
      <c r="J48" s="146">
        <v>0</v>
      </c>
    </row>
    <row r="49" spans="2:10" ht="15.75" x14ac:dyDescent="0.25">
      <c r="B49" s="81">
        <v>26</v>
      </c>
      <c r="C49" s="147">
        <v>11.9530029296875</v>
      </c>
      <c r="D49" s="147">
        <v>7.9402893781661987E-2</v>
      </c>
      <c r="E49" s="147">
        <v>8.716881275177002E-2</v>
      </c>
      <c r="F49" s="147">
        <v>8.7669543921947479E-2</v>
      </c>
      <c r="G49" s="147">
        <v>0.20284901559352875</v>
      </c>
      <c r="H49" s="147">
        <v>0</v>
      </c>
      <c r="I49" s="147">
        <v>0.42832881212234497</v>
      </c>
      <c r="J49" s="146">
        <v>0</v>
      </c>
    </row>
    <row r="50" spans="2:10" ht="15.75" x14ac:dyDescent="0.25">
      <c r="B50" s="81">
        <v>27</v>
      </c>
      <c r="C50" s="147">
        <v>20.359163284301758</v>
      </c>
      <c r="D50" s="147">
        <v>0.86234825849533081</v>
      </c>
      <c r="E50" s="147">
        <v>0.19061729311943054</v>
      </c>
      <c r="F50" s="147">
        <v>7.0062354207038879E-2</v>
      </c>
      <c r="G50" s="147">
        <v>8.1296913325786591E-2</v>
      </c>
      <c r="H50" s="147">
        <v>0</v>
      </c>
      <c r="I50" s="147">
        <v>0</v>
      </c>
      <c r="J50" s="146">
        <v>0</v>
      </c>
    </row>
    <row r="51" spans="2:10" ht="15.75" x14ac:dyDescent="0.25">
      <c r="B51" s="81">
        <v>28</v>
      </c>
      <c r="C51" s="147">
        <v>19.723613739013672</v>
      </c>
      <c r="D51" s="147">
        <v>0.73985892534255981</v>
      </c>
      <c r="E51" s="147">
        <v>0.17043706774711609</v>
      </c>
      <c r="F51" s="147">
        <v>8.3410210907459259E-2</v>
      </c>
      <c r="G51" s="147">
        <v>0</v>
      </c>
      <c r="H51" s="147">
        <v>0.23698227107524872</v>
      </c>
      <c r="I51" s="147">
        <v>0</v>
      </c>
      <c r="J51" s="146">
        <v>0</v>
      </c>
    </row>
    <row r="52" spans="2:10" ht="15.75" x14ac:dyDescent="0.25">
      <c r="B52" s="81">
        <v>29</v>
      </c>
      <c r="C52" s="147">
        <v>28.205101013183594</v>
      </c>
      <c r="D52" s="147">
        <v>1.0660362243652344</v>
      </c>
      <c r="E52" s="147">
        <v>0.44361868500709534</v>
      </c>
      <c r="F52" s="147">
        <v>0.15607284009456635</v>
      </c>
      <c r="G52" s="147">
        <v>0.18236909806728363</v>
      </c>
      <c r="H52" s="147">
        <v>0.22416423261165619</v>
      </c>
      <c r="I52" s="147">
        <v>0.19306062161922455</v>
      </c>
      <c r="J52" s="146">
        <v>0.95017296075820923</v>
      </c>
    </row>
    <row r="53" spans="2:10" ht="15.75" x14ac:dyDescent="0.25">
      <c r="B53" s="81">
        <v>30</v>
      </c>
      <c r="C53" s="147">
        <v>28.895105361938477</v>
      </c>
      <c r="D53" s="147">
        <v>1.0269428491592407</v>
      </c>
      <c r="E53" s="147">
        <v>0.26971995830535889</v>
      </c>
      <c r="F53" s="147">
        <v>0.24304762482643127</v>
      </c>
      <c r="G53" s="147">
        <v>0.18928925693035126</v>
      </c>
      <c r="H53" s="147">
        <v>0.35140079259872437</v>
      </c>
      <c r="I53" s="147">
        <v>0.40348204970359802</v>
      </c>
      <c r="J53" s="146">
        <v>0</v>
      </c>
    </row>
    <row r="54" spans="2:10" ht="15.75" x14ac:dyDescent="0.25">
      <c r="B54" s="81">
        <v>31</v>
      </c>
      <c r="C54" s="147">
        <v>31.998285293579102</v>
      </c>
      <c r="D54" s="147">
        <v>0.7740442156791687</v>
      </c>
      <c r="E54" s="147">
        <v>0.37528014183044434</v>
      </c>
      <c r="F54" s="147">
        <v>0.14962299168109894</v>
      </c>
      <c r="G54" s="147">
        <v>0.17607401311397552</v>
      </c>
      <c r="H54" s="147">
        <v>0.3247624933719635</v>
      </c>
      <c r="I54" s="147">
        <v>0.37188684940338135</v>
      </c>
      <c r="J54" s="146">
        <v>0</v>
      </c>
    </row>
    <row r="55" spans="2:10" ht="15.75" x14ac:dyDescent="0.25">
      <c r="B55" s="81">
        <v>32</v>
      </c>
      <c r="C55" s="147">
        <v>31.494136810302734</v>
      </c>
      <c r="D55" s="147">
        <v>0.47924000024795532</v>
      </c>
      <c r="E55" s="147">
        <v>0.29669195413589478</v>
      </c>
      <c r="F55" s="147">
        <v>0.24304762482643127</v>
      </c>
      <c r="G55" s="147">
        <v>9.4644628465175629E-2</v>
      </c>
      <c r="H55" s="147">
        <v>0.23426720499992371</v>
      </c>
      <c r="I55" s="147">
        <v>0.60522305965423584</v>
      </c>
      <c r="J55" s="146">
        <v>0.49966022372245789</v>
      </c>
    </row>
    <row r="56" spans="2:10" ht="15.75" x14ac:dyDescent="0.25">
      <c r="B56" s="81">
        <v>33</v>
      </c>
      <c r="C56" s="147">
        <v>17.2305908203125</v>
      </c>
      <c r="D56" s="147">
        <v>0.27253043651580811</v>
      </c>
      <c r="E56" s="147">
        <v>0.18783308565616608</v>
      </c>
      <c r="F56" s="147">
        <v>0.16045273840427399</v>
      </c>
      <c r="G56" s="147">
        <v>0.18881319463253021</v>
      </c>
      <c r="H56" s="147">
        <v>0.23287171125411987</v>
      </c>
      <c r="I56" s="147">
        <v>0.59847390651702881</v>
      </c>
      <c r="J56" s="146">
        <v>0</v>
      </c>
    </row>
    <row r="57" spans="2:10" ht="15.75" x14ac:dyDescent="0.25">
      <c r="B57" s="81">
        <v>34</v>
      </c>
      <c r="C57" s="147">
        <v>24.543186187744141</v>
      </c>
      <c r="D57" s="147">
        <v>0.32894152402877808</v>
      </c>
      <c r="E57" s="147">
        <v>0.26164305210113525</v>
      </c>
      <c r="F57" s="147">
        <v>7.6967895030975342E-2</v>
      </c>
      <c r="G57" s="147">
        <v>0.44932106137275696</v>
      </c>
      <c r="H57" s="147">
        <v>0.3312150239944458</v>
      </c>
      <c r="I57" s="147">
        <v>0.94994908571243286</v>
      </c>
      <c r="J57" s="146">
        <v>0.93457072973251343</v>
      </c>
    </row>
    <row r="58" spans="2:10" ht="15.75" x14ac:dyDescent="0.25">
      <c r="B58" s="81">
        <v>35</v>
      </c>
      <c r="C58" s="147">
        <v>26.145383834838867</v>
      </c>
      <c r="D58" s="147">
        <v>0.67272251844406128</v>
      </c>
      <c r="E58" s="147">
        <v>0.15903371572494507</v>
      </c>
      <c r="F58" s="147">
        <v>0.23943512141704559</v>
      </c>
      <c r="G58" s="147">
        <v>0.18615023791790009</v>
      </c>
      <c r="H58" s="147">
        <v>0.11545410752296448</v>
      </c>
      <c r="I58" s="147">
        <v>0.19942884147167206</v>
      </c>
      <c r="J58" s="146">
        <v>0.49008315801620483</v>
      </c>
    </row>
    <row r="59" spans="2:10" ht="15.75" x14ac:dyDescent="0.25">
      <c r="B59" s="81">
        <v>36</v>
      </c>
      <c r="C59" s="147">
        <v>22.932624816894531</v>
      </c>
      <c r="D59" s="147">
        <v>0.41077715158462524</v>
      </c>
      <c r="E59" s="147">
        <v>0.2157759815454483</v>
      </c>
      <c r="F59" s="147">
        <v>0.16203175485134125</v>
      </c>
      <c r="G59" s="147">
        <v>0</v>
      </c>
      <c r="H59" s="147">
        <v>0.23426720499992371</v>
      </c>
      <c r="I59" s="147">
        <v>0.40348204970359802</v>
      </c>
      <c r="J59" s="146">
        <v>0.49966022372245789</v>
      </c>
    </row>
    <row r="60" spans="2:10" ht="15.75" x14ac:dyDescent="0.25">
      <c r="B60" s="81">
        <v>37</v>
      </c>
      <c r="C60" s="147">
        <v>21.556667327880859</v>
      </c>
      <c r="D60" s="147">
        <v>0.95848000049591064</v>
      </c>
      <c r="E60" s="147">
        <v>0.16183197498321533</v>
      </c>
      <c r="F60" s="147">
        <v>0</v>
      </c>
      <c r="G60" s="147">
        <v>0.37857851386070251</v>
      </c>
      <c r="H60" s="147">
        <v>0.23426720499992371</v>
      </c>
      <c r="I60" s="147">
        <v>0.40348204970359802</v>
      </c>
      <c r="J60" s="146">
        <v>0.99932044744491577</v>
      </c>
    </row>
    <row r="61" spans="2:10" ht="15.75" x14ac:dyDescent="0.25">
      <c r="B61" s="81">
        <v>38</v>
      </c>
      <c r="C61" s="147">
        <v>19.890167236328125</v>
      </c>
      <c r="D61" s="147">
        <v>0.51011526584625244</v>
      </c>
      <c r="E61" s="147">
        <v>9.9138587713241577E-2</v>
      </c>
      <c r="F61" s="147">
        <v>0.14641299843788147</v>
      </c>
      <c r="G61" s="147">
        <v>0</v>
      </c>
      <c r="H61" s="147">
        <v>0</v>
      </c>
      <c r="I61" s="147">
        <v>0.17866873741149902</v>
      </c>
      <c r="J61" s="146">
        <v>0</v>
      </c>
    </row>
    <row r="62" spans="2:10" ht="16.5" thickBot="1" x14ac:dyDescent="0.3">
      <c r="B62" s="34">
        <v>39</v>
      </c>
      <c r="C62" s="145">
        <v>11.432144165039063</v>
      </c>
      <c r="D62" s="145">
        <v>0.42042809724807739</v>
      </c>
      <c r="E62" s="145">
        <v>0.29279786348342896</v>
      </c>
      <c r="F62" s="145">
        <v>0</v>
      </c>
      <c r="G62" s="145">
        <v>0.34400591254234314</v>
      </c>
      <c r="H62" s="145">
        <v>0.29292353987693787</v>
      </c>
      <c r="I62" s="145">
        <v>0</v>
      </c>
      <c r="J62" s="144">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J61"/>
  <sheetViews>
    <sheetView zoomScaleNormal="100" workbookViewId="0">
      <selection activeCell="B8" sqref="B8"/>
    </sheetView>
  </sheetViews>
  <sheetFormatPr defaultColWidth="9.140625" defaultRowHeight="15" x14ac:dyDescent="0.25"/>
  <cols>
    <col min="1" max="1" width="15.5703125" style="72" customWidth="1"/>
    <col min="2" max="2" width="20.5703125" style="72" customWidth="1"/>
    <col min="3" max="3" width="23" style="72" customWidth="1"/>
    <col min="4" max="5" width="23.5703125" style="72" customWidth="1"/>
    <col min="6" max="10" width="18.42578125" style="72" customWidth="1"/>
    <col min="11" max="11" width="9.140625" style="72" customWidth="1"/>
    <col min="12" max="16384" width="9.140625" style="72"/>
  </cols>
  <sheetData>
    <row r="1" spans="2:10" s="190" customFormat="1" x14ac:dyDescent="0.25"/>
    <row r="2" spans="2:10" s="190" customFormat="1" ht="23.25" x14ac:dyDescent="0.35">
      <c r="C2" s="270" t="s">
        <v>776</v>
      </c>
      <c r="D2" s="270"/>
      <c r="E2" s="270"/>
      <c r="F2" s="270"/>
      <c r="G2" s="270"/>
      <c r="H2" s="208"/>
      <c r="I2" s="208"/>
      <c r="J2" s="208"/>
    </row>
    <row r="3" spans="2:10" s="190" customFormat="1" ht="23.25" x14ac:dyDescent="0.35">
      <c r="C3" s="191" t="s">
        <v>395</v>
      </c>
      <c r="D3" s="217"/>
      <c r="E3" s="217"/>
      <c r="F3" s="217"/>
      <c r="G3" s="217"/>
      <c r="H3" s="208"/>
      <c r="I3" s="208"/>
      <c r="J3" s="208"/>
    </row>
    <row r="4" spans="2:10" s="190" customFormat="1" x14ac:dyDescent="0.25"/>
    <row r="5" spans="2:10" s="190" customFormat="1" x14ac:dyDescent="0.25"/>
    <row r="6" spans="2:10" s="190" customFormat="1" x14ac:dyDescent="0.25"/>
    <row r="7" spans="2:10" ht="15.75" thickBot="1" x14ac:dyDescent="0.3"/>
    <row r="8" spans="2:10" ht="36.75" thickBot="1" x14ac:dyDescent="0.3">
      <c r="B8" s="194" t="s">
        <v>396</v>
      </c>
      <c r="C8" s="194" t="s">
        <v>406</v>
      </c>
      <c r="D8" s="194" t="s">
        <v>407</v>
      </c>
    </row>
    <row r="9" spans="2:10" ht="15.6" customHeight="1" x14ac:dyDescent="0.25">
      <c r="B9" s="9">
        <v>40</v>
      </c>
      <c r="C9" s="9">
        <v>366</v>
      </c>
      <c r="D9" s="9">
        <v>391</v>
      </c>
    </row>
    <row r="10" spans="2:10" ht="15.6" customHeight="1" x14ac:dyDescent="0.25">
      <c r="B10" s="9">
        <v>41</v>
      </c>
      <c r="C10" s="31">
        <v>538</v>
      </c>
      <c r="D10" s="31">
        <v>580</v>
      </c>
    </row>
    <row r="11" spans="2:10" ht="15.6" customHeight="1" x14ac:dyDescent="0.25">
      <c r="B11" s="9">
        <v>42</v>
      </c>
      <c r="C11" s="31">
        <v>811</v>
      </c>
      <c r="D11" s="31">
        <v>849</v>
      </c>
    </row>
    <row r="12" spans="2:10" ht="15.6" customHeight="1" x14ac:dyDescent="0.25">
      <c r="B12" s="9">
        <v>43</v>
      </c>
      <c r="C12" s="31">
        <v>1271</v>
      </c>
      <c r="D12" s="31">
        <v>1330</v>
      </c>
    </row>
    <row r="13" spans="2:10" ht="15.6" customHeight="1" x14ac:dyDescent="0.25">
      <c r="B13" s="9">
        <v>44</v>
      </c>
      <c r="C13" s="31">
        <v>1771</v>
      </c>
      <c r="D13" s="31">
        <v>1844</v>
      </c>
    </row>
    <row r="14" spans="2:10" ht="15.6" customHeight="1" x14ac:dyDescent="0.25">
      <c r="B14" s="9">
        <v>45</v>
      </c>
      <c r="C14" s="31">
        <v>2163</v>
      </c>
      <c r="D14" s="31">
        <v>2285</v>
      </c>
    </row>
    <row r="15" spans="2:10" ht="15.6" customHeight="1" x14ac:dyDescent="0.25">
      <c r="B15" s="9">
        <v>46</v>
      </c>
      <c r="C15" s="31">
        <v>2480</v>
      </c>
      <c r="D15" s="31">
        <v>2631</v>
      </c>
    </row>
    <row r="16" spans="2:10" ht="15.6" customHeight="1" x14ac:dyDescent="0.25">
      <c r="B16" s="9">
        <v>47</v>
      </c>
      <c r="C16" s="31">
        <v>2747</v>
      </c>
      <c r="D16" s="31">
        <v>2960</v>
      </c>
    </row>
    <row r="17" spans="2:4" s="78" customFormat="1" ht="15.6" customHeight="1" x14ac:dyDescent="0.25">
      <c r="B17" s="9">
        <v>48</v>
      </c>
      <c r="C17" s="31">
        <v>2753</v>
      </c>
      <c r="D17" s="31">
        <v>3066</v>
      </c>
    </row>
    <row r="18" spans="2:4" s="79" customFormat="1" ht="15.6" customHeight="1" x14ac:dyDescent="0.25">
      <c r="B18" s="9">
        <v>49</v>
      </c>
      <c r="C18" s="31">
        <v>2560</v>
      </c>
      <c r="D18" s="31">
        <v>2926</v>
      </c>
    </row>
    <row r="19" spans="2:4" s="82" customFormat="1" ht="15.6" customHeight="1" x14ac:dyDescent="0.25">
      <c r="B19" s="9">
        <v>50</v>
      </c>
      <c r="C19" s="31">
        <v>2618</v>
      </c>
      <c r="D19" s="31">
        <v>3057</v>
      </c>
    </row>
    <row r="20" spans="2:4" s="83" customFormat="1" ht="15.6" customHeight="1" x14ac:dyDescent="0.25">
      <c r="B20" s="9">
        <v>51</v>
      </c>
      <c r="C20" s="31">
        <v>2870</v>
      </c>
      <c r="D20" s="31">
        <v>3358</v>
      </c>
    </row>
    <row r="21" spans="2:4" s="84" customFormat="1" ht="15.6" customHeight="1" x14ac:dyDescent="0.25">
      <c r="B21" s="9">
        <v>52</v>
      </c>
      <c r="C21" s="31">
        <v>3631</v>
      </c>
      <c r="D21" s="31">
        <v>4191</v>
      </c>
    </row>
    <row r="22" spans="2:4" s="85" customFormat="1" ht="15.6" customHeight="1" x14ac:dyDescent="0.25">
      <c r="B22" s="9">
        <v>53</v>
      </c>
      <c r="C22" s="31">
        <v>4409</v>
      </c>
      <c r="D22" s="31">
        <v>4940</v>
      </c>
    </row>
    <row r="23" spans="2:4" s="85" customFormat="1" ht="15.6" customHeight="1" x14ac:dyDescent="0.25">
      <c r="B23" s="9">
        <v>1</v>
      </c>
      <c r="C23" s="31">
        <v>6080</v>
      </c>
      <c r="D23" s="31">
        <v>6670</v>
      </c>
    </row>
    <row r="24" spans="2:4" s="85" customFormat="1" ht="15.6" customHeight="1" x14ac:dyDescent="0.25">
      <c r="B24" s="9">
        <v>2</v>
      </c>
      <c r="C24" s="31">
        <v>7726</v>
      </c>
      <c r="D24" s="31">
        <v>8374</v>
      </c>
    </row>
    <row r="25" spans="2:4" s="85" customFormat="1" ht="15.6" customHeight="1" x14ac:dyDescent="0.25">
      <c r="B25" s="9">
        <v>3</v>
      </c>
      <c r="C25" s="31">
        <v>7939</v>
      </c>
      <c r="D25" s="31">
        <v>8662</v>
      </c>
    </row>
    <row r="26" spans="2:4" s="85" customFormat="1" ht="15.6" customHeight="1" x14ac:dyDescent="0.25">
      <c r="B26" s="9">
        <v>4</v>
      </c>
      <c r="C26" s="31">
        <v>6638</v>
      </c>
      <c r="D26" s="31">
        <v>7446</v>
      </c>
    </row>
    <row r="27" spans="2:4" s="85" customFormat="1" ht="15.6" customHeight="1" x14ac:dyDescent="0.25">
      <c r="B27" s="9">
        <v>5</v>
      </c>
      <c r="C27" s="31">
        <v>4838</v>
      </c>
      <c r="D27" s="31">
        <v>5798</v>
      </c>
    </row>
    <row r="28" spans="2:4" s="85" customFormat="1" ht="15.6" customHeight="1" x14ac:dyDescent="0.25">
      <c r="B28" s="9">
        <v>6</v>
      </c>
      <c r="C28" s="31">
        <v>3516</v>
      </c>
      <c r="D28" s="31">
        <v>4584</v>
      </c>
    </row>
    <row r="29" spans="2:4" s="85" customFormat="1" ht="15.6" customHeight="1" x14ac:dyDescent="0.25">
      <c r="B29" s="9">
        <v>7</v>
      </c>
      <c r="C29" s="31">
        <v>2508</v>
      </c>
      <c r="D29" s="31">
        <v>3608</v>
      </c>
    </row>
    <row r="30" spans="2:4" s="85" customFormat="1" ht="15.6" customHeight="1" x14ac:dyDescent="0.25">
      <c r="B30" s="9">
        <v>8</v>
      </c>
      <c r="C30" s="31">
        <v>1545</v>
      </c>
      <c r="D30" s="31">
        <v>2509</v>
      </c>
    </row>
    <row r="31" spans="2:4" ht="15.6" customHeight="1" x14ac:dyDescent="0.25">
      <c r="B31" s="9">
        <v>9</v>
      </c>
      <c r="C31" s="31">
        <v>1001</v>
      </c>
      <c r="D31" s="31">
        <v>1864</v>
      </c>
    </row>
    <row r="32" spans="2:4" ht="15.6" customHeight="1" x14ac:dyDescent="0.25">
      <c r="B32" s="9">
        <v>10</v>
      </c>
      <c r="C32" s="31">
        <v>697</v>
      </c>
      <c r="D32" s="31">
        <v>1405</v>
      </c>
    </row>
    <row r="33" spans="2:5" ht="15.6" customHeight="1" x14ac:dyDescent="0.25">
      <c r="B33" s="9">
        <v>11</v>
      </c>
      <c r="C33" s="31">
        <v>451</v>
      </c>
      <c r="D33" s="31">
        <v>1014</v>
      </c>
    </row>
    <row r="34" spans="2:5" ht="15.6" customHeight="1" x14ac:dyDescent="0.25">
      <c r="B34" s="9">
        <v>12</v>
      </c>
      <c r="C34" s="31">
        <v>271</v>
      </c>
      <c r="D34" s="31">
        <v>673</v>
      </c>
      <c r="E34" s="21"/>
    </row>
    <row r="35" spans="2:5" ht="15.6" customHeight="1" x14ac:dyDescent="0.25">
      <c r="B35" s="9">
        <v>13</v>
      </c>
      <c r="C35" s="31">
        <v>199</v>
      </c>
      <c r="D35" s="31">
        <v>513</v>
      </c>
      <c r="E35" s="21"/>
    </row>
    <row r="36" spans="2:5" ht="15.6" customHeight="1" x14ac:dyDescent="0.25">
      <c r="B36" s="9">
        <v>14</v>
      </c>
      <c r="C36" s="31">
        <v>143</v>
      </c>
      <c r="D36" s="31">
        <v>384</v>
      </c>
      <c r="E36" s="21"/>
    </row>
    <row r="37" spans="2:5" ht="15.6" customHeight="1" x14ac:dyDescent="0.25">
      <c r="B37" s="9">
        <v>15</v>
      </c>
      <c r="C37" s="31">
        <v>118</v>
      </c>
      <c r="D37" s="31">
        <v>310</v>
      </c>
      <c r="E37" s="21"/>
    </row>
    <row r="38" spans="2:5" ht="15.6" customHeight="1" x14ac:dyDescent="0.25">
      <c r="B38" s="9">
        <v>16</v>
      </c>
      <c r="C38" s="31">
        <v>100</v>
      </c>
      <c r="D38" s="31">
        <v>244</v>
      </c>
      <c r="E38" s="21"/>
    </row>
    <row r="39" spans="2:5" ht="15.6" customHeight="1" x14ac:dyDescent="0.25">
      <c r="B39" s="9">
        <v>17</v>
      </c>
      <c r="C39" s="31">
        <v>68</v>
      </c>
      <c r="D39" s="31">
        <v>173</v>
      </c>
      <c r="E39" s="21"/>
    </row>
    <row r="40" spans="2:5" ht="15.6" customHeight="1" x14ac:dyDescent="0.25">
      <c r="B40" s="9">
        <v>18</v>
      </c>
      <c r="C40" s="31">
        <v>60</v>
      </c>
      <c r="D40" s="31">
        <v>144</v>
      </c>
      <c r="E40" s="21"/>
    </row>
    <row r="41" spans="2:5" ht="15.6" customHeight="1" x14ac:dyDescent="0.25">
      <c r="B41" s="9">
        <v>19</v>
      </c>
      <c r="C41" s="31">
        <v>50</v>
      </c>
      <c r="D41" s="31">
        <v>119</v>
      </c>
      <c r="E41" s="21"/>
    </row>
    <row r="42" spans="2:5" ht="15.75" x14ac:dyDescent="0.25">
      <c r="B42" s="9">
        <v>20</v>
      </c>
      <c r="C42" s="31">
        <v>32</v>
      </c>
      <c r="D42" s="31">
        <v>88</v>
      </c>
      <c r="E42" s="21"/>
    </row>
    <row r="43" spans="2:5" ht="15.75" x14ac:dyDescent="0.25">
      <c r="B43" s="9">
        <v>21</v>
      </c>
      <c r="C43" s="31">
        <v>46</v>
      </c>
      <c r="D43" s="31">
        <v>99</v>
      </c>
      <c r="E43" s="21"/>
    </row>
    <row r="44" spans="2:5" ht="15.75" x14ac:dyDescent="0.25">
      <c r="B44" s="9">
        <v>22</v>
      </c>
      <c r="C44" s="31">
        <v>46</v>
      </c>
      <c r="D44" s="31">
        <v>83</v>
      </c>
      <c r="E44" s="21"/>
    </row>
    <row r="45" spans="2:5" ht="15.75" x14ac:dyDescent="0.25">
      <c r="B45" s="9">
        <v>23</v>
      </c>
      <c r="C45" s="31">
        <v>50</v>
      </c>
      <c r="D45" s="31">
        <v>93</v>
      </c>
      <c r="E45" s="21"/>
    </row>
    <row r="46" spans="2:5" ht="15.75" x14ac:dyDescent="0.25">
      <c r="B46" s="9">
        <v>24</v>
      </c>
      <c r="C46" s="31">
        <v>84</v>
      </c>
      <c r="D46" s="31">
        <v>117</v>
      </c>
      <c r="E46" s="21"/>
    </row>
    <row r="47" spans="2:5" ht="15.75" x14ac:dyDescent="0.25">
      <c r="B47" s="9">
        <v>25</v>
      </c>
      <c r="C47" s="31">
        <v>91</v>
      </c>
      <c r="D47" s="31">
        <v>121</v>
      </c>
      <c r="E47" s="21"/>
    </row>
    <row r="48" spans="2:5" ht="15.75" x14ac:dyDescent="0.25">
      <c r="B48" s="9">
        <v>26</v>
      </c>
      <c r="C48" s="31">
        <v>135</v>
      </c>
      <c r="D48" s="31">
        <v>175</v>
      </c>
      <c r="E48" s="21"/>
    </row>
    <row r="49" spans="2:5" ht="15.75" x14ac:dyDescent="0.25">
      <c r="B49" s="9">
        <v>27</v>
      </c>
      <c r="C49" s="31">
        <v>185</v>
      </c>
      <c r="D49" s="31">
        <v>224</v>
      </c>
      <c r="E49" s="21"/>
    </row>
    <row r="50" spans="2:5" ht="15.75" x14ac:dyDescent="0.25">
      <c r="B50" s="9">
        <v>28</v>
      </c>
      <c r="C50" s="31">
        <v>285</v>
      </c>
      <c r="D50" s="31">
        <v>333</v>
      </c>
      <c r="E50" s="21"/>
    </row>
    <row r="51" spans="2:5" ht="15.75" x14ac:dyDescent="0.25">
      <c r="B51" s="9">
        <v>29</v>
      </c>
      <c r="C51" s="31">
        <v>424</v>
      </c>
      <c r="D51" s="31">
        <v>466</v>
      </c>
    </row>
    <row r="52" spans="2:5" ht="15.75" x14ac:dyDescent="0.25">
      <c r="B52" s="9">
        <v>30</v>
      </c>
      <c r="C52" s="31">
        <v>501</v>
      </c>
      <c r="D52" s="31">
        <v>552</v>
      </c>
    </row>
    <row r="53" spans="2:5" ht="15.75" x14ac:dyDescent="0.25">
      <c r="B53" s="9">
        <v>31</v>
      </c>
      <c r="C53" s="31">
        <v>518</v>
      </c>
      <c r="D53" s="31">
        <v>591</v>
      </c>
    </row>
    <row r="54" spans="2:5" ht="15.75" x14ac:dyDescent="0.25">
      <c r="B54" s="9">
        <v>32</v>
      </c>
      <c r="C54" s="31">
        <v>544</v>
      </c>
      <c r="D54" s="31">
        <v>622</v>
      </c>
    </row>
    <row r="55" spans="2:5" ht="15.75" x14ac:dyDescent="0.25">
      <c r="B55" s="9">
        <v>33</v>
      </c>
      <c r="C55" s="31">
        <v>623</v>
      </c>
      <c r="D55" s="31">
        <v>746</v>
      </c>
    </row>
    <row r="56" spans="2:5" ht="15.75" x14ac:dyDescent="0.25">
      <c r="B56" s="9">
        <v>34</v>
      </c>
      <c r="C56" s="31">
        <v>702</v>
      </c>
      <c r="D56" s="31">
        <v>817</v>
      </c>
    </row>
    <row r="57" spans="2:5" ht="15.75" x14ac:dyDescent="0.25">
      <c r="B57" s="9">
        <v>35</v>
      </c>
      <c r="C57" s="31">
        <v>726</v>
      </c>
      <c r="D57" s="31">
        <v>855</v>
      </c>
    </row>
    <row r="58" spans="2:5" ht="15.75" x14ac:dyDescent="0.25">
      <c r="B58" s="9">
        <v>36</v>
      </c>
      <c r="C58" s="31">
        <v>794</v>
      </c>
      <c r="D58" s="31">
        <v>946</v>
      </c>
    </row>
    <row r="59" spans="2:5" ht="15.75" x14ac:dyDescent="0.25">
      <c r="B59" s="9">
        <v>37</v>
      </c>
      <c r="C59" s="31">
        <v>701</v>
      </c>
      <c r="D59" s="31">
        <v>880</v>
      </c>
    </row>
    <row r="60" spans="2:5" ht="15.75" x14ac:dyDescent="0.25">
      <c r="B60" s="9">
        <v>38</v>
      </c>
      <c r="C60" s="31">
        <v>631</v>
      </c>
      <c r="D60" s="31">
        <v>772</v>
      </c>
    </row>
    <row r="61" spans="2:5" ht="16.5" thickBot="1" x14ac:dyDescent="0.3">
      <c r="B61" s="16">
        <v>39</v>
      </c>
      <c r="C61" s="51">
        <v>431</v>
      </c>
      <c r="D61" s="51">
        <v>530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A7" sqref="A7"/>
      <selection pane="bottomLeft" activeCell="B9" sqref="B9:B10"/>
    </sheetView>
  </sheetViews>
  <sheetFormatPr defaultColWidth="9.140625" defaultRowHeight="15" x14ac:dyDescent="0.25"/>
  <cols>
    <col min="1" max="1" width="15.5703125" style="64" customWidth="1"/>
    <col min="2" max="2" width="20.5703125" style="64" customWidth="1"/>
    <col min="3" max="3" width="25.42578125" style="64" customWidth="1"/>
    <col min="4" max="4" width="25.140625" style="64" customWidth="1"/>
    <col min="5" max="5" width="24.42578125" style="64" customWidth="1"/>
    <col min="6" max="6" width="23.5703125" style="64" customWidth="1"/>
    <col min="7" max="9" width="24.42578125" style="64" customWidth="1"/>
    <col min="10" max="16384" width="9.140625" style="64"/>
  </cols>
  <sheetData>
    <row r="1" spans="2:7" s="190" customFormat="1" ht="16.5" customHeight="1" x14ac:dyDescent="0.25"/>
    <row r="2" spans="2:7" s="190" customFormat="1" ht="23.25" x14ac:dyDescent="0.35">
      <c r="C2" s="246" t="s">
        <v>712</v>
      </c>
      <c r="D2" s="246"/>
      <c r="E2" s="246"/>
      <c r="F2" s="246"/>
      <c r="G2" s="246"/>
    </row>
    <row r="3" spans="2:7" s="190" customFormat="1" ht="23.25" customHeight="1" x14ac:dyDescent="0.35">
      <c r="C3" s="246" t="s">
        <v>844</v>
      </c>
      <c r="D3" s="246"/>
      <c r="E3" s="246"/>
      <c r="F3" s="246"/>
      <c r="G3" s="246"/>
    </row>
    <row r="4" spans="2:7" s="190" customFormat="1" ht="23.25" x14ac:dyDescent="0.35">
      <c r="C4" s="246"/>
      <c r="D4" s="246"/>
      <c r="E4" s="246"/>
      <c r="F4" s="246"/>
    </row>
    <row r="5" spans="2:7" s="190" customFormat="1" x14ac:dyDescent="0.25"/>
    <row r="6" spans="2:7" s="190" customFormat="1" x14ac:dyDescent="0.25"/>
    <row r="8" spans="2:7" ht="18.75" thickBot="1" x14ac:dyDescent="0.3">
      <c r="B8" s="86"/>
      <c r="C8" s="85"/>
      <c r="D8" s="85"/>
    </row>
    <row r="9" spans="2:7" ht="18.75" thickBot="1" x14ac:dyDescent="0.3">
      <c r="B9" s="248" t="s">
        <v>2</v>
      </c>
      <c r="C9" s="250" t="s">
        <v>357</v>
      </c>
      <c r="D9" s="251"/>
    </row>
    <row r="10" spans="2:7" ht="18.75" thickBot="1" x14ac:dyDescent="0.3">
      <c r="B10" s="249"/>
      <c r="C10" s="192" t="s">
        <v>12</v>
      </c>
      <c r="D10" s="192" t="s">
        <v>13</v>
      </c>
    </row>
    <row r="11" spans="2:7" ht="15.75" x14ac:dyDescent="0.25">
      <c r="B11" s="8" t="s">
        <v>32</v>
      </c>
      <c r="C11" s="35">
        <v>4046</v>
      </c>
      <c r="D11" s="36">
        <v>3842</v>
      </c>
    </row>
    <row r="12" spans="2:7" ht="15.75" x14ac:dyDescent="0.25">
      <c r="B12" s="9" t="s">
        <v>33</v>
      </c>
      <c r="C12" s="36">
        <v>18282</v>
      </c>
      <c r="D12" s="36">
        <v>18177</v>
      </c>
    </row>
    <row r="13" spans="2:7" ht="15.75" x14ac:dyDescent="0.25">
      <c r="B13" s="9" t="s">
        <v>34</v>
      </c>
      <c r="C13" s="36">
        <v>68374</v>
      </c>
      <c r="D13" s="36">
        <v>72211</v>
      </c>
    </row>
    <row r="14" spans="2:7" ht="15.75" x14ac:dyDescent="0.25">
      <c r="B14" s="9" t="s">
        <v>35</v>
      </c>
      <c r="C14" s="36">
        <v>9974</v>
      </c>
      <c r="D14" s="36">
        <v>13762</v>
      </c>
    </row>
    <row r="15" spans="2:7" ht="15.75" x14ac:dyDescent="0.25">
      <c r="B15" s="9" t="s">
        <v>36</v>
      </c>
      <c r="C15" s="36">
        <v>15304</v>
      </c>
      <c r="D15" s="36">
        <v>24972</v>
      </c>
    </row>
    <row r="16" spans="2:7" ht="15.75" x14ac:dyDescent="0.25">
      <c r="B16" s="9" t="s">
        <v>37</v>
      </c>
      <c r="C16" s="36">
        <v>23682</v>
      </c>
      <c r="D16" s="36">
        <v>32875</v>
      </c>
    </row>
    <row r="17" spans="2:4" ht="15.75" x14ac:dyDescent="0.25">
      <c r="B17" s="9" t="s">
        <v>38</v>
      </c>
      <c r="C17" s="36">
        <v>17434</v>
      </c>
      <c r="D17" s="36">
        <v>18848</v>
      </c>
    </row>
    <row r="18" spans="2:4" ht="15.75" x14ac:dyDescent="0.25">
      <c r="B18" s="9" t="s">
        <v>39</v>
      </c>
      <c r="C18" s="36">
        <v>8624</v>
      </c>
      <c r="D18" s="36">
        <v>8977</v>
      </c>
    </row>
    <row r="19" spans="2:4" ht="15.75" x14ac:dyDescent="0.25">
      <c r="B19" s="9" t="s">
        <v>40</v>
      </c>
      <c r="C19" s="36">
        <v>5248</v>
      </c>
      <c r="D19" s="36">
        <v>5239</v>
      </c>
    </row>
    <row r="20" spans="2:4" ht="16.5" thickBot="1" x14ac:dyDescent="0.3">
      <c r="B20" s="16" t="s">
        <v>41</v>
      </c>
      <c r="C20" s="37">
        <v>2219</v>
      </c>
      <c r="D20" s="37">
        <v>2757</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39"/>
  <sheetViews>
    <sheetView zoomScaleNormal="100" workbookViewId="0">
      <pane ySplit="6" topLeftCell="A7" activePane="bottomLeft" state="frozen"/>
      <selection activeCell="A7" sqref="A7"/>
      <selection pane="bottomLeft" activeCell="B9" sqref="B9"/>
    </sheetView>
  </sheetViews>
  <sheetFormatPr defaultColWidth="9.140625" defaultRowHeight="15" x14ac:dyDescent="0.25"/>
  <cols>
    <col min="1" max="1" width="15.5703125" style="85" customWidth="1"/>
    <col min="2" max="2" width="20.5703125" style="85" customWidth="1"/>
    <col min="3" max="3" width="25.42578125" style="85" customWidth="1"/>
    <col min="4" max="4" width="25.140625" style="85" customWidth="1"/>
    <col min="5" max="5" width="24.42578125" style="85" customWidth="1"/>
    <col min="6" max="6" width="23.5703125" style="85" customWidth="1"/>
    <col min="7" max="9" width="24.42578125" style="85" customWidth="1"/>
    <col min="10" max="16384" width="9.140625" style="85"/>
  </cols>
  <sheetData>
    <row r="1" spans="2:7" s="190" customFormat="1" ht="20.100000000000001" customHeight="1" x14ac:dyDescent="0.25"/>
    <row r="2" spans="2:7" s="190" customFormat="1" ht="20.100000000000001" customHeight="1" x14ac:dyDescent="0.35">
      <c r="C2" s="246" t="s">
        <v>777</v>
      </c>
      <c r="D2" s="246"/>
      <c r="E2" s="246"/>
      <c r="F2" s="246"/>
      <c r="G2" s="246"/>
    </row>
    <row r="3" spans="2:7" s="190" customFormat="1" ht="20.100000000000001" customHeight="1" x14ac:dyDescent="0.35">
      <c r="C3" s="246" t="s">
        <v>775</v>
      </c>
      <c r="D3" s="246"/>
      <c r="E3" s="246"/>
      <c r="F3" s="246"/>
      <c r="G3" s="246"/>
    </row>
    <row r="4" spans="2:7" s="190" customFormat="1" ht="20.100000000000001" customHeight="1" x14ac:dyDescent="0.35">
      <c r="C4" s="246"/>
      <c r="D4" s="246"/>
      <c r="E4" s="246"/>
      <c r="F4" s="246"/>
    </row>
    <row r="5" spans="2:7" s="190" customFormat="1" ht="20.100000000000001" customHeight="1" x14ac:dyDescent="0.25"/>
    <row r="6" spans="2:7" s="190" customFormat="1" ht="20.100000000000001" customHeight="1" x14ac:dyDescent="0.25"/>
    <row r="7" spans="2:7" ht="17.100000000000001" customHeight="1" x14ac:dyDescent="0.25"/>
    <row r="8" spans="2:7" ht="17.100000000000001" customHeight="1" thickBot="1" x14ac:dyDescent="0.3">
      <c r="B8" s="86" t="s">
        <v>518</v>
      </c>
      <c r="F8" s="97"/>
    </row>
    <row r="9" spans="2:7" ht="17.100000000000001" customHeight="1" thickBot="1" x14ac:dyDescent="0.3">
      <c r="B9" s="203" t="s">
        <v>2</v>
      </c>
      <c r="C9" s="192" t="s">
        <v>12</v>
      </c>
      <c r="D9" s="193" t="s">
        <v>13</v>
      </c>
    </row>
    <row r="10" spans="2:7" ht="17.100000000000001" customHeight="1" x14ac:dyDescent="0.25">
      <c r="B10" s="8" t="s">
        <v>32</v>
      </c>
      <c r="C10" s="36">
        <v>7</v>
      </c>
      <c r="D10" s="36">
        <v>3</v>
      </c>
    </row>
    <row r="11" spans="2:7" ht="17.100000000000001" customHeight="1" x14ac:dyDescent="0.25">
      <c r="B11" s="9" t="s">
        <v>33</v>
      </c>
      <c r="C11" s="36">
        <v>1</v>
      </c>
      <c r="D11" s="36">
        <v>5</v>
      </c>
    </row>
    <row r="12" spans="2:7" ht="17.100000000000001" customHeight="1" x14ac:dyDescent="0.25">
      <c r="B12" s="9" t="s">
        <v>34</v>
      </c>
      <c r="C12" s="36">
        <v>24</v>
      </c>
      <c r="D12" s="36">
        <v>18</v>
      </c>
    </row>
    <row r="13" spans="2:7" ht="17.100000000000001" customHeight="1" x14ac:dyDescent="0.25">
      <c r="B13" s="9" t="s">
        <v>35</v>
      </c>
      <c r="C13" s="36">
        <v>97</v>
      </c>
      <c r="D13" s="36">
        <v>71</v>
      </c>
    </row>
    <row r="14" spans="2:7" ht="17.100000000000001" customHeight="1" x14ac:dyDescent="0.25">
      <c r="B14" s="9" t="s">
        <v>36</v>
      </c>
      <c r="C14" s="36">
        <v>315</v>
      </c>
      <c r="D14" s="36">
        <v>233</v>
      </c>
    </row>
    <row r="15" spans="2:7" ht="17.100000000000001" customHeight="1" x14ac:dyDescent="0.25">
      <c r="B15" s="9" t="s">
        <v>37</v>
      </c>
      <c r="C15" s="36">
        <v>857</v>
      </c>
      <c r="D15" s="36">
        <v>563</v>
      </c>
    </row>
    <row r="16" spans="2:7" ht="17.100000000000001" customHeight="1" x14ac:dyDescent="0.25">
      <c r="B16" s="9" t="s">
        <v>38</v>
      </c>
      <c r="C16" s="36">
        <v>2506</v>
      </c>
      <c r="D16" s="36">
        <v>1591</v>
      </c>
    </row>
    <row r="17" spans="2:4" ht="17.100000000000001" customHeight="1" x14ac:dyDescent="0.25">
      <c r="B17" s="9" t="s">
        <v>39</v>
      </c>
      <c r="C17" s="36">
        <v>5721</v>
      </c>
      <c r="D17" s="36">
        <v>3334</v>
      </c>
    </row>
    <row r="18" spans="2:4" ht="17.100000000000001" customHeight="1" x14ac:dyDescent="0.25">
      <c r="B18" s="9" t="s">
        <v>40</v>
      </c>
      <c r="C18" s="36">
        <v>11603</v>
      </c>
      <c r="D18" s="36">
        <v>7547</v>
      </c>
    </row>
    <row r="19" spans="2:4" ht="17.100000000000001" customHeight="1" thickBot="1" x14ac:dyDescent="0.3">
      <c r="B19" s="16" t="s">
        <v>41</v>
      </c>
      <c r="C19" s="37">
        <v>23487</v>
      </c>
      <c r="D19" s="37">
        <v>24157</v>
      </c>
    </row>
    <row r="20" spans="2:4" ht="17.100000000000001" customHeight="1" x14ac:dyDescent="0.25">
      <c r="C20" s="100"/>
      <c r="D20" s="101"/>
    </row>
    <row r="21" spans="2:4" ht="17.100000000000001" customHeight="1" thickBot="1" x14ac:dyDescent="0.3">
      <c r="B21" s="86" t="s">
        <v>519</v>
      </c>
    </row>
    <row r="22" spans="2:4" ht="17.100000000000001" customHeight="1" thickBot="1" x14ac:dyDescent="0.3">
      <c r="B22" s="203" t="s">
        <v>2</v>
      </c>
      <c r="C22" s="192" t="s">
        <v>12</v>
      </c>
      <c r="D22" s="204" t="s">
        <v>13</v>
      </c>
    </row>
    <row r="23" spans="2:4" ht="17.100000000000001" customHeight="1" x14ac:dyDescent="0.25">
      <c r="B23" s="8" t="s">
        <v>32</v>
      </c>
      <c r="C23" s="35">
        <v>7</v>
      </c>
      <c r="D23" s="35">
        <v>5</v>
      </c>
    </row>
    <row r="24" spans="2:4" ht="17.100000000000001" customHeight="1" x14ac:dyDescent="0.25">
      <c r="B24" s="9" t="s">
        <v>33</v>
      </c>
      <c r="C24" s="36">
        <v>1</v>
      </c>
      <c r="D24" s="36">
        <v>5</v>
      </c>
    </row>
    <row r="25" spans="2:4" ht="17.100000000000001" customHeight="1" x14ac:dyDescent="0.25">
      <c r="B25" s="9" t="s">
        <v>34</v>
      </c>
      <c r="C25" s="36">
        <v>32</v>
      </c>
      <c r="D25" s="36">
        <v>22</v>
      </c>
    </row>
    <row r="26" spans="2:4" ht="17.100000000000001" customHeight="1" x14ac:dyDescent="0.25">
      <c r="B26" s="9" t="s">
        <v>35</v>
      </c>
      <c r="C26" s="36">
        <v>126</v>
      </c>
      <c r="D26" s="36">
        <v>91</v>
      </c>
    </row>
    <row r="27" spans="2:4" ht="17.100000000000001" customHeight="1" x14ac:dyDescent="0.25">
      <c r="B27" s="9" t="s">
        <v>36</v>
      </c>
      <c r="C27" s="36">
        <v>395</v>
      </c>
      <c r="D27" s="36">
        <v>285</v>
      </c>
    </row>
    <row r="28" spans="2:4" ht="17.100000000000001" customHeight="1" x14ac:dyDescent="0.25">
      <c r="B28" s="9" t="s">
        <v>37</v>
      </c>
      <c r="C28" s="36">
        <v>1120</v>
      </c>
      <c r="D28" s="36">
        <v>708</v>
      </c>
    </row>
    <row r="29" spans="2:4" ht="17.100000000000001" customHeight="1" x14ac:dyDescent="0.25">
      <c r="B29" s="9" t="s">
        <v>38</v>
      </c>
      <c r="C29" s="36">
        <v>3249</v>
      </c>
      <c r="D29" s="36">
        <v>2009</v>
      </c>
    </row>
    <row r="30" spans="2:4" ht="17.100000000000001" customHeight="1" x14ac:dyDescent="0.25">
      <c r="B30" s="9" t="s">
        <v>39</v>
      </c>
      <c r="C30" s="36">
        <v>6970</v>
      </c>
      <c r="D30" s="36">
        <v>4056</v>
      </c>
    </row>
    <row r="31" spans="2:4" ht="17.100000000000001" customHeight="1" x14ac:dyDescent="0.25">
      <c r="B31" s="9" t="s">
        <v>40</v>
      </c>
      <c r="C31" s="36">
        <v>13564</v>
      </c>
      <c r="D31" s="36">
        <v>8888</v>
      </c>
    </row>
    <row r="32" spans="2:4" ht="17.100000000000001" customHeight="1" thickBot="1" x14ac:dyDescent="0.3">
      <c r="B32" s="16" t="s">
        <v>41</v>
      </c>
      <c r="C32" s="37">
        <v>27109</v>
      </c>
      <c r="D32" s="37">
        <v>29005</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913"/>
  <sheetViews>
    <sheetView zoomScaleNormal="100" workbookViewId="0">
      <pane ySplit="6" topLeftCell="A7" activePane="bottomLeft" state="frozen"/>
      <selection activeCell="A7" sqref="A7"/>
      <selection pane="bottomLeft" activeCell="B8" sqref="B8"/>
    </sheetView>
  </sheetViews>
  <sheetFormatPr defaultColWidth="9.140625" defaultRowHeight="15" x14ac:dyDescent="0.25"/>
  <cols>
    <col min="1" max="1" width="15.5703125" style="50" customWidth="1"/>
    <col min="2" max="2" width="20.5703125" style="50" customWidth="1"/>
    <col min="3" max="3" width="26.42578125" style="50" customWidth="1"/>
    <col min="4" max="9" width="18.5703125" style="50" customWidth="1"/>
    <col min="10" max="10" width="19.42578125" style="50" customWidth="1"/>
    <col min="11" max="11" width="18.42578125" style="50" customWidth="1"/>
    <col min="12" max="12" width="9.140625" style="50" customWidth="1"/>
    <col min="13" max="16384" width="9.140625" style="50"/>
  </cols>
  <sheetData>
    <row r="1" spans="2:11" s="190" customFormat="1" x14ac:dyDescent="0.25"/>
    <row r="2" spans="2:11" s="190" customFormat="1" ht="23.25" customHeight="1" x14ac:dyDescent="0.35">
      <c r="C2" s="246" t="s">
        <v>778</v>
      </c>
      <c r="D2" s="246"/>
      <c r="E2" s="246"/>
      <c r="F2" s="246"/>
      <c r="G2" s="246"/>
      <c r="H2" s="208"/>
      <c r="I2" s="209"/>
      <c r="J2" s="209"/>
      <c r="K2" s="209"/>
    </row>
    <row r="3" spans="2:11" s="190" customFormat="1" ht="19.5" customHeight="1" x14ac:dyDescent="0.35">
      <c r="C3" s="191" t="s">
        <v>849</v>
      </c>
      <c r="E3" s="209"/>
      <c r="F3" s="209"/>
      <c r="G3" s="209"/>
      <c r="H3" s="209"/>
      <c r="I3" s="209"/>
      <c r="J3" s="209"/>
      <c r="K3" s="209"/>
    </row>
    <row r="4" spans="2:11" s="190" customFormat="1" x14ac:dyDescent="0.25"/>
    <row r="5" spans="2:11" s="190" customFormat="1" x14ac:dyDescent="0.25"/>
    <row r="6" spans="2:11" s="190" customFormat="1" x14ac:dyDescent="0.25"/>
    <row r="7" spans="2:11" ht="15.75" thickBot="1" x14ac:dyDescent="0.3"/>
    <row r="8" spans="2:11" s="6" customFormat="1" ht="38.25" customHeight="1" thickBot="1" x14ac:dyDescent="0.3">
      <c r="B8" s="241" t="s">
        <v>348</v>
      </c>
      <c r="C8" s="241" t="s">
        <v>349</v>
      </c>
      <c r="D8" s="241" t="s">
        <v>350</v>
      </c>
      <c r="E8" s="241" t="s">
        <v>351</v>
      </c>
      <c r="F8" s="241" t="s">
        <v>352</v>
      </c>
    </row>
    <row r="9" spans="2:11" ht="15.75" customHeight="1" x14ac:dyDescent="0.25">
      <c r="B9" s="75">
        <v>43831</v>
      </c>
      <c r="C9" s="73">
        <v>1622</v>
      </c>
      <c r="D9" s="33">
        <v>1557.069</v>
      </c>
      <c r="E9" s="32">
        <v>1955.068</v>
      </c>
      <c r="F9" s="32">
        <v>2165.107</v>
      </c>
    </row>
    <row r="10" spans="2:11" ht="15.75" customHeight="1" x14ac:dyDescent="0.25">
      <c r="B10" s="76">
        <v>43832</v>
      </c>
      <c r="C10" s="74">
        <v>1733</v>
      </c>
      <c r="D10" s="81">
        <v>1560.65</v>
      </c>
      <c r="E10" s="31">
        <v>1962.7370000000001</v>
      </c>
      <c r="F10" s="31">
        <v>2175.0100000000002</v>
      </c>
    </row>
    <row r="11" spans="2:11" ht="15.75" customHeight="1" x14ac:dyDescent="0.25">
      <c r="B11" s="76">
        <v>43833</v>
      </c>
      <c r="C11" s="74">
        <v>1702</v>
      </c>
      <c r="D11" s="81">
        <v>1569.0160000000001</v>
      </c>
      <c r="E11" s="31">
        <v>1969.0229999999999</v>
      </c>
      <c r="F11" s="31">
        <v>2180.0949999999998</v>
      </c>
    </row>
    <row r="12" spans="2:11" ht="15.75" customHeight="1" x14ac:dyDescent="0.25">
      <c r="B12" s="76">
        <v>43834</v>
      </c>
      <c r="C12" s="74">
        <v>1617</v>
      </c>
      <c r="D12" s="81">
        <v>1581.01</v>
      </c>
      <c r="E12" s="31">
        <v>1969.39</v>
      </c>
      <c r="F12" s="31">
        <v>2173.9850000000001</v>
      </c>
    </row>
    <row r="13" spans="2:11" ht="15.75" customHeight="1" x14ac:dyDescent="0.25">
      <c r="B13" s="76">
        <v>43835</v>
      </c>
      <c r="C13" s="74">
        <v>1584</v>
      </c>
      <c r="D13" s="81">
        <v>1588.095</v>
      </c>
      <c r="E13" s="31">
        <v>1973.098</v>
      </c>
      <c r="F13" s="31">
        <v>2175.7950000000001</v>
      </c>
    </row>
    <row r="14" spans="2:11" ht="15.75" customHeight="1" x14ac:dyDescent="0.25">
      <c r="B14" s="76">
        <v>43836</v>
      </c>
      <c r="C14" s="74">
        <v>1641</v>
      </c>
      <c r="D14" s="81">
        <v>1588.345</v>
      </c>
      <c r="E14" s="31">
        <v>1969.32</v>
      </c>
      <c r="F14" s="31">
        <v>2169.8020000000001</v>
      </c>
    </row>
    <row r="15" spans="2:11" ht="15.75" customHeight="1" x14ac:dyDescent="0.25">
      <c r="B15" s="76">
        <v>43837</v>
      </c>
      <c r="C15" s="74">
        <v>1621</v>
      </c>
      <c r="D15" s="81">
        <v>1588.41</v>
      </c>
      <c r="E15" s="31">
        <v>1960.9680000000001</v>
      </c>
      <c r="F15" s="31">
        <v>2156.83</v>
      </c>
    </row>
    <row r="16" spans="2:11" ht="15.75" customHeight="1" x14ac:dyDescent="0.25">
      <c r="B16" s="76">
        <v>43838</v>
      </c>
      <c r="C16" s="74">
        <v>1621</v>
      </c>
      <c r="D16" s="81">
        <v>1602.0820000000001</v>
      </c>
      <c r="E16" s="31">
        <v>1967.3320000000001</v>
      </c>
      <c r="F16" s="31">
        <v>2159.12</v>
      </c>
    </row>
    <row r="17" spans="2:6" ht="15.75" customHeight="1" x14ac:dyDescent="0.25">
      <c r="B17" s="76">
        <v>43839</v>
      </c>
      <c r="C17" s="74">
        <v>1643</v>
      </c>
      <c r="D17" s="81">
        <v>1608.424</v>
      </c>
      <c r="E17" s="31">
        <v>1966.8879999999999</v>
      </c>
      <c r="F17" s="31">
        <v>2154.9349999999999</v>
      </c>
    </row>
    <row r="18" spans="2:6" ht="15.75" customHeight="1" x14ac:dyDescent="0.25">
      <c r="B18" s="76">
        <v>43840</v>
      </c>
      <c r="C18" s="74">
        <v>1558</v>
      </c>
      <c r="D18" s="81">
        <v>1611.117</v>
      </c>
      <c r="E18" s="31">
        <v>1962.133</v>
      </c>
      <c r="F18" s="31">
        <v>2146.1</v>
      </c>
    </row>
    <row r="19" spans="2:6" ht="15.75" customHeight="1" x14ac:dyDescent="0.25">
      <c r="B19" s="76">
        <v>43841</v>
      </c>
      <c r="C19" s="74">
        <v>1552</v>
      </c>
      <c r="D19" s="81">
        <v>1620.56</v>
      </c>
      <c r="E19" s="31">
        <v>1969.2850000000001</v>
      </c>
      <c r="F19" s="31">
        <v>2151.9589999999998</v>
      </c>
    </row>
    <row r="20" spans="2:6" ht="15.75" customHeight="1" x14ac:dyDescent="0.25">
      <c r="B20" s="76">
        <v>43842</v>
      </c>
      <c r="C20" s="74">
        <v>1636</v>
      </c>
      <c r="D20" s="81">
        <v>1622.2349999999999</v>
      </c>
      <c r="E20" s="31">
        <v>1966.191</v>
      </c>
      <c r="F20" s="31">
        <v>2146.2600000000002</v>
      </c>
    </row>
    <row r="21" spans="2:6" ht="15.75" customHeight="1" x14ac:dyDescent="0.25">
      <c r="B21" s="76">
        <v>43843</v>
      </c>
      <c r="C21" s="74">
        <v>1579</v>
      </c>
      <c r="D21" s="81">
        <v>1618.9680000000001</v>
      </c>
      <c r="E21" s="31">
        <v>1952.0730000000001</v>
      </c>
      <c r="F21" s="31">
        <v>2126.2539999999999</v>
      </c>
    </row>
    <row r="22" spans="2:6" ht="15.75" customHeight="1" x14ac:dyDescent="0.25">
      <c r="B22" s="76">
        <v>43844</v>
      </c>
      <c r="C22" s="74">
        <v>1545</v>
      </c>
      <c r="D22" s="81">
        <v>1617.837</v>
      </c>
      <c r="E22" s="31">
        <v>1943.2439999999999</v>
      </c>
      <c r="F22" s="31">
        <v>2113.2510000000002</v>
      </c>
    </row>
    <row r="23" spans="2:6" ht="15.75" customHeight="1" x14ac:dyDescent="0.25">
      <c r="B23" s="76">
        <v>43845</v>
      </c>
      <c r="C23" s="74">
        <v>1565</v>
      </c>
      <c r="D23" s="81">
        <v>1620.568</v>
      </c>
      <c r="E23" s="31">
        <v>1936.3209999999999</v>
      </c>
      <c r="F23" s="31">
        <v>2101.085</v>
      </c>
    </row>
    <row r="24" spans="2:6" ht="15.75" customHeight="1" x14ac:dyDescent="0.25">
      <c r="B24" s="76">
        <v>43846</v>
      </c>
      <c r="C24" s="74">
        <v>1560</v>
      </c>
      <c r="D24" s="81">
        <v>1631.585</v>
      </c>
      <c r="E24" s="31">
        <v>1938.232</v>
      </c>
      <c r="F24" s="31">
        <v>2098.0309999999999</v>
      </c>
    </row>
    <row r="25" spans="2:6" ht="15.75" customHeight="1" x14ac:dyDescent="0.25">
      <c r="B25" s="76">
        <v>43847</v>
      </c>
      <c r="C25" s="74">
        <v>1546</v>
      </c>
      <c r="D25" s="81">
        <v>1637.1569999999999</v>
      </c>
      <c r="E25" s="31">
        <v>1923.3230000000001</v>
      </c>
      <c r="F25" s="31">
        <v>2072.0650000000001</v>
      </c>
    </row>
    <row r="26" spans="2:6" ht="15.75" customHeight="1" x14ac:dyDescent="0.25">
      <c r="B26" s="76">
        <v>43848</v>
      </c>
      <c r="C26" s="74">
        <v>1422</v>
      </c>
      <c r="D26" s="81">
        <v>1635.82</v>
      </c>
      <c r="E26" s="31">
        <v>1910.268</v>
      </c>
      <c r="F26" s="31">
        <v>2052.7220000000002</v>
      </c>
    </row>
    <row r="27" spans="2:6" ht="15.75" customHeight="1" x14ac:dyDescent="0.25">
      <c r="B27" s="76">
        <v>43849</v>
      </c>
      <c r="C27" s="74">
        <v>1365</v>
      </c>
      <c r="D27" s="81">
        <v>1634.884</v>
      </c>
      <c r="E27" s="31">
        <v>1902.2829999999999</v>
      </c>
      <c r="F27" s="31">
        <v>2040.961</v>
      </c>
    </row>
    <row r="28" spans="2:6" ht="15.75" customHeight="1" x14ac:dyDescent="0.25">
      <c r="B28" s="76">
        <v>43850</v>
      </c>
      <c r="C28" s="74">
        <v>1440</v>
      </c>
      <c r="D28" s="81">
        <v>1634.13</v>
      </c>
      <c r="E28" s="31">
        <v>1896.413</v>
      </c>
      <c r="F28" s="31">
        <v>2032.354</v>
      </c>
    </row>
    <row r="29" spans="2:6" ht="15.75" customHeight="1" x14ac:dyDescent="0.25">
      <c r="B29" s="76">
        <v>43851</v>
      </c>
      <c r="C29" s="74">
        <v>1555</v>
      </c>
      <c r="D29" s="81">
        <v>1635.33</v>
      </c>
      <c r="E29" s="31">
        <v>1890.018</v>
      </c>
      <c r="F29" s="31">
        <v>2021.896</v>
      </c>
    </row>
    <row r="30" spans="2:6" ht="15.75" customHeight="1" x14ac:dyDescent="0.25">
      <c r="B30" s="76">
        <v>43852</v>
      </c>
      <c r="C30" s="74">
        <v>1514</v>
      </c>
      <c r="D30" s="81">
        <v>1637.2919999999999</v>
      </c>
      <c r="E30" s="31">
        <v>1886.8320000000001</v>
      </c>
      <c r="F30" s="31">
        <v>2015.9580000000001</v>
      </c>
    </row>
    <row r="31" spans="2:6" ht="15.75" customHeight="1" x14ac:dyDescent="0.25">
      <c r="B31" s="76">
        <v>43853</v>
      </c>
      <c r="C31" s="74">
        <v>1464</v>
      </c>
      <c r="D31" s="81">
        <v>1630.93</v>
      </c>
      <c r="E31" s="31">
        <v>1873.5930000000001</v>
      </c>
      <c r="F31" s="31">
        <v>1999.067</v>
      </c>
    </row>
    <row r="32" spans="2:6" ht="15.75" customHeight="1" x14ac:dyDescent="0.25">
      <c r="B32" s="76">
        <v>43854</v>
      </c>
      <c r="C32" s="74">
        <v>1450</v>
      </c>
      <c r="D32" s="81">
        <v>1636.674</v>
      </c>
      <c r="E32" s="31">
        <v>1872.99</v>
      </c>
      <c r="F32" s="31">
        <v>1995.0719999999999</v>
      </c>
    </row>
    <row r="33" spans="2:6" ht="15.75" customHeight="1" x14ac:dyDescent="0.25">
      <c r="B33" s="76">
        <v>43855</v>
      </c>
      <c r="C33" s="74">
        <v>1438</v>
      </c>
      <c r="D33" s="81">
        <v>1644.9259999999999</v>
      </c>
      <c r="E33" s="31">
        <v>1873.7429999999999</v>
      </c>
      <c r="F33" s="31">
        <v>1991.8240000000001</v>
      </c>
    </row>
    <row r="34" spans="2:6" ht="15.75" customHeight="1" x14ac:dyDescent="0.25">
      <c r="B34" s="76">
        <v>43856</v>
      </c>
      <c r="C34" s="74">
        <v>1492</v>
      </c>
      <c r="D34" s="81">
        <v>1642.0029999999999</v>
      </c>
      <c r="E34" s="31">
        <v>1869.701</v>
      </c>
      <c r="F34" s="31">
        <v>1987.193</v>
      </c>
    </row>
    <row r="35" spans="2:6" ht="15.75" customHeight="1" x14ac:dyDescent="0.25">
      <c r="B35" s="76">
        <v>43857</v>
      </c>
      <c r="C35" s="74">
        <v>1496</v>
      </c>
      <c r="D35" s="81">
        <v>1633.402</v>
      </c>
      <c r="E35" s="31">
        <v>1852.634</v>
      </c>
      <c r="F35" s="31">
        <v>1965.653</v>
      </c>
    </row>
    <row r="36" spans="2:6" ht="15.75" customHeight="1" x14ac:dyDescent="0.25">
      <c r="B36" s="76">
        <v>43858</v>
      </c>
      <c r="C36" s="74">
        <v>1436</v>
      </c>
      <c r="D36" s="81">
        <v>1632.798</v>
      </c>
      <c r="E36" s="31">
        <v>1843.0530000000001</v>
      </c>
      <c r="F36" s="31">
        <v>1951.3209999999999</v>
      </c>
    </row>
    <row r="37" spans="2:6" ht="15.75" customHeight="1" x14ac:dyDescent="0.25">
      <c r="B37" s="76">
        <v>43859</v>
      </c>
      <c r="C37" s="74">
        <v>1417</v>
      </c>
      <c r="D37" s="81">
        <v>1630.9090000000001</v>
      </c>
      <c r="E37" s="31">
        <v>1840.056</v>
      </c>
      <c r="F37" s="31">
        <v>1947.742</v>
      </c>
    </row>
    <row r="38" spans="2:6" ht="15.75" customHeight="1" x14ac:dyDescent="0.25">
      <c r="B38" s="76">
        <v>43860</v>
      </c>
      <c r="C38" s="74">
        <v>1483</v>
      </c>
      <c r="D38" s="81">
        <v>1627.8040000000001</v>
      </c>
      <c r="E38" s="31">
        <v>1826.6959999999999</v>
      </c>
      <c r="F38" s="31">
        <v>1928.972</v>
      </c>
    </row>
    <row r="39" spans="2:6" ht="15.75" customHeight="1" x14ac:dyDescent="0.25">
      <c r="B39" s="76">
        <v>43861</v>
      </c>
      <c r="C39" s="74">
        <v>1561</v>
      </c>
      <c r="D39" s="81">
        <v>1623.1949999999999</v>
      </c>
      <c r="E39" s="31">
        <v>1811.3530000000001</v>
      </c>
      <c r="F39" s="31">
        <v>1907.98</v>
      </c>
    </row>
    <row r="40" spans="2:6" ht="15.75" customHeight="1" x14ac:dyDescent="0.25">
      <c r="B40" s="76">
        <v>43862</v>
      </c>
      <c r="C40" s="74">
        <v>1406</v>
      </c>
      <c r="D40" s="81">
        <v>1625.68</v>
      </c>
      <c r="E40" s="31">
        <v>1804.414</v>
      </c>
      <c r="F40" s="31">
        <v>1896.085</v>
      </c>
    </row>
    <row r="41" spans="2:6" ht="15.75" customHeight="1" x14ac:dyDescent="0.25">
      <c r="B41" s="76">
        <v>43863</v>
      </c>
      <c r="C41" s="74">
        <v>1442</v>
      </c>
      <c r="D41" s="81">
        <v>1625.798</v>
      </c>
      <c r="E41" s="31">
        <v>1799.7570000000001</v>
      </c>
      <c r="F41" s="31">
        <v>1888.922</v>
      </c>
    </row>
    <row r="42" spans="2:6" ht="15.75" customHeight="1" x14ac:dyDescent="0.25">
      <c r="B42" s="76">
        <v>43864</v>
      </c>
      <c r="C42" s="74">
        <v>1352</v>
      </c>
      <c r="D42" s="81">
        <v>1623.875</v>
      </c>
      <c r="E42" s="31">
        <v>1794.634</v>
      </c>
      <c r="F42" s="31">
        <v>1882.124</v>
      </c>
    </row>
    <row r="43" spans="2:6" ht="15.75" customHeight="1" x14ac:dyDescent="0.25">
      <c r="B43" s="76">
        <v>43865</v>
      </c>
      <c r="C43" s="74">
        <v>1383</v>
      </c>
      <c r="D43" s="81">
        <v>1616.991</v>
      </c>
      <c r="E43" s="31">
        <v>1777.9059999999999</v>
      </c>
      <c r="F43" s="31">
        <v>1860.252</v>
      </c>
    </row>
    <row r="44" spans="2:6" ht="15.75" customHeight="1" x14ac:dyDescent="0.25">
      <c r="B44" s="76">
        <v>43866</v>
      </c>
      <c r="C44" s="74">
        <v>1443</v>
      </c>
      <c r="D44" s="81">
        <v>1608.4580000000001</v>
      </c>
      <c r="E44" s="31">
        <v>1770.6669999999999</v>
      </c>
      <c r="F44" s="31">
        <v>1853.6990000000001</v>
      </c>
    </row>
    <row r="45" spans="2:6" ht="15.75" customHeight="1" x14ac:dyDescent="0.25">
      <c r="B45" s="76">
        <v>43867</v>
      </c>
      <c r="C45" s="74">
        <v>1461</v>
      </c>
      <c r="D45" s="81">
        <v>1607.6510000000001</v>
      </c>
      <c r="E45" s="31">
        <v>1765.027</v>
      </c>
      <c r="F45" s="31">
        <v>1845.5319999999999</v>
      </c>
    </row>
    <row r="46" spans="2:6" ht="15.75" customHeight="1" x14ac:dyDescent="0.25">
      <c r="B46" s="76">
        <v>43868</v>
      </c>
      <c r="C46" s="74">
        <v>1515</v>
      </c>
      <c r="D46" s="81">
        <v>1607.902</v>
      </c>
      <c r="E46" s="31">
        <v>1757.827</v>
      </c>
      <c r="F46" s="31">
        <v>1834.444</v>
      </c>
    </row>
    <row r="47" spans="2:6" ht="15.75" customHeight="1" x14ac:dyDescent="0.25">
      <c r="B47" s="76">
        <v>43869</v>
      </c>
      <c r="C47" s="74">
        <v>1445</v>
      </c>
      <c r="D47" s="81">
        <v>1601.3209999999999</v>
      </c>
      <c r="E47" s="31">
        <v>1748.002</v>
      </c>
      <c r="F47" s="31">
        <v>1822.9349999999999</v>
      </c>
    </row>
    <row r="48" spans="2:6" ht="15.75" customHeight="1" x14ac:dyDescent="0.25">
      <c r="B48" s="76">
        <v>43870</v>
      </c>
      <c r="C48" s="74">
        <v>1491</v>
      </c>
      <c r="D48" s="81">
        <v>1599.5229999999999</v>
      </c>
      <c r="E48" s="31">
        <v>1745.46</v>
      </c>
      <c r="F48" s="31">
        <v>1820.0050000000001</v>
      </c>
    </row>
    <row r="49" spans="2:6" ht="15.75" customHeight="1" x14ac:dyDescent="0.25">
      <c r="B49" s="76">
        <v>43871</v>
      </c>
      <c r="C49" s="74">
        <v>1548</v>
      </c>
      <c r="D49" s="81">
        <v>1590.9179999999999</v>
      </c>
      <c r="E49" s="31">
        <v>1725.028</v>
      </c>
      <c r="F49" s="31">
        <v>1793.4269999999999</v>
      </c>
    </row>
    <row r="50" spans="2:6" ht="15.75" customHeight="1" x14ac:dyDescent="0.25">
      <c r="B50" s="76">
        <v>43872</v>
      </c>
      <c r="C50" s="74">
        <v>1326</v>
      </c>
      <c r="D50" s="81">
        <v>1593.5930000000001</v>
      </c>
      <c r="E50" s="31">
        <v>1722.587</v>
      </c>
      <c r="F50" s="31">
        <v>1788.329</v>
      </c>
    </row>
    <row r="51" spans="2:6" ht="15.75" customHeight="1" x14ac:dyDescent="0.25">
      <c r="B51" s="76">
        <v>43873</v>
      </c>
      <c r="C51" s="74">
        <v>1441</v>
      </c>
      <c r="D51" s="81">
        <v>1589.88</v>
      </c>
      <c r="E51" s="31">
        <v>1724.941</v>
      </c>
      <c r="F51" s="31">
        <v>1793.836</v>
      </c>
    </row>
    <row r="52" spans="2:6" ht="15.75" customHeight="1" x14ac:dyDescent="0.25">
      <c r="B52" s="76">
        <v>43874</v>
      </c>
      <c r="C52" s="74">
        <v>1477</v>
      </c>
      <c r="D52" s="81">
        <v>1586.8530000000001</v>
      </c>
      <c r="E52" s="31">
        <v>1729.2629999999999</v>
      </c>
      <c r="F52" s="31">
        <v>1801.9829999999999</v>
      </c>
    </row>
    <row r="53" spans="2:6" ht="15.75" customHeight="1" x14ac:dyDescent="0.25">
      <c r="B53" s="76">
        <v>43875</v>
      </c>
      <c r="C53" s="74">
        <v>1423</v>
      </c>
      <c r="D53" s="81">
        <v>1581.615</v>
      </c>
      <c r="E53" s="31">
        <v>1726.8320000000001</v>
      </c>
      <c r="F53" s="31">
        <v>1801.02</v>
      </c>
    </row>
    <row r="54" spans="2:6" ht="15.75" customHeight="1" x14ac:dyDescent="0.25">
      <c r="B54" s="76">
        <v>43876</v>
      </c>
      <c r="C54" s="74">
        <v>1503</v>
      </c>
      <c r="D54" s="81">
        <v>1574.51</v>
      </c>
      <c r="E54" s="31">
        <v>1724.1120000000001</v>
      </c>
      <c r="F54" s="31">
        <v>1800.5930000000001</v>
      </c>
    </row>
    <row r="55" spans="2:6" ht="15.75" customHeight="1" x14ac:dyDescent="0.25">
      <c r="B55" s="76">
        <v>43877</v>
      </c>
      <c r="C55" s="74">
        <v>1465</v>
      </c>
      <c r="D55" s="81">
        <v>1559.7929999999999</v>
      </c>
      <c r="E55" s="31">
        <v>1714.3</v>
      </c>
      <c r="F55" s="31">
        <v>1793.3579999999999</v>
      </c>
    </row>
    <row r="56" spans="2:6" ht="15.75" customHeight="1" x14ac:dyDescent="0.25">
      <c r="B56" s="76">
        <v>43878</v>
      </c>
      <c r="C56" s="74">
        <v>1414</v>
      </c>
      <c r="D56" s="81">
        <v>1546.5530000000001</v>
      </c>
      <c r="E56" s="31">
        <v>1705.62</v>
      </c>
      <c r="F56" s="31">
        <v>1787.08</v>
      </c>
    </row>
    <row r="57" spans="2:6" ht="15.75" customHeight="1" x14ac:dyDescent="0.25">
      <c r="B57" s="76">
        <v>43879</v>
      </c>
      <c r="C57" s="74">
        <v>1406</v>
      </c>
      <c r="D57" s="81">
        <v>1538.079</v>
      </c>
      <c r="E57" s="31">
        <v>1696.845</v>
      </c>
      <c r="F57" s="31">
        <v>1778.1569999999999</v>
      </c>
    </row>
    <row r="58" spans="2:6" ht="15.75" customHeight="1" x14ac:dyDescent="0.25">
      <c r="B58" s="76">
        <v>43880</v>
      </c>
      <c r="C58" s="74">
        <v>1434</v>
      </c>
      <c r="D58" s="81">
        <v>1537.9010000000001</v>
      </c>
      <c r="E58" s="31">
        <v>1698.682</v>
      </c>
      <c r="F58" s="31">
        <v>1781.049</v>
      </c>
    </row>
    <row r="59" spans="2:6" ht="15.75" customHeight="1" x14ac:dyDescent="0.25">
      <c r="B59" s="76">
        <v>43881</v>
      </c>
      <c r="C59" s="74">
        <v>1490</v>
      </c>
      <c r="D59" s="81">
        <v>1543.1859999999999</v>
      </c>
      <c r="E59" s="31">
        <v>1705.856</v>
      </c>
      <c r="F59" s="31">
        <v>1789.2070000000001</v>
      </c>
    </row>
    <row r="60" spans="2:6" ht="15.75" customHeight="1" x14ac:dyDescent="0.25">
      <c r="B60" s="76">
        <v>43882</v>
      </c>
      <c r="C60" s="74">
        <v>1451</v>
      </c>
      <c r="D60" s="81">
        <v>1540.133</v>
      </c>
      <c r="E60" s="31">
        <v>1700.27</v>
      </c>
      <c r="F60" s="31">
        <v>1782.297</v>
      </c>
    </row>
    <row r="61" spans="2:6" ht="15.75" customHeight="1" x14ac:dyDescent="0.25">
      <c r="B61" s="76">
        <v>43883</v>
      </c>
      <c r="C61" s="74">
        <v>1494</v>
      </c>
      <c r="D61" s="81">
        <v>1540.3320000000001</v>
      </c>
      <c r="E61" s="31">
        <v>1698.472</v>
      </c>
      <c r="F61" s="31">
        <v>1779.452</v>
      </c>
    </row>
    <row r="62" spans="2:6" ht="15.75" customHeight="1" x14ac:dyDescent="0.25">
      <c r="B62" s="76">
        <v>43884</v>
      </c>
      <c r="C62" s="74">
        <v>1357</v>
      </c>
      <c r="D62" s="81">
        <v>1536.5340000000001</v>
      </c>
      <c r="E62" s="31">
        <v>1693.4960000000001</v>
      </c>
      <c r="F62" s="31">
        <v>1773.866</v>
      </c>
    </row>
    <row r="63" spans="2:6" ht="15.75" customHeight="1" x14ac:dyDescent="0.25">
      <c r="B63" s="76">
        <v>43885</v>
      </c>
      <c r="C63" s="74">
        <v>1454</v>
      </c>
      <c r="D63" s="81">
        <v>1527.9110000000001</v>
      </c>
      <c r="E63" s="31">
        <v>1691.1010000000001</v>
      </c>
      <c r="F63" s="31">
        <v>1774.7429999999999</v>
      </c>
    </row>
    <row r="64" spans="2:6" ht="15.75" customHeight="1" x14ac:dyDescent="0.25">
      <c r="B64" s="76">
        <v>43886</v>
      </c>
      <c r="C64" s="74">
        <v>1484</v>
      </c>
      <c r="D64" s="81">
        <v>1528.354</v>
      </c>
      <c r="E64" s="31">
        <v>1696.4190000000001</v>
      </c>
      <c r="F64" s="31">
        <v>1782.6179999999999</v>
      </c>
    </row>
    <row r="65" spans="2:6" ht="15.75" customHeight="1" x14ac:dyDescent="0.25">
      <c r="B65" s="76">
        <v>43887</v>
      </c>
      <c r="C65" s="74">
        <v>1385</v>
      </c>
      <c r="D65" s="81">
        <v>1522.624</v>
      </c>
      <c r="E65" s="31">
        <v>1707.069</v>
      </c>
      <c r="F65" s="31">
        <v>1801.894</v>
      </c>
    </row>
    <row r="66" spans="2:6" ht="15.75" customHeight="1" x14ac:dyDescent="0.25">
      <c r="B66" s="76">
        <v>43888</v>
      </c>
      <c r="C66" s="74">
        <v>1373</v>
      </c>
      <c r="D66" s="81">
        <v>1526.0930000000001</v>
      </c>
      <c r="E66" s="31">
        <v>1719.586</v>
      </c>
      <c r="F66" s="31">
        <v>1819.181</v>
      </c>
    </row>
    <row r="67" spans="2:6" ht="15.75" customHeight="1" x14ac:dyDescent="0.25">
      <c r="B67" s="76">
        <v>43889</v>
      </c>
      <c r="C67" s="74">
        <v>1457</v>
      </c>
      <c r="D67" s="81">
        <v>1528.461</v>
      </c>
      <c r="E67" s="31">
        <v>1728.5809999999999</v>
      </c>
      <c r="F67" s="31">
        <v>1831.6769999999999</v>
      </c>
    </row>
    <row r="68" spans="2:6" ht="15.75" customHeight="1" x14ac:dyDescent="0.25">
      <c r="B68" s="76">
        <v>43890</v>
      </c>
      <c r="C68" s="74">
        <v>1516</v>
      </c>
      <c r="D68" s="81">
        <v>1526.2550000000001</v>
      </c>
      <c r="E68" s="31">
        <v>1736.6</v>
      </c>
      <c r="F68" s="31">
        <v>1845.1189999999999</v>
      </c>
    </row>
    <row r="69" spans="2:6" ht="15.75" customHeight="1" x14ac:dyDescent="0.25">
      <c r="B69" s="76">
        <v>43891</v>
      </c>
      <c r="C69" s="74">
        <v>1445</v>
      </c>
      <c r="D69" s="81">
        <v>1526.3820000000001</v>
      </c>
      <c r="E69" s="31">
        <v>1743.3140000000001</v>
      </c>
      <c r="F69" s="31">
        <v>1855.3309999999999</v>
      </c>
    </row>
    <row r="70" spans="2:6" ht="15.75" customHeight="1" x14ac:dyDescent="0.25">
      <c r="B70" s="76">
        <v>43892</v>
      </c>
      <c r="C70" s="74">
        <v>1564</v>
      </c>
      <c r="D70" s="81">
        <v>1530.9069999999999</v>
      </c>
      <c r="E70" s="31">
        <v>1750.624</v>
      </c>
      <c r="F70" s="31">
        <v>1864.1110000000001</v>
      </c>
    </row>
    <row r="71" spans="2:6" ht="15.75" customHeight="1" x14ac:dyDescent="0.25">
      <c r="B71" s="76">
        <v>43893</v>
      </c>
      <c r="C71" s="74">
        <v>1493</v>
      </c>
      <c r="D71" s="81">
        <v>1532.229</v>
      </c>
      <c r="E71" s="31">
        <v>1757.4960000000001</v>
      </c>
      <c r="F71" s="31">
        <v>1873.933</v>
      </c>
    </row>
    <row r="72" spans="2:6" ht="15.75" customHeight="1" x14ac:dyDescent="0.25">
      <c r="B72" s="76">
        <v>43894</v>
      </c>
      <c r="C72" s="74">
        <v>1417</v>
      </c>
      <c r="D72" s="81">
        <v>1536.3140000000001</v>
      </c>
      <c r="E72" s="31">
        <v>1763.796</v>
      </c>
      <c r="F72" s="31">
        <v>1881.402</v>
      </c>
    </row>
    <row r="73" spans="2:6" ht="15.75" customHeight="1" x14ac:dyDescent="0.25">
      <c r="B73" s="76">
        <v>43895</v>
      </c>
      <c r="C73" s="74">
        <v>1360</v>
      </c>
      <c r="D73" s="81">
        <v>1532.203</v>
      </c>
      <c r="E73" s="31">
        <v>1766.3720000000001</v>
      </c>
      <c r="F73" s="31">
        <v>1887.5540000000001</v>
      </c>
    </row>
    <row r="74" spans="2:6" ht="15.75" customHeight="1" x14ac:dyDescent="0.25">
      <c r="B74" s="76">
        <v>43896</v>
      </c>
      <c r="C74" s="74">
        <v>1514</v>
      </c>
      <c r="D74" s="81">
        <v>1524.9670000000001</v>
      </c>
      <c r="E74" s="31">
        <v>1764.3440000000001</v>
      </c>
      <c r="F74" s="31">
        <v>1888.326</v>
      </c>
    </row>
    <row r="75" spans="2:6" ht="15.75" customHeight="1" x14ac:dyDescent="0.25">
      <c r="B75" s="76">
        <v>43897</v>
      </c>
      <c r="C75" s="74">
        <v>1434</v>
      </c>
      <c r="D75" s="81">
        <v>1520.348</v>
      </c>
      <c r="E75" s="31">
        <v>1765.078</v>
      </c>
      <c r="F75" s="31">
        <v>1891.933</v>
      </c>
    </row>
    <row r="76" spans="2:6" ht="15.75" customHeight="1" x14ac:dyDescent="0.25">
      <c r="B76" s="76">
        <v>43898</v>
      </c>
      <c r="C76" s="74">
        <v>1452</v>
      </c>
      <c r="D76" s="81">
        <v>1507.6479999999999</v>
      </c>
      <c r="E76" s="31">
        <v>1754.7829999999999</v>
      </c>
      <c r="F76" s="31">
        <v>1882.961</v>
      </c>
    </row>
    <row r="77" spans="2:6" ht="15.75" customHeight="1" x14ac:dyDescent="0.25">
      <c r="B77" s="76">
        <v>43899</v>
      </c>
      <c r="C77" s="74">
        <v>1435</v>
      </c>
      <c r="D77" s="81">
        <v>1493.941</v>
      </c>
      <c r="E77" s="31">
        <v>1742.5730000000001</v>
      </c>
      <c r="F77" s="31">
        <v>1871.5909999999999</v>
      </c>
    </row>
    <row r="78" spans="2:6" ht="15.75" customHeight="1" x14ac:dyDescent="0.25">
      <c r="B78" s="76">
        <v>43900</v>
      </c>
      <c r="C78" s="74">
        <v>1504</v>
      </c>
      <c r="D78" s="81">
        <v>1486.5920000000001</v>
      </c>
      <c r="E78" s="31">
        <v>1728.694</v>
      </c>
      <c r="F78" s="31">
        <v>1854.2339999999999</v>
      </c>
    </row>
    <row r="79" spans="2:6" ht="15.75" customHeight="1" x14ac:dyDescent="0.25">
      <c r="B79" s="76">
        <v>43901</v>
      </c>
      <c r="C79" s="74">
        <v>1502</v>
      </c>
      <c r="D79" s="81">
        <v>1480.17</v>
      </c>
      <c r="E79" s="31">
        <v>1715.4390000000001</v>
      </c>
      <c r="F79" s="31">
        <v>1837.3409999999999</v>
      </c>
    </row>
    <row r="80" spans="2:6" ht="15.75" customHeight="1" x14ac:dyDescent="0.25">
      <c r="B80" s="76">
        <v>43902</v>
      </c>
      <c r="C80" s="74">
        <v>1403</v>
      </c>
      <c r="D80" s="81">
        <v>1477.3119999999999</v>
      </c>
      <c r="E80" s="31">
        <v>1702.386</v>
      </c>
      <c r="F80" s="31">
        <v>1818.85</v>
      </c>
    </row>
    <row r="81" spans="2:6" ht="15.75" customHeight="1" x14ac:dyDescent="0.25">
      <c r="B81" s="76">
        <v>43903</v>
      </c>
      <c r="C81" s="74">
        <v>1406</v>
      </c>
      <c r="D81" s="81">
        <v>1463</v>
      </c>
      <c r="E81" s="31">
        <v>1685.155</v>
      </c>
      <c r="F81" s="31">
        <v>1800.097</v>
      </c>
    </row>
    <row r="82" spans="2:6" ht="15.75" customHeight="1" x14ac:dyDescent="0.25">
      <c r="B82" s="76">
        <v>43904</v>
      </c>
      <c r="C82" s="74">
        <v>1403</v>
      </c>
      <c r="D82" s="81">
        <v>1449.5250000000001</v>
      </c>
      <c r="E82" s="31">
        <v>1670.3869999999999</v>
      </c>
      <c r="F82" s="31">
        <v>1784.671</v>
      </c>
    </row>
    <row r="83" spans="2:6" ht="15.75" customHeight="1" x14ac:dyDescent="0.25">
      <c r="B83" s="76">
        <v>43905</v>
      </c>
      <c r="C83" s="74">
        <v>1455</v>
      </c>
      <c r="D83" s="81">
        <v>1442.3720000000001</v>
      </c>
      <c r="E83" s="31">
        <v>1660.9949999999999</v>
      </c>
      <c r="F83" s="31">
        <v>1774.1030000000001</v>
      </c>
    </row>
    <row r="84" spans="2:6" ht="15.75" customHeight="1" x14ac:dyDescent="0.25">
      <c r="B84" s="76">
        <v>43906</v>
      </c>
      <c r="C84" s="74">
        <v>1528</v>
      </c>
      <c r="D84" s="81">
        <v>1431.165</v>
      </c>
      <c r="E84" s="31">
        <v>1649.3489999999999</v>
      </c>
      <c r="F84" s="31">
        <v>1762.251</v>
      </c>
    </row>
    <row r="85" spans="2:6" ht="15.75" customHeight="1" x14ac:dyDescent="0.25">
      <c r="B85" s="76">
        <v>43907</v>
      </c>
      <c r="C85" s="74">
        <v>1551</v>
      </c>
      <c r="D85" s="81">
        <v>1412.5920000000001</v>
      </c>
      <c r="E85" s="31">
        <v>1625.0719999999999</v>
      </c>
      <c r="F85" s="31">
        <v>1734.9760000000001</v>
      </c>
    </row>
    <row r="86" spans="2:6" ht="15.75" customHeight="1" x14ac:dyDescent="0.25">
      <c r="B86" s="76">
        <v>43908</v>
      </c>
      <c r="C86" s="74">
        <v>1571</v>
      </c>
      <c r="D86" s="81">
        <v>1402.421</v>
      </c>
      <c r="E86" s="31">
        <v>1613.183</v>
      </c>
      <c r="F86" s="31">
        <v>1722.1959999999999</v>
      </c>
    </row>
    <row r="87" spans="2:6" ht="15.75" customHeight="1" x14ac:dyDescent="0.25">
      <c r="B87" s="76">
        <v>43909</v>
      </c>
      <c r="C87" s="74">
        <v>1566</v>
      </c>
      <c r="D87" s="81">
        <v>1391.327</v>
      </c>
      <c r="E87" s="31">
        <v>1596.8009999999999</v>
      </c>
      <c r="F87" s="31">
        <v>1703.0219999999999</v>
      </c>
    </row>
    <row r="88" spans="2:6" ht="15.75" customHeight="1" x14ac:dyDescent="0.25">
      <c r="B88" s="76">
        <v>43910</v>
      </c>
      <c r="C88" s="74">
        <v>1619</v>
      </c>
      <c r="D88" s="81">
        <v>1388.8040000000001</v>
      </c>
      <c r="E88" s="31">
        <v>1592.7270000000001</v>
      </c>
      <c r="F88" s="31">
        <v>1698.127</v>
      </c>
    </row>
    <row r="89" spans="2:6" ht="15.75" customHeight="1" x14ac:dyDescent="0.25">
      <c r="B89" s="76">
        <v>43911</v>
      </c>
      <c r="C89" s="74">
        <v>1647</v>
      </c>
      <c r="D89" s="81">
        <v>1383.663</v>
      </c>
      <c r="E89" s="31">
        <v>1579.3810000000001</v>
      </c>
      <c r="F89" s="31">
        <v>1680.43</v>
      </c>
    </row>
    <row r="90" spans="2:6" ht="15.75" customHeight="1" x14ac:dyDescent="0.25">
      <c r="B90" s="76">
        <v>43912</v>
      </c>
      <c r="C90" s="74">
        <v>1689</v>
      </c>
      <c r="D90" s="81">
        <v>1370.981</v>
      </c>
      <c r="E90" s="31">
        <v>1556.8389999999999</v>
      </c>
      <c r="F90" s="31">
        <v>1652.68</v>
      </c>
    </row>
    <row r="91" spans="2:6" ht="15.75" customHeight="1" x14ac:dyDescent="0.25">
      <c r="B91" s="76">
        <v>43913</v>
      </c>
      <c r="C91" s="74">
        <v>1774</v>
      </c>
      <c r="D91" s="81">
        <v>1360.0139999999999</v>
      </c>
      <c r="E91" s="31">
        <v>1545.595</v>
      </c>
      <c r="F91" s="31">
        <v>1641.31</v>
      </c>
    </row>
    <row r="92" spans="2:6" ht="15.75" customHeight="1" x14ac:dyDescent="0.25">
      <c r="B92" s="76">
        <v>43914</v>
      </c>
      <c r="C92" s="74">
        <v>1812</v>
      </c>
      <c r="D92" s="81">
        <v>1359.0830000000001</v>
      </c>
      <c r="E92" s="31">
        <v>1544.799</v>
      </c>
      <c r="F92" s="31">
        <v>1640.588</v>
      </c>
    </row>
    <row r="93" spans="2:6" ht="15.75" customHeight="1" x14ac:dyDescent="0.25">
      <c r="B93" s="76">
        <v>43915</v>
      </c>
      <c r="C93" s="74">
        <v>1917</v>
      </c>
      <c r="D93" s="81">
        <v>1356.712</v>
      </c>
      <c r="E93" s="31">
        <v>1541.7429999999999</v>
      </c>
      <c r="F93" s="31">
        <v>1637.173</v>
      </c>
    </row>
    <row r="94" spans="2:6" ht="15.75" customHeight="1" x14ac:dyDescent="0.25">
      <c r="B94" s="76">
        <v>43916</v>
      </c>
      <c r="C94" s="74">
        <v>1973</v>
      </c>
      <c r="D94" s="81">
        <v>1352.7439999999999</v>
      </c>
      <c r="E94" s="31">
        <v>1540.817</v>
      </c>
      <c r="F94" s="31">
        <v>1637.8689999999999</v>
      </c>
    </row>
    <row r="95" spans="2:6" ht="15.75" customHeight="1" x14ac:dyDescent="0.25">
      <c r="B95" s="76">
        <v>43917</v>
      </c>
      <c r="C95" s="74">
        <v>2074</v>
      </c>
      <c r="D95" s="81">
        <v>1344.0119999999999</v>
      </c>
      <c r="E95" s="31">
        <v>1526.787</v>
      </c>
      <c r="F95" s="31">
        <v>1621.047</v>
      </c>
    </row>
    <row r="96" spans="2:6" ht="15.75" customHeight="1" x14ac:dyDescent="0.25">
      <c r="B96" s="76">
        <v>43918</v>
      </c>
      <c r="C96" s="74">
        <v>2129</v>
      </c>
      <c r="D96" s="81">
        <v>1343.325</v>
      </c>
      <c r="E96" s="31">
        <v>1523.951</v>
      </c>
      <c r="F96" s="31">
        <v>1617.0730000000001</v>
      </c>
    </row>
    <row r="97" spans="2:6" ht="15.75" customHeight="1" x14ac:dyDescent="0.25">
      <c r="B97" s="76">
        <v>43919</v>
      </c>
      <c r="C97" s="74">
        <v>1991</v>
      </c>
      <c r="D97" s="81">
        <v>1343.5820000000001</v>
      </c>
      <c r="E97" s="31">
        <v>1516.829</v>
      </c>
      <c r="F97" s="31">
        <v>1606.0440000000001</v>
      </c>
    </row>
    <row r="98" spans="2:6" ht="15.75" customHeight="1" x14ac:dyDescent="0.25">
      <c r="B98" s="76">
        <v>43920</v>
      </c>
      <c r="C98" s="74">
        <v>2321</v>
      </c>
      <c r="D98" s="81">
        <v>1344.944</v>
      </c>
      <c r="E98" s="31">
        <v>1505.893</v>
      </c>
      <c r="F98" s="31">
        <v>1588.6120000000001</v>
      </c>
    </row>
    <row r="99" spans="2:6" ht="15.75" customHeight="1" x14ac:dyDescent="0.25">
      <c r="B99" s="76">
        <v>43921</v>
      </c>
      <c r="C99" s="74">
        <v>2433</v>
      </c>
      <c r="D99" s="81">
        <v>1345.825</v>
      </c>
      <c r="E99" s="31">
        <v>1498.4849999999999</v>
      </c>
      <c r="F99" s="31">
        <v>1576.8409999999999</v>
      </c>
    </row>
    <row r="100" spans="2:6" ht="15.75" customHeight="1" x14ac:dyDescent="0.25">
      <c r="B100" s="76">
        <v>43922</v>
      </c>
      <c r="C100" s="74">
        <v>2562</v>
      </c>
      <c r="D100" s="81">
        <v>1355.6849999999999</v>
      </c>
      <c r="E100" s="31">
        <v>1506.8330000000001</v>
      </c>
      <c r="F100" s="31">
        <v>1584.38</v>
      </c>
    </row>
    <row r="101" spans="2:6" ht="15.75" customHeight="1" x14ac:dyDescent="0.25">
      <c r="B101" s="76">
        <v>43923</v>
      </c>
      <c r="C101" s="74">
        <v>2682</v>
      </c>
      <c r="D101" s="81">
        <v>1359.1959999999999</v>
      </c>
      <c r="E101" s="31">
        <v>1502.877</v>
      </c>
      <c r="F101" s="31">
        <v>1576.501</v>
      </c>
    </row>
    <row r="102" spans="2:6" ht="15.75" customHeight="1" x14ac:dyDescent="0.25">
      <c r="B102" s="76">
        <v>43924</v>
      </c>
      <c r="C102" s="74">
        <v>2677</v>
      </c>
      <c r="D102" s="81">
        <v>1352.7090000000001</v>
      </c>
      <c r="E102" s="31">
        <v>1494.992</v>
      </c>
      <c r="F102" s="31">
        <v>1567.8920000000001</v>
      </c>
    </row>
    <row r="103" spans="2:6" ht="15.75" customHeight="1" x14ac:dyDescent="0.25">
      <c r="B103" s="76">
        <v>43925</v>
      </c>
      <c r="C103" s="74">
        <v>2890</v>
      </c>
      <c r="D103" s="81">
        <v>1349.5830000000001</v>
      </c>
      <c r="E103" s="31">
        <v>1486.7760000000001</v>
      </c>
      <c r="F103" s="31">
        <v>1557.0160000000001</v>
      </c>
    </row>
    <row r="104" spans="2:6" ht="15.75" customHeight="1" x14ac:dyDescent="0.25">
      <c r="B104" s="76">
        <v>43926</v>
      </c>
      <c r="C104" s="74">
        <v>2895</v>
      </c>
      <c r="D104" s="81">
        <v>1348.672</v>
      </c>
      <c r="E104" s="31">
        <v>1483.181</v>
      </c>
      <c r="F104" s="31">
        <v>1552.0160000000001</v>
      </c>
    </row>
    <row r="105" spans="2:6" ht="15.75" customHeight="1" x14ac:dyDescent="0.25">
      <c r="B105" s="76">
        <v>43927</v>
      </c>
      <c r="C105" s="74">
        <v>2880</v>
      </c>
      <c r="D105" s="81">
        <v>1351.404</v>
      </c>
      <c r="E105" s="31">
        <v>1484.5920000000001</v>
      </c>
      <c r="F105" s="31">
        <v>1552.7349999999999</v>
      </c>
    </row>
    <row r="106" spans="2:6" ht="15.75" customHeight="1" x14ac:dyDescent="0.25">
      <c r="B106" s="76">
        <v>43928</v>
      </c>
      <c r="C106" s="74">
        <v>2904</v>
      </c>
      <c r="D106" s="81">
        <v>1362.3320000000001</v>
      </c>
      <c r="E106" s="31">
        <v>1491.6089999999999</v>
      </c>
      <c r="F106" s="31">
        <v>1557.6969999999999</v>
      </c>
    </row>
    <row r="107" spans="2:6" ht="15.75" customHeight="1" x14ac:dyDescent="0.25">
      <c r="B107" s="76">
        <v>43929</v>
      </c>
      <c r="C107" s="74">
        <v>3095</v>
      </c>
      <c r="D107" s="81">
        <v>1366.1289999999999</v>
      </c>
      <c r="E107" s="31">
        <v>1501.826</v>
      </c>
      <c r="F107" s="31">
        <v>1571.2639999999999</v>
      </c>
    </row>
    <row r="108" spans="2:6" ht="15.75" customHeight="1" x14ac:dyDescent="0.25">
      <c r="B108" s="76">
        <v>43930</v>
      </c>
      <c r="C108" s="74">
        <v>2989</v>
      </c>
      <c r="D108" s="81">
        <v>1366.992</v>
      </c>
      <c r="E108" s="31">
        <v>1502.54</v>
      </c>
      <c r="F108" s="31">
        <v>1571.8989999999999</v>
      </c>
    </row>
    <row r="109" spans="2:6" ht="15.75" customHeight="1" x14ac:dyDescent="0.25">
      <c r="B109" s="76">
        <v>43931</v>
      </c>
      <c r="C109" s="74">
        <v>2979</v>
      </c>
      <c r="D109" s="81">
        <v>1371.3140000000001</v>
      </c>
      <c r="E109" s="31">
        <v>1502.672</v>
      </c>
      <c r="F109" s="31">
        <v>1569.837</v>
      </c>
    </row>
    <row r="110" spans="2:6" ht="15.75" customHeight="1" x14ac:dyDescent="0.25">
      <c r="B110" s="76">
        <v>43932</v>
      </c>
      <c r="C110" s="74">
        <v>2970</v>
      </c>
      <c r="D110" s="81">
        <v>1373.9380000000001</v>
      </c>
      <c r="E110" s="31">
        <v>1502.579</v>
      </c>
      <c r="F110" s="31">
        <v>1568.3240000000001</v>
      </c>
    </row>
    <row r="111" spans="2:6" ht="15.75" customHeight="1" x14ac:dyDescent="0.25">
      <c r="B111" s="76">
        <v>43933</v>
      </c>
      <c r="C111" s="74">
        <v>2990</v>
      </c>
      <c r="D111" s="81">
        <v>1371.336</v>
      </c>
      <c r="E111" s="31">
        <v>1499.0050000000001</v>
      </c>
      <c r="F111" s="31">
        <v>1564.2460000000001</v>
      </c>
    </row>
    <row r="112" spans="2:6" ht="15.75" customHeight="1" x14ac:dyDescent="0.25">
      <c r="B112" s="76">
        <v>43934</v>
      </c>
      <c r="C112" s="74">
        <v>2695</v>
      </c>
      <c r="D112" s="81">
        <v>1365.4649999999999</v>
      </c>
      <c r="E112" s="31">
        <v>1498.337</v>
      </c>
      <c r="F112" s="31">
        <v>1566.3</v>
      </c>
    </row>
    <row r="113" spans="2:6" ht="15.75" customHeight="1" x14ac:dyDescent="0.25">
      <c r="B113" s="76">
        <v>43935</v>
      </c>
      <c r="C113" s="74">
        <v>2631</v>
      </c>
      <c r="D113" s="81">
        <v>1353.5160000000001</v>
      </c>
      <c r="E113" s="31">
        <v>1493.299</v>
      </c>
      <c r="F113" s="31">
        <v>1564.8889999999999</v>
      </c>
    </row>
    <row r="114" spans="2:6" ht="15.75" customHeight="1" x14ac:dyDescent="0.25">
      <c r="B114" s="76">
        <v>43936</v>
      </c>
      <c r="C114" s="74">
        <v>2765</v>
      </c>
      <c r="D114" s="81">
        <v>1349.7470000000001</v>
      </c>
      <c r="E114" s="31">
        <v>1489.7449999999999</v>
      </c>
      <c r="F114" s="31">
        <v>1561.452</v>
      </c>
    </row>
    <row r="115" spans="2:6" ht="15.75" customHeight="1" x14ac:dyDescent="0.25">
      <c r="B115" s="76">
        <v>43937</v>
      </c>
      <c r="C115" s="74">
        <v>2835</v>
      </c>
      <c r="D115" s="81">
        <v>1345.3489999999999</v>
      </c>
      <c r="E115" s="31">
        <v>1482.278</v>
      </c>
      <c r="F115" s="31">
        <v>1552.383</v>
      </c>
    </row>
    <row r="116" spans="2:6" ht="15.75" customHeight="1" x14ac:dyDescent="0.25">
      <c r="B116" s="76">
        <v>43938</v>
      </c>
      <c r="C116" s="74">
        <v>2740</v>
      </c>
      <c r="D116" s="81">
        <v>1343.7809999999999</v>
      </c>
      <c r="E116" s="31">
        <v>1481.5719999999999</v>
      </c>
      <c r="F116" s="31">
        <v>1552.1310000000001</v>
      </c>
    </row>
    <row r="117" spans="2:6" ht="15.75" customHeight="1" x14ac:dyDescent="0.25">
      <c r="B117" s="76">
        <v>43939</v>
      </c>
      <c r="C117" s="74">
        <v>2636</v>
      </c>
      <c r="D117" s="81">
        <v>1344.529</v>
      </c>
      <c r="E117" s="31">
        <v>1482.809</v>
      </c>
      <c r="F117" s="31">
        <v>1553.623</v>
      </c>
    </row>
    <row r="118" spans="2:6" ht="15.75" customHeight="1" x14ac:dyDescent="0.25">
      <c r="B118" s="76">
        <v>43940</v>
      </c>
      <c r="C118" s="74">
        <v>2608</v>
      </c>
      <c r="D118" s="81">
        <v>1346.7249999999999</v>
      </c>
      <c r="E118" s="31">
        <v>1483.095</v>
      </c>
      <c r="F118" s="31">
        <v>1552.9069999999999</v>
      </c>
    </row>
    <row r="119" spans="2:6" ht="15.75" customHeight="1" x14ac:dyDescent="0.25">
      <c r="B119" s="76">
        <v>43941</v>
      </c>
      <c r="C119" s="74">
        <v>2565</v>
      </c>
      <c r="D119" s="81">
        <v>1340.62</v>
      </c>
      <c r="E119" s="31">
        <v>1471.972</v>
      </c>
      <c r="F119" s="31">
        <v>1539.1669999999999</v>
      </c>
    </row>
    <row r="120" spans="2:6" ht="15.75" customHeight="1" x14ac:dyDescent="0.25">
      <c r="B120" s="76">
        <v>43942</v>
      </c>
      <c r="C120" s="74">
        <v>2493</v>
      </c>
      <c r="D120" s="81">
        <v>1338.3869999999999</v>
      </c>
      <c r="E120" s="31">
        <v>1465.001</v>
      </c>
      <c r="F120" s="31">
        <v>1529.7249999999999</v>
      </c>
    </row>
    <row r="121" spans="2:6" ht="15.75" customHeight="1" x14ac:dyDescent="0.25">
      <c r="B121" s="76">
        <v>43943</v>
      </c>
      <c r="C121" s="74">
        <v>2458</v>
      </c>
      <c r="D121" s="81">
        <v>1326.277</v>
      </c>
      <c r="E121" s="31">
        <v>1451.077</v>
      </c>
      <c r="F121" s="31">
        <v>1514.865</v>
      </c>
    </row>
    <row r="122" spans="2:6" ht="15.75" customHeight="1" x14ac:dyDescent="0.25">
      <c r="B122" s="76">
        <v>43944</v>
      </c>
      <c r="C122" s="74">
        <v>2378</v>
      </c>
      <c r="D122" s="81">
        <v>1325.9949999999999</v>
      </c>
      <c r="E122" s="31">
        <v>1444.5709999999999</v>
      </c>
      <c r="F122" s="31">
        <v>1505.116</v>
      </c>
    </row>
    <row r="123" spans="2:6" ht="15.75" customHeight="1" x14ac:dyDescent="0.25">
      <c r="B123" s="76">
        <v>43945</v>
      </c>
      <c r="C123" s="74">
        <v>2382</v>
      </c>
      <c r="D123" s="81">
        <v>1317.473</v>
      </c>
      <c r="E123" s="31">
        <v>1433.8679999999999</v>
      </c>
      <c r="F123" s="31">
        <v>1493.2860000000001</v>
      </c>
    </row>
    <row r="124" spans="2:6" ht="15.75" customHeight="1" x14ac:dyDescent="0.25">
      <c r="B124" s="76">
        <v>43946</v>
      </c>
      <c r="C124" s="74">
        <v>2283</v>
      </c>
      <c r="D124" s="81">
        <v>1299.248</v>
      </c>
      <c r="E124" s="31">
        <v>1408.99</v>
      </c>
      <c r="F124" s="31">
        <v>1464.963</v>
      </c>
    </row>
    <row r="125" spans="2:6" ht="15.75" customHeight="1" x14ac:dyDescent="0.25">
      <c r="B125" s="76">
        <v>43947</v>
      </c>
      <c r="C125" s="74">
        <v>2189</v>
      </c>
      <c r="D125" s="81">
        <v>1289.1659999999999</v>
      </c>
      <c r="E125" s="31">
        <v>1394.796</v>
      </c>
      <c r="F125" s="31">
        <v>1448.6410000000001</v>
      </c>
    </row>
    <row r="126" spans="2:6" ht="15.75" customHeight="1" x14ac:dyDescent="0.25">
      <c r="B126" s="76">
        <v>43948</v>
      </c>
      <c r="C126" s="74">
        <v>2227</v>
      </c>
      <c r="D126" s="81">
        <v>1283.278</v>
      </c>
      <c r="E126" s="31">
        <v>1394.8050000000001</v>
      </c>
      <c r="F126" s="31">
        <v>1451.72</v>
      </c>
    </row>
    <row r="127" spans="2:6" ht="15.75" customHeight="1" x14ac:dyDescent="0.25">
      <c r="B127" s="76">
        <v>43949</v>
      </c>
      <c r="C127" s="74">
        <v>2068</v>
      </c>
      <c r="D127" s="81">
        <v>1280.5519999999999</v>
      </c>
      <c r="E127" s="31">
        <v>1389.3430000000001</v>
      </c>
      <c r="F127" s="31">
        <v>1444.838</v>
      </c>
    </row>
    <row r="128" spans="2:6" ht="15.75" customHeight="1" x14ac:dyDescent="0.25">
      <c r="B128" s="76">
        <v>43950</v>
      </c>
      <c r="C128" s="74">
        <v>1968</v>
      </c>
      <c r="D128" s="81">
        <v>1286.768</v>
      </c>
      <c r="E128" s="31">
        <v>1395.7139999999999</v>
      </c>
      <c r="F128" s="31">
        <v>1451.2829999999999</v>
      </c>
    </row>
    <row r="129" spans="2:6" ht="15.75" customHeight="1" x14ac:dyDescent="0.25">
      <c r="B129" s="76">
        <v>43951</v>
      </c>
      <c r="C129" s="74">
        <v>2042</v>
      </c>
      <c r="D129" s="81">
        <v>1287.3130000000001</v>
      </c>
      <c r="E129" s="31">
        <v>1397.8209999999999</v>
      </c>
      <c r="F129" s="31">
        <v>1454.202</v>
      </c>
    </row>
    <row r="130" spans="2:6" ht="15.75" customHeight="1" x14ac:dyDescent="0.25">
      <c r="B130" s="76">
        <v>43952</v>
      </c>
      <c r="C130" s="74">
        <v>2031</v>
      </c>
      <c r="D130" s="81">
        <v>1283.1130000000001</v>
      </c>
      <c r="E130" s="31">
        <v>1396.6890000000001</v>
      </c>
      <c r="F130" s="31">
        <v>1454.67</v>
      </c>
    </row>
    <row r="131" spans="2:6" ht="15.75" customHeight="1" x14ac:dyDescent="0.25">
      <c r="B131" s="76">
        <v>43953</v>
      </c>
      <c r="C131" s="74">
        <v>1940</v>
      </c>
      <c r="D131" s="81">
        <v>1278.271</v>
      </c>
      <c r="E131" s="31">
        <v>1391.7919999999999</v>
      </c>
      <c r="F131" s="31">
        <v>1449.748</v>
      </c>
    </row>
    <row r="132" spans="2:6" ht="15.75" customHeight="1" x14ac:dyDescent="0.25">
      <c r="B132" s="76">
        <v>43954</v>
      </c>
      <c r="C132" s="74">
        <v>1869</v>
      </c>
      <c r="D132" s="81">
        <v>1273.6769999999999</v>
      </c>
      <c r="E132" s="31">
        <v>1386.835</v>
      </c>
      <c r="F132" s="31">
        <v>1444.606</v>
      </c>
    </row>
    <row r="133" spans="2:6" ht="15.75" customHeight="1" x14ac:dyDescent="0.25">
      <c r="B133" s="76">
        <v>43955</v>
      </c>
      <c r="C133" s="74">
        <v>1863</v>
      </c>
      <c r="D133" s="81">
        <v>1265.912</v>
      </c>
      <c r="E133" s="31">
        <v>1376.451</v>
      </c>
      <c r="F133" s="31">
        <v>1432.867</v>
      </c>
    </row>
    <row r="134" spans="2:6" ht="15.75" customHeight="1" x14ac:dyDescent="0.25">
      <c r="B134" s="76">
        <v>43956</v>
      </c>
      <c r="C134" s="74">
        <v>1797</v>
      </c>
      <c r="D134" s="81">
        <v>1264.992</v>
      </c>
      <c r="E134" s="31">
        <v>1380.2850000000001</v>
      </c>
      <c r="F134" s="31">
        <v>1439.1759999999999</v>
      </c>
    </row>
    <row r="135" spans="2:6" ht="15.75" customHeight="1" x14ac:dyDescent="0.25">
      <c r="B135" s="76">
        <v>43957</v>
      </c>
      <c r="C135" s="74">
        <v>1775</v>
      </c>
      <c r="D135" s="81">
        <v>1261.9649999999999</v>
      </c>
      <c r="E135" s="31">
        <v>1382.184</v>
      </c>
      <c r="F135" s="31">
        <v>1443.646</v>
      </c>
    </row>
    <row r="136" spans="2:6" ht="15.75" customHeight="1" x14ac:dyDescent="0.25">
      <c r="B136" s="76">
        <v>43958</v>
      </c>
      <c r="C136" s="74">
        <v>1814</v>
      </c>
      <c r="D136" s="81">
        <v>1269.9839999999999</v>
      </c>
      <c r="E136" s="31">
        <v>1388.7239999999999</v>
      </c>
      <c r="F136" s="31">
        <v>1449.4079999999999</v>
      </c>
    </row>
    <row r="137" spans="2:6" ht="15.75" customHeight="1" x14ac:dyDescent="0.25">
      <c r="B137" s="76">
        <v>43959</v>
      </c>
      <c r="C137" s="74">
        <v>1784</v>
      </c>
      <c r="D137" s="81">
        <v>1263.588</v>
      </c>
      <c r="E137" s="31">
        <v>1380.471</v>
      </c>
      <c r="F137" s="31">
        <v>1440.193</v>
      </c>
    </row>
    <row r="138" spans="2:6" ht="15.75" customHeight="1" x14ac:dyDescent="0.25">
      <c r="B138" s="76">
        <v>43960</v>
      </c>
      <c r="C138" s="74">
        <v>1750</v>
      </c>
      <c r="D138" s="81">
        <v>1261.5899999999999</v>
      </c>
      <c r="E138" s="31">
        <v>1376.55</v>
      </c>
      <c r="F138" s="31">
        <v>1435.271</v>
      </c>
    </row>
    <row r="139" spans="2:6" ht="15.75" customHeight="1" x14ac:dyDescent="0.25">
      <c r="B139" s="76">
        <v>43961</v>
      </c>
      <c r="C139" s="74">
        <v>1641</v>
      </c>
      <c r="D139" s="81">
        <v>1266.3710000000001</v>
      </c>
      <c r="E139" s="31">
        <v>1381.201</v>
      </c>
      <c r="F139" s="31">
        <v>1439.8510000000001</v>
      </c>
    </row>
    <row r="140" spans="2:6" ht="15.75" customHeight="1" x14ac:dyDescent="0.25">
      <c r="B140" s="76">
        <v>43962</v>
      </c>
      <c r="C140" s="74">
        <v>1492</v>
      </c>
      <c r="D140" s="81">
        <v>1269.2550000000001</v>
      </c>
      <c r="E140" s="31">
        <v>1388.433</v>
      </c>
      <c r="F140" s="31">
        <v>1449.346</v>
      </c>
    </row>
    <row r="141" spans="2:6" ht="15.75" customHeight="1" x14ac:dyDescent="0.25">
      <c r="B141" s="76">
        <v>43963</v>
      </c>
      <c r="C141" s="74">
        <v>1563</v>
      </c>
      <c r="D141" s="81">
        <v>1274.9770000000001</v>
      </c>
      <c r="E141" s="31">
        <v>1392.62</v>
      </c>
      <c r="F141" s="31">
        <v>1452.7270000000001</v>
      </c>
    </row>
    <row r="142" spans="2:6" ht="15.75" customHeight="1" x14ac:dyDescent="0.25">
      <c r="B142" s="76">
        <v>43964</v>
      </c>
      <c r="C142" s="74">
        <v>1592</v>
      </c>
      <c r="D142" s="81">
        <v>1278.4280000000001</v>
      </c>
      <c r="E142" s="31">
        <v>1395.703</v>
      </c>
      <c r="F142" s="31">
        <v>1455.614</v>
      </c>
    </row>
    <row r="143" spans="2:6" ht="15.75" customHeight="1" x14ac:dyDescent="0.25">
      <c r="B143" s="76">
        <v>43965</v>
      </c>
      <c r="C143" s="74">
        <v>1516</v>
      </c>
      <c r="D143" s="81">
        <v>1277.153</v>
      </c>
      <c r="E143" s="31">
        <v>1389.895</v>
      </c>
      <c r="F143" s="31">
        <v>1447.4469999999999</v>
      </c>
    </row>
    <row r="144" spans="2:6" ht="15.75" customHeight="1" x14ac:dyDescent="0.25">
      <c r="B144" s="76">
        <v>43966</v>
      </c>
      <c r="C144" s="74">
        <v>1624</v>
      </c>
      <c r="D144" s="81">
        <v>1274.847</v>
      </c>
      <c r="E144" s="31">
        <v>1386.1110000000001</v>
      </c>
      <c r="F144" s="31">
        <v>1442.896</v>
      </c>
    </row>
    <row r="145" spans="2:6" ht="15.75" customHeight="1" x14ac:dyDescent="0.25">
      <c r="B145" s="76">
        <v>43967</v>
      </c>
      <c r="C145" s="74">
        <v>1540</v>
      </c>
      <c r="D145" s="81">
        <v>1279.1759999999999</v>
      </c>
      <c r="E145" s="31">
        <v>1387.2249999999999</v>
      </c>
      <c r="F145" s="31">
        <v>1442.336</v>
      </c>
    </row>
    <row r="146" spans="2:6" ht="15.75" customHeight="1" x14ac:dyDescent="0.25">
      <c r="B146" s="76">
        <v>43968</v>
      </c>
      <c r="C146" s="74">
        <v>1544</v>
      </c>
      <c r="D146" s="81">
        <v>1279.723</v>
      </c>
      <c r="E146" s="31">
        <v>1392.097</v>
      </c>
      <c r="F146" s="31">
        <v>1449.4559999999999</v>
      </c>
    </row>
    <row r="147" spans="2:6" ht="15.75" customHeight="1" x14ac:dyDescent="0.25">
      <c r="B147" s="76">
        <v>43969</v>
      </c>
      <c r="C147" s="74">
        <v>1579</v>
      </c>
      <c r="D147" s="81">
        <v>1285.03</v>
      </c>
      <c r="E147" s="31">
        <v>1398.1469999999999</v>
      </c>
      <c r="F147" s="31">
        <v>1455.8879999999999</v>
      </c>
    </row>
    <row r="148" spans="2:6" ht="15.75" customHeight="1" x14ac:dyDescent="0.25">
      <c r="B148" s="76">
        <v>43970</v>
      </c>
      <c r="C148" s="74">
        <v>1564</v>
      </c>
      <c r="D148" s="81">
        <v>1279.8489999999999</v>
      </c>
      <c r="E148" s="31">
        <v>1392.3340000000001</v>
      </c>
      <c r="F148" s="31">
        <v>1449.75</v>
      </c>
    </row>
    <row r="149" spans="2:6" ht="15.75" customHeight="1" x14ac:dyDescent="0.25">
      <c r="B149" s="76">
        <v>43971</v>
      </c>
      <c r="C149" s="74">
        <v>1500</v>
      </c>
      <c r="D149" s="81">
        <v>1276.4839999999999</v>
      </c>
      <c r="E149" s="31">
        <v>1391.0719999999999</v>
      </c>
      <c r="F149" s="31">
        <v>1449.585</v>
      </c>
    </row>
    <row r="150" spans="2:6" ht="15.75" customHeight="1" x14ac:dyDescent="0.25">
      <c r="B150" s="76">
        <v>43972</v>
      </c>
      <c r="C150" s="74">
        <v>1542</v>
      </c>
      <c r="D150" s="81">
        <v>1270.748</v>
      </c>
      <c r="E150" s="31">
        <v>1384.588</v>
      </c>
      <c r="F150" s="31">
        <v>1442.7170000000001</v>
      </c>
    </row>
    <row r="151" spans="2:6" ht="15.75" customHeight="1" x14ac:dyDescent="0.25">
      <c r="B151" s="76">
        <v>43973</v>
      </c>
      <c r="C151" s="74">
        <v>1394</v>
      </c>
      <c r="D151" s="81">
        <v>1265.896</v>
      </c>
      <c r="E151" s="31">
        <v>1384.702</v>
      </c>
      <c r="F151" s="31">
        <v>1445.424</v>
      </c>
    </row>
    <row r="152" spans="2:6" ht="15.75" customHeight="1" x14ac:dyDescent="0.25">
      <c r="B152" s="76">
        <v>43974</v>
      </c>
      <c r="C152" s="74">
        <v>1356</v>
      </c>
      <c r="D152" s="81">
        <v>1262.683</v>
      </c>
      <c r="E152" s="31">
        <v>1379.12</v>
      </c>
      <c r="F152" s="31">
        <v>1438.61</v>
      </c>
    </row>
    <row r="153" spans="2:6" ht="15.75" customHeight="1" x14ac:dyDescent="0.25">
      <c r="B153" s="76">
        <v>43975</v>
      </c>
      <c r="C153" s="74">
        <v>1292</v>
      </c>
      <c r="D153" s="81">
        <v>1265.6769999999999</v>
      </c>
      <c r="E153" s="31">
        <v>1380.1369999999999</v>
      </c>
      <c r="F153" s="31">
        <v>1438.5930000000001</v>
      </c>
    </row>
    <row r="154" spans="2:6" ht="15.75" customHeight="1" x14ac:dyDescent="0.25">
      <c r="B154" s="76">
        <v>43976</v>
      </c>
      <c r="C154" s="74">
        <v>1344</v>
      </c>
      <c r="D154" s="81">
        <v>1266.96</v>
      </c>
      <c r="E154" s="31">
        <v>1381.56</v>
      </c>
      <c r="F154" s="31">
        <v>1440.0889999999999</v>
      </c>
    </row>
    <row r="155" spans="2:6" ht="15.75" customHeight="1" x14ac:dyDescent="0.25">
      <c r="B155" s="76">
        <v>43977</v>
      </c>
      <c r="C155" s="74">
        <v>1452</v>
      </c>
      <c r="D155" s="81">
        <v>1258.6079999999999</v>
      </c>
      <c r="E155" s="31">
        <v>1377.373</v>
      </c>
      <c r="F155" s="31">
        <v>1438.0809999999999</v>
      </c>
    </row>
    <row r="156" spans="2:6" ht="15.75" customHeight="1" x14ac:dyDescent="0.25">
      <c r="B156" s="76">
        <v>43978</v>
      </c>
      <c r="C156" s="74">
        <v>1392</v>
      </c>
      <c r="D156" s="81">
        <v>1250.1179999999999</v>
      </c>
      <c r="E156" s="31">
        <v>1369.0309999999999</v>
      </c>
      <c r="F156" s="31">
        <v>1429.825</v>
      </c>
    </row>
    <row r="157" spans="2:6" ht="15.75" customHeight="1" x14ac:dyDescent="0.25">
      <c r="B157" s="76">
        <v>43979</v>
      </c>
      <c r="C157" s="74">
        <v>1334</v>
      </c>
      <c r="D157" s="81">
        <v>1244.8499999999999</v>
      </c>
      <c r="E157" s="31">
        <v>1363.001</v>
      </c>
      <c r="F157" s="31">
        <v>1423.403</v>
      </c>
    </row>
    <row r="158" spans="2:6" ht="15.75" customHeight="1" x14ac:dyDescent="0.25">
      <c r="B158" s="76">
        <v>43980</v>
      </c>
      <c r="C158" s="74">
        <v>1384</v>
      </c>
      <c r="D158" s="81">
        <v>1237.346</v>
      </c>
      <c r="E158" s="31">
        <v>1356.2380000000001</v>
      </c>
      <c r="F158" s="31">
        <v>1417.0340000000001</v>
      </c>
    </row>
    <row r="159" spans="2:6" ht="15.75" customHeight="1" x14ac:dyDescent="0.25">
      <c r="B159" s="76">
        <v>43981</v>
      </c>
      <c r="C159" s="74">
        <v>1302</v>
      </c>
      <c r="D159" s="81">
        <v>1228.954</v>
      </c>
      <c r="E159" s="31">
        <v>1346.7049999999999</v>
      </c>
      <c r="F159" s="31">
        <v>1406.913</v>
      </c>
    </row>
    <row r="160" spans="2:6" ht="15.75" customHeight="1" x14ac:dyDescent="0.25">
      <c r="B160" s="76">
        <v>43982</v>
      </c>
      <c r="C160" s="74">
        <v>1300</v>
      </c>
      <c r="D160" s="81">
        <v>1220.4939999999999</v>
      </c>
      <c r="E160" s="31">
        <v>1336.085</v>
      </c>
      <c r="F160" s="31">
        <v>1395.175</v>
      </c>
    </row>
    <row r="161" spans="2:6" ht="15.75" customHeight="1" x14ac:dyDescent="0.25">
      <c r="B161" s="76">
        <v>43983</v>
      </c>
      <c r="C161" s="74">
        <v>1370</v>
      </c>
      <c r="D161" s="81">
        <v>1214.729</v>
      </c>
      <c r="E161" s="31">
        <v>1326.595</v>
      </c>
      <c r="F161" s="31">
        <v>1383.748</v>
      </c>
    </row>
    <row r="162" spans="2:6" ht="15.75" customHeight="1" x14ac:dyDescent="0.25">
      <c r="B162" s="76">
        <v>43984</v>
      </c>
      <c r="C162" s="74">
        <v>1422</v>
      </c>
      <c r="D162" s="81">
        <v>1202.4100000000001</v>
      </c>
      <c r="E162" s="31">
        <v>1309.3710000000001</v>
      </c>
      <c r="F162" s="31">
        <v>1363.979</v>
      </c>
    </row>
    <row r="163" spans="2:6" ht="15.75" customHeight="1" x14ac:dyDescent="0.25">
      <c r="B163" s="76">
        <v>43985</v>
      </c>
      <c r="C163" s="74">
        <v>1297</v>
      </c>
      <c r="D163" s="81">
        <v>1202.056</v>
      </c>
      <c r="E163" s="31">
        <v>1308.454</v>
      </c>
      <c r="F163" s="31">
        <v>1362.77</v>
      </c>
    </row>
    <row r="164" spans="2:6" ht="15.75" customHeight="1" x14ac:dyDescent="0.25">
      <c r="B164" s="76">
        <v>43986</v>
      </c>
      <c r="C164" s="74">
        <v>1312</v>
      </c>
      <c r="D164" s="81">
        <v>1203.0350000000001</v>
      </c>
      <c r="E164" s="31">
        <v>1308.1089999999999</v>
      </c>
      <c r="F164" s="31">
        <v>1361.7360000000001</v>
      </c>
    </row>
    <row r="165" spans="2:6" ht="15.75" customHeight="1" x14ac:dyDescent="0.25">
      <c r="B165" s="76">
        <v>43987</v>
      </c>
      <c r="C165" s="74">
        <v>1321</v>
      </c>
      <c r="D165" s="81">
        <v>1210.229</v>
      </c>
      <c r="E165" s="31">
        <v>1318.4010000000001</v>
      </c>
      <c r="F165" s="31">
        <v>1373.634</v>
      </c>
    </row>
    <row r="166" spans="2:6" ht="15.75" customHeight="1" x14ac:dyDescent="0.25">
      <c r="B166" s="76">
        <v>43988</v>
      </c>
      <c r="C166" s="74">
        <v>1221</v>
      </c>
      <c r="D166" s="81">
        <v>1210.6780000000001</v>
      </c>
      <c r="E166" s="31">
        <v>1314.912</v>
      </c>
      <c r="F166" s="31">
        <v>1368.095</v>
      </c>
    </row>
    <row r="167" spans="2:6" ht="15.75" customHeight="1" x14ac:dyDescent="0.25">
      <c r="B167" s="76">
        <v>43989</v>
      </c>
      <c r="C167" s="74">
        <v>1258</v>
      </c>
      <c r="D167" s="81">
        <v>1207.9480000000001</v>
      </c>
      <c r="E167" s="31">
        <v>1311.259</v>
      </c>
      <c r="F167" s="31">
        <v>1363.9649999999999</v>
      </c>
    </row>
    <row r="168" spans="2:6" ht="15.75" customHeight="1" x14ac:dyDescent="0.25">
      <c r="B168" s="76">
        <v>43990</v>
      </c>
      <c r="C168" s="74">
        <v>1339</v>
      </c>
      <c r="D168" s="81">
        <v>1205.354</v>
      </c>
      <c r="E168" s="31">
        <v>1308.261</v>
      </c>
      <c r="F168" s="31">
        <v>1360.759</v>
      </c>
    </row>
    <row r="169" spans="2:6" ht="15.75" customHeight="1" x14ac:dyDescent="0.25">
      <c r="B169" s="76">
        <v>43991</v>
      </c>
      <c r="C169" s="74">
        <v>1272</v>
      </c>
      <c r="D169" s="81">
        <v>1204.444</v>
      </c>
      <c r="E169" s="31">
        <v>1310.6869999999999</v>
      </c>
      <c r="F169" s="31">
        <v>1364.921</v>
      </c>
    </row>
    <row r="170" spans="2:6" ht="15.75" customHeight="1" x14ac:dyDescent="0.25">
      <c r="B170" s="76">
        <v>43992</v>
      </c>
      <c r="C170" s="74">
        <v>1258</v>
      </c>
      <c r="D170" s="81">
        <v>1213.431</v>
      </c>
      <c r="E170" s="31">
        <v>1322.221</v>
      </c>
      <c r="F170" s="31">
        <v>1377.7729999999999</v>
      </c>
    </row>
    <row r="171" spans="2:6" ht="15.75" customHeight="1" x14ac:dyDescent="0.25">
      <c r="B171" s="76">
        <v>43993</v>
      </c>
      <c r="C171" s="74">
        <v>1224</v>
      </c>
      <c r="D171" s="81">
        <v>1221.4469999999999</v>
      </c>
      <c r="E171" s="31">
        <v>1336.7739999999999</v>
      </c>
      <c r="F171" s="31">
        <v>1395.7249999999999</v>
      </c>
    </row>
    <row r="172" spans="2:6" ht="15.75" customHeight="1" x14ac:dyDescent="0.25">
      <c r="B172" s="76">
        <v>43994</v>
      </c>
      <c r="C172" s="74">
        <v>1221</v>
      </c>
      <c r="D172" s="81">
        <v>1224.143</v>
      </c>
      <c r="E172" s="31">
        <v>1344.076</v>
      </c>
      <c r="F172" s="31">
        <v>1405.4290000000001</v>
      </c>
    </row>
    <row r="173" spans="2:6" ht="15.75" customHeight="1" x14ac:dyDescent="0.25">
      <c r="B173" s="76">
        <v>43995</v>
      </c>
      <c r="C173" s="74">
        <v>1281</v>
      </c>
      <c r="D173" s="81">
        <v>1222.799</v>
      </c>
      <c r="E173" s="31">
        <v>1348.3789999999999</v>
      </c>
      <c r="F173" s="31">
        <v>1412.6869999999999</v>
      </c>
    </row>
    <row r="174" spans="2:6" ht="15.75" customHeight="1" x14ac:dyDescent="0.25">
      <c r="B174" s="76">
        <v>43996</v>
      </c>
      <c r="C174" s="74">
        <v>1244</v>
      </c>
      <c r="D174" s="81">
        <v>1224.3520000000001</v>
      </c>
      <c r="E174" s="31">
        <v>1350.72</v>
      </c>
      <c r="F174" s="31">
        <v>1415.4390000000001</v>
      </c>
    </row>
    <row r="175" spans="2:6" ht="15.75" customHeight="1" x14ac:dyDescent="0.25">
      <c r="B175" s="76">
        <v>43997</v>
      </c>
      <c r="C175" s="74">
        <v>1258</v>
      </c>
      <c r="D175" s="81">
        <v>1223.626</v>
      </c>
      <c r="E175" s="31">
        <v>1348.373</v>
      </c>
      <c r="F175" s="31">
        <v>1412.2439999999999</v>
      </c>
    </row>
    <row r="176" spans="2:6" ht="15.75" customHeight="1" x14ac:dyDescent="0.25">
      <c r="B176" s="76">
        <v>43998</v>
      </c>
      <c r="C176" s="74">
        <v>1254</v>
      </c>
      <c r="D176" s="81">
        <v>1228.2940000000001</v>
      </c>
      <c r="E176" s="31">
        <v>1354.655</v>
      </c>
      <c r="F176" s="31">
        <v>1419.365</v>
      </c>
    </row>
    <row r="177" spans="2:6" ht="15.75" customHeight="1" x14ac:dyDescent="0.25">
      <c r="B177" s="76">
        <v>43999</v>
      </c>
      <c r="C177" s="74">
        <v>1242</v>
      </c>
      <c r="D177" s="81">
        <v>1236.9659999999999</v>
      </c>
      <c r="E177" s="31">
        <v>1363.83</v>
      </c>
      <c r="F177" s="31">
        <v>1428.7940000000001</v>
      </c>
    </row>
    <row r="178" spans="2:6" ht="15.75" customHeight="1" x14ac:dyDescent="0.25">
      <c r="B178" s="76">
        <v>44000</v>
      </c>
      <c r="C178" s="74">
        <v>1194</v>
      </c>
      <c r="D178" s="81">
        <v>1242.9390000000001</v>
      </c>
      <c r="E178" s="31">
        <v>1370.57</v>
      </c>
      <c r="F178" s="31">
        <v>1435.9269999999999</v>
      </c>
    </row>
    <row r="179" spans="2:6" ht="15.75" customHeight="1" x14ac:dyDescent="0.25">
      <c r="B179" s="76">
        <v>44001</v>
      </c>
      <c r="C179" s="74">
        <v>1155</v>
      </c>
      <c r="D179" s="81">
        <v>1242.636</v>
      </c>
      <c r="E179" s="31">
        <v>1372.1769999999999</v>
      </c>
      <c r="F179" s="31">
        <v>1438.5360000000001</v>
      </c>
    </row>
    <row r="180" spans="2:6" ht="15.75" customHeight="1" x14ac:dyDescent="0.25">
      <c r="B180" s="76">
        <v>44002</v>
      </c>
      <c r="C180" s="74">
        <v>1239</v>
      </c>
      <c r="D180" s="81">
        <v>1238.088</v>
      </c>
      <c r="E180" s="31">
        <v>1366.058</v>
      </c>
      <c r="F180" s="31">
        <v>1431.5989999999999</v>
      </c>
    </row>
    <row r="181" spans="2:6" ht="15.6" customHeight="1" x14ac:dyDescent="0.25">
      <c r="B181" s="76">
        <v>44003</v>
      </c>
      <c r="C181" s="74">
        <v>1184</v>
      </c>
      <c r="D181" s="81">
        <v>1236.982</v>
      </c>
      <c r="E181" s="31">
        <v>1363.7619999999999</v>
      </c>
      <c r="F181" s="31">
        <v>1428.682</v>
      </c>
    </row>
    <row r="182" spans="2:6" ht="15.6" customHeight="1" x14ac:dyDescent="0.25">
      <c r="B182" s="76">
        <v>44004</v>
      </c>
      <c r="C182" s="74">
        <v>1226</v>
      </c>
      <c r="D182" s="81">
        <v>1233.8050000000001</v>
      </c>
      <c r="E182" s="31">
        <v>1369.7170000000001</v>
      </c>
      <c r="F182" s="31">
        <v>1439.4280000000001</v>
      </c>
    </row>
    <row r="183" spans="2:6" ht="15.6" customHeight="1" x14ac:dyDescent="0.25">
      <c r="B183" s="76">
        <v>44005</v>
      </c>
      <c r="C183" s="74">
        <v>1276</v>
      </c>
      <c r="D183" s="81">
        <v>1231.5909999999999</v>
      </c>
      <c r="E183" s="31">
        <v>1368.5519999999999</v>
      </c>
      <c r="F183" s="31">
        <v>1438.817</v>
      </c>
    </row>
    <row r="184" spans="2:6" ht="15.6" customHeight="1" x14ac:dyDescent="0.25">
      <c r="B184" s="76">
        <v>44006</v>
      </c>
      <c r="C184" s="74">
        <v>1319</v>
      </c>
      <c r="D184" s="81">
        <v>1225.9259999999999</v>
      </c>
      <c r="E184" s="31">
        <v>1361.0160000000001</v>
      </c>
      <c r="F184" s="31">
        <v>1430.306</v>
      </c>
    </row>
    <row r="185" spans="2:6" ht="15.6" customHeight="1" x14ac:dyDescent="0.25">
      <c r="B185" s="76">
        <v>44007</v>
      </c>
      <c r="C185" s="74">
        <v>1405</v>
      </c>
      <c r="D185" s="81">
        <v>1219.223</v>
      </c>
      <c r="E185" s="31">
        <v>1350.991</v>
      </c>
      <c r="F185" s="31">
        <v>1418.547</v>
      </c>
    </row>
    <row r="186" spans="2:6" ht="15.6" customHeight="1" x14ac:dyDescent="0.25">
      <c r="B186" s="76">
        <v>44008</v>
      </c>
      <c r="C186" s="74">
        <v>1376</v>
      </c>
      <c r="D186" s="81">
        <v>1217.3910000000001</v>
      </c>
      <c r="E186" s="31">
        <v>1341.4749999999999</v>
      </c>
      <c r="F186" s="31">
        <v>1405.0060000000001</v>
      </c>
    </row>
    <row r="187" spans="2:6" s="53" customFormat="1" ht="15.6" customHeight="1" x14ac:dyDescent="0.25">
      <c r="B187" s="76">
        <v>44009</v>
      </c>
      <c r="C187" s="74">
        <v>1227</v>
      </c>
      <c r="D187" s="81">
        <v>1223.307</v>
      </c>
      <c r="E187" s="31">
        <v>1344.171</v>
      </c>
      <c r="F187" s="31">
        <v>1406.0119999999999</v>
      </c>
    </row>
    <row r="188" spans="2:6" s="52" customFormat="1" ht="15.6" customHeight="1" x14ac:dyDescent="0.25">
      <c r="B188" s="76">
        <v>44010</v>
      </c>
      <c r="C188" s="74">
        <v>1117</v>
      </c>
      <c r="D188" s="81">
        <v>1234.9390000000001</v>
      </c>
      <c r="E188" s="31">
        <v>1353.1980000000001</v>
      </c>
      <c r="F188" s="31">
        <v>1413.665</v>
      </c>
    </row>
    <row r="189" spans="2:6" s="53" customFormat="1" ht="15.6" customHeight="1" x14ac:dyDescent="0.25">
      <c r="B189" s="76">
        <v>44011</v>
      </c>
      <c r="C189" s="74">
        <v>1138</v>
      </c>
      <c r="D189" s="81">
        <v>1242.289</v>
      </c>
      <c r="E189" s="31">
        <v>1366.1969999999999</v>
      </c>
      <c r="F189" s="31">
        <v>1429.6079999999999</v>
      </c>
    </row>
    <row r="190" spans="2:6" s="52" customFormat="1" ht="15.6" customHeight="1" x14ac:dyDescent="0.25">
      <c r="B190" s="76">
        <v>44012</v>
      </c>
      <c r="C190" s="74">
        <v>1182</v>
      </c>
      <c r="D190" s="81">
        <v>1247.624</v>
      </c>
      <c r="E190" s="31">
        <v>1375.8520000000001</v>
      </c>
      <c r="F190" s="31">
        <v>1441.518</v>
      </c>
    </row>
    <row r="191" spans="2:6" s="53" customFormat="1" ht="15.6" customHeight="1" x14ac:dyDescent="0.25">
      <c r="B191" s="76">
        <v>44013</v>
      </c>
      <c r="C191" s="74">
        <v>1197</v>
      </c>
      <c r="D191" s="81">
        <v>1244.3689999999999</v>
      </c>
      <c r="E191" s="31">
        <v>1371.251</v>
      </c>
      <c r="F191" s="31">
        <v>1436.2149999999999</v>
      </c>
    </row>
    <row r="192" spans="2:6" s="52" customFormat="1" ht="15.6" customHeight="1" x14ac:dyDescent="0.25">
      <c r="B192" s="76">
        <v>44014</v>
      </c>
      <c r="C192" s="74">
        <v>1155</v>
      </c>
      <c r="D192" s="81">
        <v>1235.1990000000001</v>
      </c>
      <c r="E192" s="31">
        <v>1363.1980000000001</v>
      </c>
      <c r="F192" s="31">
        <v>1428.7570000000001</v>
      </c>
    </row>
    <row r="193" spans="2:8" s="55" customFormat="1" ht="15.6" customHeight="1" x14ac:dyDescent="0.25">
      <c r="B193" s="76">
        <v>44015</v>
      </c>
      <c r="C193" s="74">
        <v>1169</v>
      </c>
      <c r="D193" s="81">
        <v>1230.905</v>
      </c>
      <c r="E193" s="31">
        <v>1360.703</v>
      </c>
      <c r="F193" s="31">
        <v>1427.21</v>
      </c>
    </row>
    <row r="194" spans="2:8" s="55" customFormat="1" ht="15.6" customHeight="1" x14ac:dyDescent="0.25">
      <c r="B194" s="76">
        <v>44016</v>
      </c>
      <c r="C194" s="74">
        <v>1127</v>
      </c>
      <c r="D194" s="81">
        <v>1226.894</v>
      </c>
      <c r="E194" s="31">
        <v>1357.5429999999999</v>
      </c>
      <c r="F194" s="31">
        <v>1424.501</v>
      </c>
    </row>
    <row r="195" spans="2:8" s="55" customFormat="1" ht="15.6" customHeight="1" x14ac:dyDescent="0.25">
      <c r="B195" s="76">
        <v>44017</v>
      </c>
      <c r="C195" s="74">
        <v>1123</v>
      </c>
      <c r="D195" s="81">
        <v>1228.1690000000001</v>
      </c>
      <c r="E195" s="31">
        <v>1360.6</v>
      </c>
      <c r="F195" s="31">
        <v>1428.492</v>
      </c>
    </row>
    <row r="196" spans="2:8" s="55" customFormat="1" ht="15.6" customHeight="1" x14ac:dyDescent="0.25">
      <c r="B196" s="76">
        <v>44018</v>
      </c>
      <c r="C196" s="74">
        <v>1127</v>
      </c>
      <c r="D196" s="81">
        <v>1226.934</v>
      </c>
      <c r="E196" s="31">
        <v>1358.079</v>
      </c>
      <c r="F196" s="31">
        <v>1425.298</v>
      </c>
    </row>
    <row r="197" spans="2:8" s="55" customFormat="1" ht="15.6" customHeight="1" x14ac:dyDescent="0.25">
      <c r="B197" s="76">
        <v>44019</v>
      </c>
      <c r="C197" s="74">
        <v>1114</v>
      </c>
      <c r="D197" s="81">
        <v>1226.1489999999999</v>
      </c>
      <c r="E197" s="31">
        <v>1347.92</v>
      </c>
      <c r="F197" s="31">
        <v>1410.232</v>
      </c>
    </row>
    <row r="198" spans="2:8" s="55" customFormat="1" ht="15.6" customHeight="1" x14ac:dyDescent="0.25">
      <c r="B198" s="76">
        <v>44020</v>
      </c>
      <c r="C198" s="74">
        <v>1195</v>
      </c>
      <c r="D198" s="81">
        <v>1232.479</v>
      </c>
      <c r="E198" s="31">
        <v>1356.192</v>
      </c>
      <c r="F198" s="31">
        <v>1419.5119999999999</v>
      </c>
    </row>
    <row r="199" spans="2:8" s="53" customFormat="1" ht="15.6" customHeight="1" x14ac:dyDescent="0.25">
      <c r="B199" s="76">
        <v>44021</v>
      </c>
      <c r="C199" s="74">
        <v>1256</v>
      </c>
      <c r="D199" s="81">
        <v>1233.979</v>
      </c>
      <c r="E199" s="31">
        <v>1363.71</v>
      </c>
      <c r="F199" s="31">
        <v>1430.1780000000001</v>
      </c>
    </row>
    <row r="200" spans="2:8" s="52" customFormat="1" ht="15.6" customHeight="1" x14ac:dyDescent="0.25">
      <c r="B200" s="76">
        <v>44022</v>
      </c>
      <c r="C200" s="74">
        <v>1161</v>
      </c>
      <c r="D200" s="81">
        <v>1237.482</v>
      </c>
      <c r="E200" s="31">
        <v>1368.0029999999999</v>
      </c>
      <c r="F200" s="31">
        <v>1434.8820000000001</v>
      </c>
    </row>
    <row r="201" spans="2:8" s="53" customFormat="1" ht="15.6" customHeight="1" x14ac:dyDescent="0.25">
      <c r="B201" s="76">
        <v>44023</v>
      </c>
      <c r="C201" s="74">
        <v>1162</v>
      </c>
      <c r="D201" s="81">
        <v>1227.212</v>
      </c>
      <c r="E201" s="31">
        <v>1381.2439999999999</v>
      </c>
      <c r="F201" s="31">
        <v>1460.5060000000001</v>
      </c>
    </row>
    <row r="202" spans="2:8" s="52" customFormat="1" ht="15.6" customHeight="1" x14ac:dyDescent="0.25">
      <c r="B202" s="76">
        <v>44024</v>
      </c>
      <c r="C202" s="74">
        <v>1147</v>
      </c>
      <c r="D202" s="81">
        <v>1219.354</v>
      </c>
      <c r="E202" s="31">
        <v>1384.2339999999999</v>
      </c>
      <c r="F202" s="31">
        <v>1469.251</v>
      </c>
    </row>
    <row r="203" spans="2:8" ht="15.6" customHeight="1" x14ac:dyDescent="0.25">
      <c r="B203" s="76">
        <v>44025</v>
      </c>
      <c r="C203" s="74">
        <v>1218</v>
      </c>
      <c r="D203" s="81">
        <v>1205.797</v>
      </c>
      <c r="E203" s="31">
        <v>1369.1479999999999</v>
      </c>
      <c r="F203" s="31">
        <v>1453.3810000000001</v>
      </c>
    </row>
    <row r="204" spans="2:8" s="55" customFormat="1" ht="15.6" customHeight="1" x14ac:dyDescent="0.25">
      <c r="B204" s="76">
        <v>44026</v>
      </c>
      <c r="C204" s="74">
        <v>1177</v>
      </c>
      <c r="D204" s="81">
        <v>1203.673</v>
      </c>
      <c r="E204" s="31">
        <v>1360.46</v>
      </c>
      <c r="F204" s="31">
        <v>1441.221</v>
      </c>
    </row>
    <row r="205" spans="2:8" s="56" customFormat="1" ht="15.6" customHeight="1" x14ac:dyDescent="0.25">
      <c r="B205" s="76">
        <v>44027</v>
      </c>
      <c r="C205" s="74">
        <v>1153</v>
      </c>
      <c r="D205" s="81">
        <v>1207.992</v>
      </c>
      <c r="E205" s="31">
        <v>1365.7539999999999</v>
      </c>
      <c r="F205" s="31">
        <v>1447.0229999999999</v>
      </c>
    </row>
    <row r="206" spans="2:8" s="56" customFormat="1" ht="15.6" customHeight="1" x14ac:dyDescent="0.25">
      <c r="B206" s="76">
        <v>44028</v>
      </c>
      <c r="C206" s="74">
        <v>1171</v>
      </c>
      <c r="D206" s="81">
        <v>1218.8330000000001</v>
      </c>
      <c r="E206" s="31">
        <v>1382.979</v>
      </c>
      <c r="F206" s="31">
        <v>1467.6089999999999</v>
      </c>
    </row>
    <row r="207" spans="2:8" s="59" customFormat="1" ht="15.6" customHeight="1" x14ac:dyDescent="0.25">
      <c r="B207" s="76">
        <v>44029</v>
      </c>
      <c r="C207" s="74">
        <v>1269</v>
      </c>
      <c r="D207" s="81">
        <v>1242.048</v>
      </c>
      <c r="E207" s="31">
        <v>1417.268</v>
      </c>
      <c r="F207" s="31">
        <v>1507.7270000000001</v>
      </c>
      <c r="H207" s="13"/>
    </row>
    <row r="208" spans="2:8" s="59" customFormat="1" ht="15.6" customHeight="1" x14ac:dyDescent="0.25">
      <c r="B208" s="76">
        <v>44030</v>
      </c>
      <c r="C208" s="74">
        <v>1270</v>
      </c>
      <c r="D208" s="81">
        <v>1255.4079999999999</v>
      </c>
      <c r="E208" s="31">
        <v>1436.5029999999999</v>
      </c>
      <c r="F208" s="31">
        <v>1530.0550000000001</v>
      </c>
    </row>
    <row r="209" spans="2:6" s="59" customFormat="1" ht="15.6" customHeight="1" x14ac:dyDescent="0.25">
      <c r="B209" s="76">
        <v>44031</v>
      </c>
      <c r="C209" s="74">
        <v>1165</v>
      </c>
      <c r="D209" s="81">
        <v>1261.4079999999999</v>
      </c>
      <c r="E209" s="31">
        <v>1452.893</v>
      </c>
      <c r="F209" s="31">
        <v>1551.9649999999999</v>
      </c>
    </row>
    <row r="210" spans="2:6" s="59" customFormat="1" ht="15.6" customHeight="1" x14ac:dyDescent="0.25">
      <c r="B210" s="76">
        <v>44032</v>
      </c>
      <c r="C210" s="74">
        <v>1152</v>
      </c>
      <c r="D210" s="81">
        <v>1257.568</v>
      </c>
      <c r="E210" s="31">
        <v>1448.6410000000001</v>
      </c>
      <c r="F210" s="31">
        <v>1547.5029999999999</v>
      </c>
    </row>
    <row r="211" spans="2:6" s="59" customFormat="1" ht="15.6" customHeight="1" x14ac:dyDescent="0.25">
      <c r="B211" s="76">
        <v>44033</v>
      </c>
      <c r="C211" s="74">
        <v>1194</v>
      </c>
      <c r="D211" s="81">
        <v>1247.8399999999999</v>
      </c>
      <c r="E211" s="31">
        <v>1442.5650000000001</v>
      </c>
      <c r="F211" s="31">
        <v>1543.4010000000001</v>
      </c>
    </row>
    <row r="212" spans="2:6" s="59" customFormat="1" ht="15.6" customHeight="1" x14ac:dyDescent="0.25">
      <c r="B212" s="76">
        <v>44034</v>
      </c>
      <c r="C212" s="74">
        <v>1210</v>
      </c>
      <c r="D212" s="81">
        <v>1247.904</v>
      </c>
      <c r="E212" s="31">
        <v>1443.875</v>
      </c>
      <c r="F212" s="31">
        <v>1545.375</v>
      </c>
    </row>
    <row r="213" spans="2:6" s="56" customFormat="1" ht="15.6" customHeight="1" x14ac:dyDescent="0.25">
      <c r="B213" s="76">
        <v>44035</v>
      </c>
      <c r="C213" s="74">
        <v>1254</v>
      </c>
      <c r="D213" s="81">
        <v>1237.337</v>
      </c>
      <c r="E213" s="31">
        <v>1431.7</v>
      </c>
      <c r="F213" s="31">
        <v>1532.3689999999999</v>
      </c>
    </row>
    <row r="214" spans="2:6" s="61" customFormat="1" ht="15.6" customHeight="1" x14ac:dyDescent="0.25">
      <c r="B214" s="76">
        <v>44036</v>
      </c>
      <c r="C214" s="74">
        <v>1261</v>
      </c>
      <c r="D214" s="81">
        <v>1231.913</v>
      </c>
      <c r="E214" s="31">
        <v>1422.364</v>
      </c>
      <c r="F214" s="31">
        <v>1520.9570000000001</v>
      </c>
    </row>
    <row r="215" spans="2:6" s="61" customFormat="1" ht="15.6" customHeight="1" x14ac:dyDescent="0.25">
      <c r="B215" s="76">
        <v>44037</v>
      </c>
      <c r="C215" s="74">
        <v>1192</v>
      </c>
      <c r="D215" s="81">
        <v>1227.797</v>
      </c>
      <c r="E215" s="31">
        <v>1417.453</v>
      </c>
      <c r="F215" s="31">
        <v>1515.6320000000001</v>
      </c>
    </row>
    <row r="216" spans="2:6" s="61" customFormat="1" ht="15.6" customHeight="1" x14ac:dyDescent="0.25">
      <c r="B216" s="76">
        <v>44038</v>
      </c>
      <c r="C216" s="74">
        <v>1116</v>
      </c>
      <c r="D216" s="81">
        <v>1238.9649999999999</v>
      </c>
      <c r="E216" s="31">
        <v>1408.03</v>
      </c>
      <c r="F216" s="31">
        <v>1495.2270000000001</v>
      </c>
    </row>
    <row r="217" spans="2:6" s="61" customFormat="1" ht="15.6" customHeight="1" x14ac:dyDescent="0.25">
      <c r="B217" s="76">
        <v>44039</v>
      </c>
      <c r="C217" s="74">
        <v>1173</v>
      </c>
      <c r="D217" s="81">
        <v>1246.29</v>
      </c>
      <c r="E217" s="31">
        <v>1402.6690000000001</v>
      </c>
      <c r="F217" s="31">
        <v>1483.1379999999999</v>
      </c>
    </row>
    <row r="218" spans="2:6" s="61" customFormat="1" ht="15.6" customHeight="1" x14ac:dyDescent="0.25">
      <c r="B218" s="76">
        <v>44040</v>
      </c>
      <c r="C218" s="74">
        <v>1140</v>
      </c>
      <c r="D218" s="81">
        <v>1249.3710000000001</v>
      </c>
      <c r="E218" s="31">
        <v>1402.9059999999999</v>
      </c>
      <c r="F218" s="31">
        <v>1481.87</v>
      </c>
    </row>
    <row r="219" spans="2:6" s="61" customFormat="1" ht="15.6" customHeight="1" x14ac:dyDescent="0.25">
      <c r="B219" s="76">
        <v>44041</v>
      </c>
      <c r="C219" s="74">
        <v>1140</v>
      </c>
      <c r="D219" s="81">
        <v>1244.2470000000001</v>
      </c>
      <c r="E219" s="31">
        <v>1397.4159999999999</v>
      </c>
      <c r="F219" s="31">
        <v>1476.1949999999999</v>
      </c>
    </row>
    <row r="220" spans="2:6" s="56" customFormat="1" ht="15.6" customHeight="1" x14ac:dyDescent="0.25">
      <c r="B220" s="76">
        <v>44042</v>
      </c>
      <c r="C220" s="74">
        <v>1183</v>
      </c>
      <c r="D220" s="81">
        <v>1234.886</v>
      </c>
      <c r="E220" s="31">
        <v>1385.8209999999999</v>
      </c>
      <c r="F220" s="31">
        <v>1463.4359999999999</v>
      </c>
    </row>
    <row r="221" spans="2:6" s="56" customFormat="1" ht="15.6" customHeight="1" x14ac:dyDescent="0.25">
      <c r="B221" s="76">
        <v>44043</v>
      </c>
      <c r="C221" s="74">
        <v>1348</v>
      </c>
      <c r="D221" s="81">
        <v>1219.1659999999999</v>
      </c>
      <c r="E221" s="31">
        <v>1365.6010000000001</v>
      </c>
      <c r="F221" s="31">
        <v>1440.8689999999999</v>
      </c>
    </row>
    <row r="222" spans="2:6" s="56" customFormat="1" ht="15.6" customHeight="1" x14ac:dyDescent="0.25">
      <c r="B222" s="76">
        <v>44044</v>
      </c>
      <c r="C222" s="74">
        <v>1244</v>
      </c>
      <c r="D222" s="81">
        <v>1202.9110000000001</v>
      </c>
      <c r="E222" s="31">
        <v>1334.8230000000001</v>
      </c>
      <c r="F222" s="31">
        <v>1402.4749999999999</v>
      </c>
    </row>
    <row r="223" spans="2:6" s="56" customFormat="1" ht="15.6" customHeight="1" x14ac:dyDescent="0.25">
      <c r="B223" s="76">
        <v>44045</v>
      </c>
      <c r="C223" s="74">
        <v>1126</v>
      </c>
      <c r="D223" s="81">
        <v>1187.232</v>
      </c>
      <c r="E223" s="31">
        <v>1306.2940000000001</v>
      </c>
      <c r="F223" s="31">
        <v>1367.232</v>
      </c>
    </row>
    <row r="224" spans="2:6" s="59" customFormat="1" ht="15.6" customHeight="1" x14ac:dyDescent="0.25">
      <c r="B224" s="76">
        <v>44046</v>
      </c>
      <c r="C224" s="74">
        <v>1177</v>
      </c>
      <c r="D224" s="81">
        <v>1175.9459999999999</v>
      </c>
      <c r="E224" s="31">
        <v>1279.2239999999999</v>
      </c>
      <c r="F224" s="31">
        <v>1331.9390000000001</v>
      </c>
    </row>
    <row r="225" spans="2:6" s="61" customFormat="1" ht="15.6" customHeight="1" x14ac:dyDescent="0.25">
      <c r="B225" s="76">
        <v>44047</v>
      </c>
      <c r="C225" s="74">
        <v>1160</v>
      </c>
      <c r="D225" s="81">
        <v>1172.8050000000001</v>
      </c>
      <c r="E225" s="31">
        <v>1277.356</v>
      </c>
      <c r="F225" s="31">
        <v>1330.7370000000001</v>
      </c>
    </row>
    <row r="226" spans="2:6" s="62" customFormat="1" ht="15.6" customHeight="1" x14ac:dyDescent="0.25">
      <c r="B226" s="76">
        <v>44048</v>
      </c>
      <c r="C226" s="74">
        <v>1188</v>
      </c>
      <c r="D226" s="81">
        <v>1179.848</v>
      </c>
      <c r="E226" s="31">
        <v>1280.0899999999999</v>
      </c>
      <c r="F226" s="31">
        <v>1331.223</v>
      </c>
    </row>
    <row r="227" spans="2:6" s="62" customFormat="1" ht="15.6" customHeight="1" x14ac:dyDescent="0.25">
      <c r="B227" s="76">
        <v>44049</v>
      </c>
      <c r="C227" s="74">
        <v>1252</v>
      </c>
      <c r="D227" s="81">
        <v>1180.931</v>
      </c>
      <c r="E227" s="31">
        <v>1279.4690000000001</v>
      </c>
      <c r="F227" s="31">
        <v>1329.7170000000001</v>
      </c>
    </row>
    <row r="228" spans="2:6" s="62" customFormat="1" ht="15.6" customHeight="1" x14ac:dyDescent="0.25">
      <c r="B228" s="76">
        <v>44050</v>
      </c>
      <c r="C228" s="74">
        <v>1270</v>
      </c>
      <c r="D228" s="81">
        <v>1181.9849999999999</v>
      </c>
      <c r="E228" s="31">
        <v>1282.941</v>
      </c>
      <c r="F228" s="31">
        <v>1334.444</v>
      </c>
    </row>
    <row r="229" spans="2:6" s="62" customFormat="1" ht="15.6" customHeight="1" x14ac:dyDescent="0.25">
      <c r="B229" s="76">
        <v>44051</v>
      </c>
      <c r="C229" s="74">
        <v>1292</v>
      </c>
      <c r="D229" s="81">
        <v>1185.3009999999999</v>
      </c>
      <c r="E229" s="31">
        <v>1284.6669999999999</v>
      </c>
      <c r="F229" s="31">
        <v>1335.3420000000001</v>
      </c>
    </row>
    <row r="230" spans="2:6" s="62" customFormat="1" ht="15.6" customHeight="1" x14ac:dyDescent="0.25">
      <c r="B230" s="76">
        <v>44052</v>
      </c>
      <c r="C230" s="74">
        <v>1225</v>
      </c>
      <c r="D230" s="81">
        <v>1186.771</v>
      </c>
      <c r="E230" s="31">
        <v>1287.277</v>
      </c>
      <c r="F230" s="31">
        <v>1338.5409999999999</v>
      </c>
    </row>
    <row r="231" spans="2:6" s="62" customFormat="1" ht="15.6" customHeight="1" x14ac:dyDescent="0.25">
      <c r="B231" s="76">
        <v>44053</v>
      </c>
      <c r="C231" s="74">
        <v>1296</v>
      </c>
      <c r="D231" s="81">
        <v>1184.2380000000001</v>
      </c>
      <c r="E231" s="31">
        <v>1281.729</v>
      </c>
      <c r="F231" s="31">
        <v>1331.4290000000001</v>
      </c>
    </row>
    <row r="232" spans="2:6" s="62" customFormat="1" ht="15.6" customHeight="1" x14ac:dyDescent="0.25">
      <c r="B232" s="76">
        <v>44054</v>
      </c>
      <c r="C232" s="74">
        <v>1507</v>
      </c>
      <c r="D232" s="81">
        <v>1171.652</v>
      </c>
      <c r="E232" s="31">
        <v>1265.145</v>
      </c>
      <c r="F232" s="31">
        <v>1312.7809999999999</v>
      </c>
    </row>
    <row r="233" spans="2:6" s="63" customFormat="1" ht="15.6" customHeight="1" x14ac:dyDescent="0.25">
      <c r="B233" s="76">
        <v>44055</v>
      </c>
      <c r="C233" s="74">
        <v>1575</v>
      </c>
      <c r="D233" s="81">
        <v>1170.193</v>
      </c>
      <c r="E233" s="31">
        <v>1270.92</v>
      </c>
      <c r="F233" s="31">
        <v>1322.3130000000001</v>
      </c>
    </row>
    <row r="234" spans="2:6" s="71" customFormat="1" ht="15.6" customHeight="1" x14ac:dyDescent="0.25">
      <c r="B234" s="76">
        <v>44056</v>
      </c>
      <c r="C234" s="74">
        <v>1414</v>
      </c>
      <c r="D234" s="81">
        <v>1168.817</v>
      </c>
      <c r="E234" s="31">
        <v>1272.1479999999999</v>
      </c>
      <c r="F234" s="31">
        <v>1324.8979999999999</v>
      </c>
    </row>
    <row r="235" spans="2:6" s="71" customFormat="1" ht="15.6" customHeight="1" x14ac:dyDescent="0.25">
      <c r="B235" s="76">
        <v>44057</v>
      </c>
      <c r="C235" s="74">
        <v>1233</v>
      </c>
      <c r="D235" s="81">
        <v>1173.874</v>
      </c>
      <c r="E235" s="31">
        <v>1280.174</v>
      </c>
      <c r="F235" s="31">
        <v>1334.4649999999999</v>
      </c>
    </row>
    <row r="236" spans="2:6" s="71" customFormat="1" ht="15.6" customHeight="1" x14ac:dyDescent="0.25">
      <c r="B236" s="76">
        <v>44058</v>
      </c>
      <c r="C236" s="74">
        <v>1216</v>
      </c>
      <c r="D236" s="81">
        <v>1180.829</v>
      </c>
      <c r="E236" s="31">
        <v>1292.9269999999999</v>
      </c>
      <c r="F236" s="31">
        <v>1350.2349999999999</v>
      </c>
    </row>
    <row r="237" spans="2:6" s="71" customFormat="1" ht="15.6" customHeight="1" x14ac:dyDescent="0.25">
      <c r="B237" s="76">
        <v>44059</v>
      </c>
      <c r="C237" s="74">
        <v>1216</v>
      </c>
      <c r="D237" s="81">
        <v>1180.6199999999999</v>
      </c>
      <c r="E237" s="31">
        <v>1299.2460000000001</v>
      </c>
      <c r="F237" s="31">
        <v>1359.963</v>
      </c>
    </row>
    <row r="238" spans="2:6" s="71" customFormat="1" ht="15.6" customHeight="1" x14ac:dyDescent="0.25">
      <c r="B238" s="76">
        <v>44060</v>
      </c>
      <c r="C238" s="74">
        <v>1164</v>
      </c>
      <c r="D238" s="81">
        <v>1189.8710000000001</v>
      </c>
      <c r="E238" s="31">
        <v>1319.7239999999999</v>
      </c>
      <c r="F238" s="31">
        <v>1386.3119999999999</v>
      </c>
    </row>
    <row r="239" spans="2:6" s="71" customFormat="1" ht="15.6" customHeight="1" x14ac:dyDescent="0.25">
      <c r="B239" s="76">
        <v>44061</v>
      </c>
      <c r="C239" s="74">
        <v>1197</v>
      </c>
      <c r="D239" s="81">
        <v>1200.616</v>
      </c>
      <c r="E239" s="31">
        <v>1329.6769999999999</v>
      </c>
      <c r="F239" s="31">
        <v>1395.836</v>
      </c>
    </row>
    <row r="240" spans="2:6" s="71" customFormat="1" ht="15.6" customHeight="1" x14ac:dyDescent="0.25">
      <c r="B240" s="76">
        <v>44062</v>
      </c>
      <c r="C240" s="74">
        <v>1152</v>
      </c>
      <c r="D240" s="81">
        <v>1212.8720000000001</v>
      </c>
      <c r="E240" s="31">
        <v>1345.1220000000001</v>
      </c>
      <c r="F240" s="31">
        <v>1412.9380000000001</v>
      </c>
    </row>
    <row r="241" spans="2:6" s="63" customFormat="1" ht="15.6" customHeight="1" x14ac:dyDescent="0.25">
      <c r="B241" s="76">
        <v>44063</v>
      </c>
      <c r="C241" s="74">
        <v>1182</v>
      </c>
      <c r="D241" s="81">
        <v>1214.53</v>
      </c>
      <c r="E241" s="31">
        <v>1347.0809999999999</v>
      </c>
      <c r="F241" s="31">
        <v>1415.0540000000001</v>
      </c>
    </row>
    <row r="242" spans="2:6" s="63" customFormat="1" ht="15.6" customHeight="1" x14ac:dyDescent="0.25">
      <c r="B242" s="76">
        <v>44064</v>
      </c>
      <c r="C242" s="74">
        <v>1107</v>
      </c>
      <c r="D242" s="81">
        <v>1213.163</v>
      </c>
      <c r="E242" s="31">
        <v>1346.636</v>
      </c>
      <c r="F242" s="31">
        <v>1415.0930000000001</v>
      </c>
    </row>
    <row r="243" spans="2:6" s="78" customFormat="1" ht="15.6" customHeight="1" x14ac:dyDescent="0.25">
      <c r="B243" s="76">
        <v>44065</v>
      </c>
      <c r="C243" s="74">
        <v>1118</v>
      </c>
      <c r="D243" s="81">
        <v>1215.1099999999999</v>
      </c>
      <c r="E243" s="31">
        <v>1347.0740000000001</v>
      </c>
      <c r="F243" s="31">
        <v>1414.7370000000001</v>
      </c>
    </row>
    <row r="244" spans="2:6" s="78" customFormat="1" ht="15.6" customHeight="1" x14ac:dyDescent="0.25">
      <c r="B244" s="76">
        <v>44066</v>
      </c>
      <c r="C244" s="74">
        <v>1103</v>
      </c>
      <c r="D244" s="81">
        <v>1219.067</v>
      </c>
      <c r="E244" s="31">
        <v>1354.356</v>
      </c>
      <c r="F244" s="31">
        <v>1423.76</v>
      </c>
    </row>
    <row r="245" spans="2:6" s="78" customFormat="1" ht="15.6" customHeight="1" x14ac:dyDescent="0.25">
      <c r="B245" s="76">
        <v>44067</v>
      </c>
      <c r="C245" s="74">
        <v>1141</v>
      </c>
      <c r="D245" s="81">
        <v>1221.5160000000001</v>
      </c>
      <c r="E245" s="31">
        <v>1360.65</v>
      </c>
      <c r="F245" s="31">
        <v>1432.0709999999999</v>
      </c>
    </row>
    <row r="246" spans="2:6" s="78" customFormat="1" ht="15.6" customHeight="1" x14ac:dyDescent="0.25">
      <c r="B246" s="76">
        <v>44068</v>
      </c>
      <c r="C246" s="74">
        <v>1262</v>
      </c>
      <c r="D246" s="81">
        <v>1220.6569999999999</v>
      </c>
      <c r="E246" s="31">
        <v>1360.9649999999999</v>
      </c>
      <c r="F246" s="31">
        <v>1433.0050000000001</v>
      </c>
    </row>
    <row r="247" spans="2:6" s="63" customFormat="1" ht="15.6" customHeight="1" x14ac:dyDescent="0.25">
      <c r="B247" s="76">
        <v>44069</v>
      </c>
      <c r="C247" s="74">
        <v>1134</v>
      </c>
      <c r="D247" s="81">
        <v>1231.4860000000001</v>
      </c>
      <c r="E247" s="31">
        <v>1368.635</v>
      </c>
      <c r="F247" s="31">
        <v>1438.999</v>
      </c>
    </row>
    <row r="248" spans="2:6" s="63" customFormat="1" ht="15.6" customHeight="1" x14ac:dyDescent="0.25">
      <c r="B248" s="76">
        <v>44070</v>
      </c>
      <c r="C248" s="74">
        <v>1099</v>
      </c>
      <c r="D248" s="81">
        <v>1235.3800000000001</v>
      </c>
      <c r="E248" s="31">
        <v>1367.5530000000001</v>
      </c>
      <c r="F248" s="31">
        <v>1435.3</v>
      </c>
    </row>
    <row r="249" spans="2:6" s="78" customFormat="1" ht="15.6" customHeight="1" x14ac:dyDescent="0.25">
      <c r="B249" s="76">
        <v>44071</v>
      </c>
      <c r="C249" s="74">
        <v>1237</v>
      </c>
      <c r="D249" s="81">
        <v>1235.5319999999999</v>
      </c>
      <c r="E249" s="31">
        <v>1364.471</v>
      </c>
      <c r="F249" s="31">
        <v>1430.5219999999999</v>
      </c>
    </row>
    <row r="250" spans="2:6" s="78" customFormat="1" ht="15.6" customHeight="1" x14ac:dyDescent="0.25">
      <c r="B250" s="76">
        <v>44072</v>
      </c>
      <c r="C250" s="74">
        <v>1160</v>
      </c>
      <c r="D250" s="81">
        <v>1227.692</v>
      </c>
      <c r="E250" s="31">
        <v>1357.394</v>
      </c>
      <c r="F250" s="31">
        <v>1423.855</v>
      </c>
    </row>
    <row r="251" spans="2:6" s="78" customFormat="1" ht="15.6" customHeight="1" x14ac:dyDescent="0.25">
      <c r="B251" s="76">
        <v>44073</v>
      </c>
      <c r="C251" s="74">
        <v>1181</v>
      </c>
      <c r="D251" s="81">
        <v>1224.4939999999999</v>
      </c>
      <c r="E251" s="31">
        <v>1349.2919999999999</v>
      </c>
      <c r="F251" s="31">
        <v>1413.1880000000001</v>
      </c>
    </row>
    <row r="252" spans="2:6" s="78" customFormat="1" ht="15.6" customHeight="1" x14ac:dyDescent="0.25">
      <c r="B252" s="76">
        <v>44074</v>
      </c>
      <c r="C252" s="74">
        <v>1242</v>
      </c>
      <c r="D252" s="81">
        <v>1223.425</v>
      </c>
      <c r="E252" s="31">
        <v>1340.8119999999999</v>
      </c>
      <c r="F252" s="31">
        <v>1400.836</v>
      </c>
    </row>
    <row r="253" spans="2:6" s="63" customFormat="1" ht="15.6" customHeight="1" x14ac:dyDescent="0.25">
      <c r="B253" s="76">
        <v>44075</v>
      </c>
      <c r="C253" s="74">
        <v>1174</v>
      </c>
      <c r="D253" s="81">
        <v>1224.422</v>
      </c>
      <c r="E253" s="31">
        <v>1333.6279999999999</v>
      </c>
      <c r="F253" s="31">
        <v>1389.386</v>
      </c>
    </row>
    <row r="254" spans="2:6" s="79" customFormat="1" ht="15.6" customHeight="1" x14ac:dyDescent="0.25">
      <c r="B254" s="76">
        <v>44076</v>
      </c>
      <c r="C254" s="74">
        <v>1177</v>
      </c>
      <c r="D254" s="81">
        <v>1229.6130000000001</v>
      </c>
      <c r="E254" s="31">
        <v>1340.8510000000001</v>
      </c>
      <c r="F254" s="31">
        <v>1397.662</v>
      </c>
    </row>
    <row r="255" spans="2:6" s="79" customFormat="1" ht="15.6" customHeight="1" x14ac:dyDescent="0.25">
      <c r="B255" s="76">
        <v>44077</v>
      </c>
      <c r="C255" s="74">
        <v>1266</v>
      </c>
      <c r="D255" s="81">
        <v>1229.3720000000001</v>
      </c>
      <c r="E255" s="31">
        <v>1342.2380000000001</v>
      </c>
      <c r="F255" s="31">
        <v>1399.8979999999999</v>
      </c>
    </row>
    <row r="256" spans="2:6" s="79" customFormat="1" ht="15.6" customHeight="1" x14ac:dyDescent="0.25">
      <c r="B256" s="76">
        <v>44078</v>
      </c>
      <c r="C256" s="74">
        <v>1297</v>
      </c>
      <c r="D256" s="81">
        <v>1230.5540000000001</v>
      </c>
      <c r="E256" s="31">
        <v>1343.711</v>
      </c>
      <c r="F256" s="31">
        <v>1401.5219999999999</v>
      </c>
    </row>
    <row r="257" spans="2:6" s="79" customFormat="1" ht="15.6" customHeight="1" x14ac:dyDescent="0.25">
      <c r="B257" s="76">
        <v>44079</v>
      </c>
      <c r="C257" s="74">
        <v>1221</v>
      </c>
      <c r="D257" s="81">
        <v>1231.7139999999999</v>
      </c>
      <c r="E257" s="31">
        <v>1345.7719999999999</v>
      </c>
      <c r="F257" s="31">
        <v>1404.0519999999999</v>
      </c>
    </row>
    <row r="258" spans="2:6" s="79" customFormat="1" ht="15.6" customHeight="1" x14ac:dyDescent="0.25">
      <c r="B258" s="76">
        <v>44080</v>
      </c>
      <c r="C258" s="74">
        <v>1258</v>
      </c>
      <c r="D258" s="81">
        <v>1230.21</v>
      </c>
      <c r="E258" s="31">
        <v>1343.662</v>
      </c>
      <c r="F258" s="31">
        <v>1401.627</v>
      </c>
    </row>
    <row r="259" spans="2:6" s="79" customFormat="1" ht="15.6" customHeight="1" x14ac:dyDescent="0.25">
      <c r="B259" s="76">
        <v>44081</v>
      </c>
      <c r="C259" s="74">
        <v>1269</v>
      </c>
      <c r="D259" s="81">
        <v>1227.423</v>
      </c>
      <c r="E259" s="31">
        <v>1341.819</v>
      </c>
      <c r="F259" s="31">
        <v>1400.279</v>
      </c>
    </row>
    <row r="260" spans="2:6" s="79" customFormat="1" ht="15.6" customHeight="1" x14ac:dyDescent="0.25">
      <c r="B260" s="76">
        <v>44082</v>
      </c>
      <c r="C260" s="74">
        <v>1308</v>
      </c>
      <c r="D260" s="81">
        <v>1229.884</v>
      </c>
      <c r="E260" s="31">
        <v>1340.1679999999999</v>
      </c>
      <c r="F260" s="31">
        <v>1396.482</v>
      </c>
    </row>
    <row r="261" spans="2:6" s="82" customFormat="1" ht="15.6" customHeight="1" x14ac:dyDescent="0.25">
      <c r="B261" s="76">
        <v>44083</v>
      </c>
      <c r="C261" s="74">
        <v>1288</v>
      </c>
      <c r="D261" s="81">
        <v>1231.4849999999999</v>
      </c>
      <c r="E261" s="31">
        <v>1342.479</v>
      </c>
      <c r="F261" s="31">
        <v>1399.162</v>
      </c>
    </row>
    <row r="262" spans="2:6" s="82" customFormat="1" ht="15.6" customHeight="1" x14ac:dyDescent="0.25">
      <c r="B262" s="76">
        <v>44084</v>
      </c>
      <c r="C262" s="74">
        <v>1109</v>
      </c>
      <c r="D262" s="81">
        <v>1229.991</v>
      </c>
      <c r="E262" s="31">
        <v>1338.9639999999999</v>
      </c>
      <c r="F262" s="31">
        <v>1394.595</v>
      </c>
    </row>
    <row r="263" spans="2:6" s="82" customFormat="1" ht="15.6" customHeight="1" x14ac:dyDescent="0.25">
      <c r="B263" s="76">
        <v>44085</v>
      </c>
      <c r="C263" s="74">
        <v>1155</v>
      </c>
      <c r="D263" s="81">
        <v>1235.039</v>
      </c>
      <c r="E263" s="31">
        <v>1346.135</v>
      </c>
      <c r="F263" s="31">
        <v>1402.8679999999999</v>
      </c>
    </row>
    <row r="264" spans="2:6" s="82" customFormat="1" ht="15.6" customHeight="1" x14ac:dyDescent="0.25">
      <c r="B264" s="76">
        <v>44086</v>
      </c>
      <c r="C264" s="74">
        <v>1247</v>
      </c>
      <c r="D264" s="81">
        <v>1240.162</v>
      </c>
      <c r="E264" s="31">
        <v>1357.4159999999999</v>
      </c>
      <c r="F264" s="31">
        <v>1417.354</v>
      </c>
    </row>
    <row r="265" spans="2:6" s="82" customFormat="1" ht="15.6" customHeight="1" x14ac:dyDescent="0.25">
      <c r="B265" s="76">
        <v>44087</v>
      </c>
      <c r="C265" s="74">
        <v>1205</v>
      </c>
      <c r="D265" s="81">
        <v>1245.808</v>
      </c>
      <c r="E265" s="31">
        <v>1360.626</v>
      </c>
      <c r="F265" s="31">
        <v>1419.288</v>
      </c>
    </row>
    <row r="266" spans="2:6" s="82" customFormat="1" ht="15.6" customHeight="1" x14ac:dyDescent="0.25">
      <c r="B266" s="76">
        <v>44088</v>
      </c>
      <c r="C266" s="74">
        <v>1312</v>
      </c>
      <c r="D266" s="81">
        <v>1251.421</v>
      </c>
      <c r="E266" s="31">
        <v>1370.0930000000001</v>
      </c>
      <c r="F266" s="31">
        <v>1430.759</v>
      </c>
    </row>
    <row r="267" spans="2:6" s="82" customFormat="1" ht="15.6" customHeight="1" x14ac:dyDescent="0.25">
      <c r="B267" s="76">
        <v>44089</v>
      </c>
      <c r="C267" s="74">
        <v>1350</v>
      </c>
      <c r="D267" s="81">
        <v>1251.2260000000001</v>
      </c>
      <c r="E267" s="31">
        <v>1373.6189999999999</v>
      </c>
      <c r="F267" s="31">
        <v>1436.229</v>
      </c>
    </row>
    <row r="268" spans="2:6" s="83" customFormat="1" ht="15.6" customHeight="1" x14ac:dyDescent="0.25">
      <c r="B268" s="76">
        <v>44090</v>
      </c>
      <c r="C268" s="74">
        <v>1309</v>
      </c>
      <c r="D268" s="81">
        <v>1254.3910000000001</v>
      </c>
      <c r="E268" s="31">
        <v>1379.9069999999999</v>
      </c>
      <c r="F268" s="31">
        <v>1444.145</v>
      </c>
    </row>
    <row r="269" spans="2:6" s="83" customFormat="1" ht="15.6" customHeight="1" x14ac:dyDescent="0.25">
      <c r="B269" s="76">
        <v>44091</v>
      </c>
      <c r="C269" s="74">
        <v>1209</v>
      </c>
      <c r="D269" s="81">
        <v>1256.482</v>
      </c>
      <c r="E269" s="31">
        <v>1382.5229999999999</v>
      </c>
      <c r="F269" s="31">
        <v>1447.0329999999999</v>
      </c>
    </row>
    <row r="270" spans="2:6" s="85" customFormat="1" ht="15.6" customHeight="1" x14ac:dyDescent="0.25">
      <c r="B270" s="76">
        <v>44092</v>
      </c>
      <c r="C270" s="74">
        <v>1264</v>
      </c>
      <c r="D270" s="81">
        <v>1255.7819999999999</v>
      </c>
      <c r="E270" s="31">
        <v>1380.3209999999999</v>
      </c>
      <c r="F270" s="31">
        <v>1444.047</v>
      </c>
    </row>
    <row r="271" spans="2:6" s="85" customFormat="1" ht="15.6" customHeight="1" x14ac:dyDescent="0.25">
      <c r="B271" s="76">
        <v>44093</v>
      </c>
      <c r="C271" s="74">
        <v>1279</v>
      </c>
      <c r="D271" s="81">
        <v>1257.7280000000001</v>
      </c>
      <c r="E271" s="31">
        <v>1383.194</v>
      </c>
      <c r="F271" s="31">
        <v>1447.402</v>
      </c>
    </row>
    <row r="272" spans="2:6" s="85" customFormat="1" ht="15.6" customHeight="1" x14ac:dyDescent="0.25">
      <c r="B272" s="76">
        <v>44094</v>
      </c>
      <c r="C272" s="74">
        <v>1233</v>
      </c>
      <c r="D272" s="81">
        <v>1261.923</v>
      </c>
      <c r="E272" s="31">
        <v>1385.365</v>
      </c>
      <c r="F272" s="31">
        <v>1448.51</v>
      </c>
    </row>
    <row r="273" spans="2:6" s="85" customFormat="1" ht="15.6" customHeight="1" x14ac:dyDescent="0.25">
      <c r="B273" s="76">
        <v>44095</v>
      </c>
      <c r="C273" s="74">
        <v>1323</v>
      </c>
      <c r="D273" s="81">
        <v>1269.3599999999999</v>
      </c>
      <c r="E273" s="31">
        <v>1392.384</v>
      </c>
      <c r="F273" s="31">
        <v>1455.3040000000001</v>
      </c>
    </row>
    <row r="274" spans="2:6" s="85" customFormat="1" ht="15.6" customHeight="1" x14ac:dyDescent="0.25">
      <c r="B274" s="76">
        <v>44096</v>
      </c>
      <c r="C274" s="74">
        <v>1278</v>
      </c>
      <c r="D274" s="81">
        <v>1271.7850000000001</v>
      </c>
      <c r="E274" s="31">
        <v>1395.8710000000001</v>
      </c>
      <c r="F274" s="31">
        <v>1459.3430000000001</v>
      </c>
    </row>
    <row r="275" spans="2:6" s="85" customFormat="1" ht="15.6" customHeight="1" x14ac:dyDescent="0.25">
      <c r="B275" s="76">
        <v>44097</v>
      </c>
      <c r="C275" s="74">
        <v>1274</v>
      </c>
      <c r="D275" s="81">
        <v>1274.165</v>
      </c>
      <c r="E275" s="31">
        <v>1397.0530000000001</v>
      </c>
      <c r="F275" s="31">
        <v>1459.8979999999999</v>
      </c>
    </row>
    <row r="276" spans="2:6" s="83" customFormat="1" ht="15.6" customHeight="1" x14ac:dyDescent="0.25">
      <c r="B276" s="76">
        <v>44098</v>
      </c>
      <c r="C276" s="74">
        <v>1258</v>
      </c>
      <c r="D276" s="81">
        <v>1273.162</v>
      </c>
      <c r="E276" s="31">
        <v>1399.2080000000001</v>
      </c>
      <c r="F276" s="31">
        <v>1463.702</v>
      </c>
    </row>
    <row r="277" spans="2:6" s="83" customFormat="1" ht="15.6" customHeight="1" x14ac:dyDescent="0.25">
      <c r="B277" s="76">
        <v>44099</v>
      </c>
      <c r="C277" s="74">
        <v>1264</v>
      </c>
      <c r="D277" s="81">
        <v>1277.2470000000001</v>
      </c>
      <c r="E277" s="31">
        <v>1401.8420000000001</v>
      </c>
      <c r="F277" s="31">
        <v>1465.575</v>
      </c>
    </row>
    <row r="278" spans="2:6" s="83" customFormat="1" ht="15.6" customHeight="1" x14ac:dyDescent="0.25">
      <c r="B278" s="76">
        <v>44100</v>
      </c>
      <c r="C278" s="74">
        <v>1277</v>
      </c>
      <c r="D278" s="81">
        <v>1274.1189999999999</v>
      </c>
      <c r="E278" s="31">
        <v>1396.771</v>
      </c>
      <c r="F278" s="31">
        <v>1459.492</v>
      </c>
    </row>
    <row r="279" spans="2:6" s="83" customFormat="1" ht="15.6" customHeight="1" x14ac:dyDescent="0.25">
      <c r="B279" s="76">
        <v>44101</v>
      </c>
      <c r="C279" s="74">
        <v>1366</v>
      </c>
      <c r="D279" s="81">
        <v>1279.412</v>
      </c>
      <c r="E279" s="31">
        <v>1398.741</v>
      </c>
      <c r="F279" s="31">
        <v>1459.723</v>
      </c>
    </row>
    <row r="280" spans="2:6" s="83" customFormat="1" ht="15.6" customHeight="1" x14ac:dyDescent="0.25">
      <c r="B280" s="76">
        <v>44102</v>
      </c>
      <c r="C280" s="74">
        <v>1357</v>
      </c>
      <c r="D280" s="81">
        <v>1283.711</v>
      </c>
      <c r="E280" s="31">
        <v>1402.454</v>
      </c>
      <c r="F280" s="31">
        <v>1463.125</v>
      </c>
    </row>
    <row r="281" spans="2:6" s="85" customFormat="1" ht="15.6" customHeight="1" x14ac:dyDescent="0.25">
      <c r="B281" s="76">
        <v>44103</v>
      </c>
      <c r="C281" s="74">
        <v>1328</v>
      </c>
      <c r="D281" s="81">
        <v>1286.585</v>
      </c>
      <c r="E281" s="31">
        <v>1404.174</v>
      </c>
      <c r="F281" s="31">
        <v>1464.242</v>
      </c>
    </row>
    <row r="282" spans="2:6" s="85" customFormat="1" ht="15.6" customHeight="1" x14ac:dyDescent="0.25">
      <c r="B282" s="76">
        <v>44104</v>
      </c>
      <c r="C282" s="74">
        <v>1281</v>
      </c>
      <c r="D282" s="81">
        <v>1299.28</v>
      </c>
      <c r="E282" s="31">
        <v>1411.1679999999999</v>
      </c>
      <c r="F282" s="31">
        <v>1468.2560000000001</v>
      </c>
    </row>
    <row r="283" spans="2:6" s="85" customFormat="1" ht="15.6" customHeight="1" x14ac:dyDescent="0.25">
      <c r="B283" s="76">
        <v>44105</v>
      </c>
      <c r="C283" s="74">
        <v>1341</v>
      </c>
      <c r="D283" s="81">
        <v>1299.079</v>
      </c>
      <c r="E283" s="31">
        <v>1408.0150000000001</v>
      </c>
      <c r="F283" s="31">
        <v>1463.57</v>
      </c>
    </row>
    <row r="284" spans="2:6" s="85" customFormat="1" ht="15.6" customHeight="1" x14ac:dyDescent="0.25">
      <c r="B284" s="76">
        <v>44106</v>
      </c>
      <c r="C284" s="74">
        <v>1387</v>
      </c>
      <c r="D284" s="81">
        <v>1303.5909999999999</v>
      </c>
      <c r="E284" s="31">
        <v>1413.1780000000001</v>
      </c>
      <c r="F284" s="31">
        <v>1469.068</v>
      </c>
    </row>
    <row r="285" spans="2:6" s="85" customFormat="1" ht="15.6" customHeight="1" x14ac:dyDescent="0.25">
      <c r="B285" s="76">
        <v>44107</v>
      </c>
      <c r="C285" s="74">
        <v>1384</v>
      </c>
      <c r="D285" s="81">
        <v>1307.742</v>
      </c>
      <c r="E285" s="31">
        <v>1415.0239999999999</v>
      </c>
      <c r="F285" s="31">
        <v>1469.713</v>
      </c>
    </row>
    <row r="286" spans="2:6" s="85" customFormat="1" ht="15.6" customHeight="1" x14ac:dyDescent="0.25">
      <c r="B286" s="76">
        <v>44108</v>
      </c>
      <c r="C286" s="74">
        <v>1401</v>
      </c>
      <c r="D286" s="81">
        <v>1314.7049999999999</v>
      </c>
      <c r="E286" s="31">
        <v>1421.5730000000001</v>
      </c>
      <c r="F286" s="31">
        <v>1476.0409999999999</v>
      </c>
    </row>
    <row r="287" spans="2:6" s="85" customFormat="1" ht="15.6" customHeight="1" x14ac:dyDescent="0.25">
      <c r="B287" s="76">
        <v>44109</v>
      </c>
      <c r="C287" s="74">
        <v>1390</v>
      </c>
      <c r="D287" s="81">
        <v>1325.5940000000001</v>
      </c>
      <c r="E287" s="31">
        <v>1435.5050000000001</v>
      </c>
      <c r="F287" s="31">
        <v>1491.546</v>
      </c>
    </row>
    <row r="288" spans="2:6" s="85" customFormat="1" ht="15.6" customHeight="1" x14ac:dyDescent="0.25">
      <c r="B288" s="76">
        <v>44110</v>
      </c>
      <c r="C288" s="74">
        <v>1338.09</v>
      </c>
      <c r="D288" s="81">
        <v>1332.7149999999999</v>
      </c>
      <c r="E288" s="31">
        <v>1444.0609999999999</v>
      </c>
      <c r="F288" s="31">
        <v>1500.8409999999999</v>
      </c>
    </row>
    <row r="289" spans="2:6" s="85" customFormat="1" ht="15.6" customHeight="1" x14ac:dyDescent="0.25">
      <c r="B289" s="76">
        <v>44111</v>
      </c>
      <c r="C289" s="74">
        <v>1344.2049999999999</v>
      </c>
      <c r="D289" s="81">
        <v>1336.9670000000001</v>
      </c>
      <c r="E289" s="31">
        <v>1444.316</v>
      </c>
      <c r="F289" s="31">
        <v>1499.0170000000001</v>
      </c>
    </row>
    <row r="290" spans="2:6" s="85" customFormat="1" ht="15.6" customHeight="1" x14ac:dyDescent="0.25">
      <c r="B290" s="76">
        <v>44112</v>
      </c>
      <c r="C290" s="74">
        <v>1413.3030000000001</v>
      </c>
      <c r="D290" s="81">
        <v>1336.2090000000001</v>
      </c>
      <c r="E290" s="31">
        <v>1442.55</v>
      </c>
      <c r="F290" s="31">
        <v>1496.73</v>
      </c>
    </row>
    <row r="291" spans="2:6" s="85" customFormat="1" ht="15.6" customHeight="1" x14ac:dyDescent="0.25">
      <c r="B291" s="76">
        <v>44113</v>
      </c>
      <c r="C291" s="74">
        <v>1337.4179999999999</v>
      </c>
      <c r="D291" s="81">
        <v>1337.7070000000001</v>
      </c>
      <c r="E291" s="31">
        <v>1444.1690000000001</v>
      </c>
      <c r="F291" s="31">
        <v>1498.4110000000001</v>
      </c>
    </row>
    <row r="292" spans="2:6" s="85" customFormat="1" ht="15.6" customHeight="1" x14ac:dyDescent="0.25">
      <c r="B292" s="76">
        <v>44114</v>
      </c>
      <c r="C292" s="74">
        <v>1305.4939999999999</v>
      </c>
      <c r="D292" s="81">
        <v>1338.4380000000001</v>
      </c>
      <c r="E292" s="31">
        <v>1446.519</v>
      </c>
      <c r="F292" s="31">
        <v>1501.6</v>
      </c>
    </row>
    <row r="293" spans="2:6" s="85" customFormat="1" ht="15.6" customHeight="1" x14ac:dyDescent="0.25">
      <c r="B293" s="76">
        <v>44115</v>
      </c>
      <c r="C293" s="74">
        <v>1359.559</v>
      </c>
      <c r="D293" s="81">
        <v>1343.05</v>
      </c>
      <c r="E293" s="31">
        <v>1448.6959999999999</v>
      </c>
      <c r="F293" s="31">
        <v>1502.511</v>
      </c>
    </row>
    <row r="294" spans="2:6" s="85" customFormat="1" ht="15.6" customHeight="1" x14ac:dyDescent="0.25">
      <c r="B294" s="76">
        <v>44116</v>
      </c>
      <c r="C294" s="74">
        <v>1355.6769999999999</v>
      </c>
      <c r="D294" s="81">
        <v>1340.46</v>
      </c>
      <c r="E294" s="31">
        <v>1447.95</v>
      </c>
      <c r="F294" s="31">
        <v>1502.723</v>
      </c>
    </row>
    <row r="295" spans="2:6" s="85" customFormat="1" ht="15.6" customHeight="1" x14ac:dyDescent="0.25">
      <c r="B295" s="76">
        <v>44117</v>
      </c>
      <c r="C295" s="74">
        <v>1349.713</v>
      </c>
      <c r="D295" s="81">
        <v>1336.4849999999999</v>
      </c>
      <c r="E295" s="31">
        <v>1445.2070000000001</v>
      </c>
      <c r="F295" s="31">
        <v>1500.6220000000001</v>
      </c>
    </row>
    <row r="296" spans="2:6" s="85" customFormat="1" ht="15.6" customHeight="1" x14ac:dyDescent="0.25">
      <c r="B296" s="76">
        <v>44118</v>
      </c>
      <c r="C296" s="74">
        <v>1453.8989999999999</v>
      </c>
      <c r="D296" s="81">
        <v>1333.704</v>
      </c>
      <c r="E296" s="31">
        <v>1440.875</v>
      </c>
      <c r="F296" s="31">
        <v>1495.4880000000001</v>
      </c>
    </row>
    <row r="297" spans="2:6" s="85" customFormat="1" ht="15.6" customHeight="1" x14ac:dyDescent="0.25">
      <c r="B297" s="76">
        <v>44119</v>
      </c>
      <c r="C297" s="74">
        <v>1430.884</v>
      </c>
      <c r="D297" s="81">
        <v>1331.5630000000001</v>
      </c>
      <c r="E297" s="31">
        <v>1441.1020000000001</v>
      </c>
      <c r="F297" s="31">
        <v>1496.9449999999999</v>
      </c>
    </row>
    <row r="298" spans="2:6" s="85" customFormat="1" ht="15.6" customHeight="1" x14ac:dyDescent="0.25">
      <c r="B298" s="76">
        <v>44120</v>
      </c>
      <c r="C298" s="74">
        <v>1407.9760000000001</v>
      </c>
      <c r="D298" s="81">
        <v>1328.347</v>
      </c>
      <c r="E298" s="31">
        <v>1437.704</v>
      </c>
      <c r="F298" s="31">
        <v>1493.4549999999999</v>
      </c>
    </row>
    <row r="299" spans="2:6" s="85" customFormat="1" ht="15.6" customHeight="1" x14ac:dyDescent="0.25">
      <c r="B299" s="76">
        <v>44121</v>
      </c>
      <c r="C299" s="74">
        <v>1473.1020000000001</v>
      </c>
      <c r="D299" s="81">
        <v>1329.0340000000001</v>
      </c>
      <c r="E299" s="31">
        <v>1439.8610000000001</v>
      </c>
      <c r="F299" s="31">
        <v>1496.374</v>
      </c>
    </row>
    <row r="300" spans="2:6" s="85" customFormat="1" ht="15.6" customHeight="1" x14ac:dyDescent="0.25">
      <c r="B300" s="76">
        <v>44122</v>
      </c>
      <c r="C300" s="74">
        <v>1437.14</v>
      </c>
      <c r="D300" s="81">
        <v>1328.5989999999999</v>
      </c>
      <c r="E300" s="31">
        <v>1441.1959999999999</v>
      </c>
      <c r="F300" s="31">
        <v>1498.6289999999999</v>
      </c>
    </row>
    <row r="301" spans="2:6" s="85" customFormat="1" ht="15.6" customHeight="1" x14ac:dyDescent="0.25">
      <c r="B301" s="76">
        <v>44123</v>
      </c>
      <c r="C301" s="74">
        <v>1409.1959999999999</v>
      </c>
      <c r="D301" s="81">
        <v>1319.288</v>
      </c>
      <c r="E301" s="31">
        <v>1434.067</v>
      </c>
      <c r="F301" s="31">
        <v>1492.643</v>
      </c>
    </row>
    <row r="302" spans="2:6" s="85" customFormat="1" ht="15.6" customHeight="1" x14ac:dyDescent="0.25">
      <c r="B302" s="76">
        <v>44124</v>
      </c>
      <c r="C302" s="74">
        <v>1512.3030000000001</v>
      </c>
      <c r="D302" s="81">
        <v>1314.57</v>
      </c>
      <c r="E302" s="31">
        <v>1427.0340000000001</v>
      </c>
      <c r="F302" s="31">
        <v>1484.41</v>
      </c>
    </row>
    <row r="303" spans="2:6" s="85" customFormat="1" ht="15.6" customHeight="1" x14ac:dyDescent="0.25">
      <c r="B303" s="76">
        <v>44125</v>
      </c>
      <c r="C303" s="74">
        <v>1637.6289999999999</v>
      </c>
      <c r="D303" s="81">
        <v>1314.431</v>
      </c>
      <c r="E303" s="31">
        <v>1428.08</v>
      </c>
      <c r="F303" s="31">
        <v>1486.0719999999999</v>
      </c>
    </row>
    <row r="304" spans="2:6" s="85" customFormat="1" ht="15.6" customHeight="1" x14ac:dyDescent="0.25">
      <c r="B304" s="76">
        <v>44126</v>
      </c>
      <c r="C304" s="74">
        <v>1431.4559999999999</v>
      </c>
      <c r="D304" s="81">
        <v>1318.8009999999999</v>
      </c>
      <c r="E304" s="31">
        <v>1434.307</v>
      </c>
      <c r="F304" s="31">
        <v>1493.2619999999999</v>
      </c>
    </row>
    <row r="305" spans="2:6" s="85" customFormat="1" ht="15.6" customHeight="1" x14ac:dyDescent="0.25">
      <c r="B305" s="76">
        <v>44127</v>
      </c>
      <c r="C305" s="74">
        <v>1379.3440000000001</v>
      </c>
      <c r="D305" s="81">
        <v>1325.9280000000001</v>
      </c>
      <c r="E305" s="31">
        <v>1445.0060000000001</v>
      </c>
      <c r="F305" s="31">
        <v>1505.8130000000001</v>
      </c>
    </row>
    <row r="306" spans="2:6" s="85" customFormat="1" ht="15.6" customHeight="1" x14ac:dyDescent="0.25">
      <c r="B306" s="76">
        <v>44128</v>
      </c>
      <c r="C306" s="74">
        <v>1423.72</v>
      </c>
      <c r="D306" s="81">
        <v>1345.2149999999999</v>
      </c>
      <c r="E306" s="31">
        <v>1469.171</v>
      </c>
      <c r="F306" s="31">
        <v>1532.501</v>
      </c>
    </row>
    <row r="307" spans="2:6" s="85" customFormat="1" ht="15.6" customHeight="1" x14ac:dyDescent="0.25">
      <c r="B307" s="76">
        <v>44129</v>
      </c>
      <c r="C307" s="74">
        <v>1505.6949999999999</v>
      </c>
      <c r="D307" s="81">
        <v>1355.5630000000001</v>
      </c>
      <c r="E307" s="31">
        <v>1484.261</v>
      </c>
      <c r="F307" s="31">
        <v>1550.0540000000001</v>
      </c>
    </row>
    <row r="308" spans="2:6" s="85" customFormat="1" ht="15.6" customHeight="1" x14ac:dyDescent="0.25">
      <c r="B308" s="76">
        <v>44130</v>
      </c>
      <c r="C308" s="74">
        <v>1477.8050000000001</v>
      </c>
      <c r="D308" s="81">
        <v>1361.992</v>
      </c>
      <c r="E308" s="31">
        <v>1492.2049999999999</v>
      </c>
      <c r="F308" s="31">
        <v>1558.7829999999999</v>
      </c>
    </row>
    <row r="309" spans="2:6" s="85" customFormat="1" ht="15.6" customHeight="1" x14ac:dyDescent="0.25">
      <c r="B309" s="76">
        <v>44131</v>
      </c>
      <c r="C309" s="74">
        <v>1525.0239999999999</v>
      </c>
      <c r="D309" s="81">
        <v>1368.422</v>
      </c>
      <c r="E309" s="31">
        <v>1496.162</v>
      </c>
      <c r="F309" s="31">
        <v>1561.443</v>
      </c>
    </row>
    <row r="310" spans="2:6" s="85" customFormat="1" ht="15.6" customHeight="1" x14ac:dyDescent="0.25">
      <c r="B310" s="76">
        <v>44132</v>
      </c>
      <c r="C310" s="74">
        <v>1489.915</v>
      </c>
      <c r="D310" s="81">
        <v>1376.395</v>
      </c>
      <c r="E310" s="31">
        <v>1502.068</v>
      </c>
      <c r="F310" s="31">
        <v>1566.2639999999999</v>
      </c>
    </row>
    <row r="311" spans="2:6" s="85" customFormat="1" ht="15.6" customHeight="1" x14ac:dyDescent="0.25">
      <c r="B311" s="76">
        <v>44133</v>
      </c>
      <c r="C311" s="74">
        <v>1583.288</v>
      </c>
      <c r="D311" s="81">
        <v>1383.8309999999999</v>
      </c>
      <c r="E311" s="31">
        <v>1502.884</v>
      </c>
      <c r="F311" s="31">
        <v>1563.6279999999999</v>
      </c>
    </row>
    <row r="312" spans="2:6" s="85" customFormat="1" ht="15.6" customHeight="1" x14ac:dyDescent="0.25">
      <c r="B312" s="76">
        <v>44134</v>
      </c>
      <c r="C312" s="74">
        <v>1544.097</v>
      </c>
      <c r="D312" s="81">
        <v>1386.8820000000001</v>
      </c>
      <c r="E312" s="31">
        <v>1499.0889999999999</v>
      </c>
      <c r="F312" s="31">
        <v>1556.2750000000001</v>
      </c>
    </row>
    <row r="313" spans="2:6" s="85" customFormat="1" ht="15.6" customHeight="1" x14ac:dyDescent="0.25">
      <c r="B313" s="76">
        <v>44135</v>
      </c>
      <c r="C313" s="74">
        <v>1546.183</v>
      </c>
      <c r="D313" s="81">
        <v>1395.6510000000001</v>
      </c>
      <c r="E313" s="31">
        <v>1511.865</v>
      </c>
      <c r="F313" s="31">
        <v>1571.125</v>
      </c>
    </row>
    <row r="314" spans="2:6" s="85" customFormat="1" ht="15.6" customHeight="1" x14ac:dyDescent="0.25">
      <c r="B314" s="76">
        <v>44136</v>
      </c>
      <c r="C314" s="74">
        <v>1564.413</v>
      </c>
      <c r="D314" s="81">
        <v>1392.2819999999999</v>
      </c>
      <c r="E314" s="31">
        <v>1514.732</v>
      </c>
      <c r="F314" s="31">
        <v>1577.2349999999999</v>
      </c>
    </row>
    <row r="315" spans="2:6" s="85" customFormat="1" ht="15.6" customHeight="1" x14ac:dyDescent="0.25">
      <c r="B315" s="76">
        <v>44137</v>
      </c>
      <c r="C315" s="74">
        <v>1622.808</v>
      </c>
      <c r="D315" s="81">
        <v>1396.01</v>
      </c>
      <c r="E315" s="31">
        <v>1522.981</v>
      </c>
      <c r="F315" s="31">
        <v>1587.835</v>
      </c>
    </row>
    <row r="316" spans="2:6" s="85" customFormat="1" ht="15.6" customHeight="1" x14ac:dyDescent="0.25">
      <c r="B316" s="76">
        <v>44138</v>
      </c>
      <c r="C316" s="74">
        <v>1542.624</v>
      </c>
      <c r="D316" s="81">
        <v>1409.9559999999999</v>
      </c>
      <c r="E316" s="31">
        <v>1534.9269999999999</v>
      </c>
      <c r="F316" s="31">
        <v>1598.7260000000001</v>
      </c>
    </row>
    <row r="317" spans="2:6" s="85" customFormat="1" ht="15.6" customHeight="1" x14ac:dyDescent="0.25">
      <c r="B317" s="76">
        <v>44139</v>
      </c>
      <c r="C317" s="74">
        <v>1471.5070000000001</v>
      </c>
      <c r="D317" s="81">
        <v>1421.0119999999999</v>
      </c>
      <c r="E317" s="31">
        <v>1551.847</v>
      </c>
      <c r="F317" s="31">
        <v>1618.691</v>
      </c>
    </row>
    <row r="318" spans="2:6" s="85" customFormat="1" ht="15.6" customHeight="1" x14ac:dyDescent="0.25">
      <c r="B318" s="76">
        <v>44140</v>
      </c>
      <c r="C318" s="74">
        <v>1564.672</v>
      </c>
      <c r="D318" s="81">
        <v>1423.915</v>
      </c>
      <c r="E318" s="31">
        <v>1557.875</v>
      </c>
      <c r="F318" s="31">
        <v>1626.346</v>
      </c>
    </row>
    <row r="319" spans="2:6" s="85" customFormat="1" ht="15.6" customHeight="1" x14ac:dyDescent="0.25">
      <c r="B319" s="76">
        <v>44141</v>
      </c>
      <c r="C319" s="74">
        <v>1618.0039999999999</v>
      </c>
      <c r="D319" s="81">
        <v>1424.3</v>
      </c>
      <c r="E319" s="31">
        <v>1558.7539999999999</v>
      </c>
      <c r="F319" s="31">
        <v>1627.482</v>
      </c>
    </row>
    <row r="320" spans="2:6" s="85" customFormat="1" ht="15.6" customHeight="1" x14ac:dyDescent="0.25">
      <c r="B320" s="76">
        <v>44142</v>
      </c>
      <c r="C320" s="74">
        <v>1583.9829999999999</v>
      </c>
      <c r="D320" s="81">
        <v>1429.99</v>
      </c>
      <c r="E320" s="31">
        <v>1566.336</v>
      </c>
      <c r="F320" s="31">
        <v>1636.046</v>
      </c>
    </row>
    <row r="321" spans="2:6" s="85" customFormat="1" ht="15.6" customHeight="1" x14ac:dyDescent="0.25">
      <c r="B321" s="76">
        <v>44143</v>
      </c>
      <c r="C321" s="74">
        <v>1673.135</v>
      </c>
      <c r="D321" s="81">
        <v>1421.854</v>
      </c>
      <c r="E321" s="31">
        <v>1559.2260000000001</v>
      </c>
      <c r="F321" s="31">
        <v>1629.48</v>
      </c>
    </row>
    <row r="322" spans="2:6" s="85" customFormat="1" ht="15.6" customHeight="1" x14ac:dyDescent="0.25">
      <c r="B322" s="76">
        <v>44144</v>
      </c>
      <c r="C322" s="74">
        <v>1736.4480000000001</v>
      </c>
      <c r="D322" s="81">
        <v>1414.367</v>
      </c>
      <c r="E322" s="31">
        <v>1551.1849999999999</v>
      </c>
      <c r="F322" s="31">
        <v>1621.1569999999999</v>
      </c>
    </row>
    <row r="323" spans="2:6" s="85" customFormat="1" ht="15.6" customHeight="1" x14ac:dyDescent="0.25">
      <c r="B323" s="76">
        <v>44145</v>
      </c>
      <c r="C323" s="74">
        <v>1569.2529999999999</v>
      </c>
      <c r="D323" s="81">
        <v>1416.56</v>
      </c>
      <c r="E323" s="31">
        <v>1555.201</v>
      </c>
      <c r="F323" s="31">
        <v>1626.123</v>
      </c>
    </row>
    <row r="324" spans="2:6" s="85" customFormat="1" ht="15.6" customHeight="1" x14ac:dyDescent="0.25">
      <c r="B324" s="76">
        <v>44146</v>
      </c>
      <c r="C324" s="74">
        <v>1584.6289999999999</v>
      </c>
      <c r="D324" s="81">
        <v>1421.49</v>
      </c>
      <c r="E324" s="31">
        <v>1563.0630000000001</v>
      </c>
      <c r="F324" s="31">
        <v>1635.5119999999999</v>
      </c>
    </row>
    <row r="325" spans="2:6" s="85" customFormat="1" ht="15.6" customHeight="1" x14ac:dyDescent="0.25">
      <c r="B325" s="76">
        <v>44147</v>
      </c>
      <c r="C325" s="74">
        <v>1645.7550000000001</v>
      </c>
      <c r="D325" s="81">
        <v>1428.924</v>
      </c>
      <c r="E325" s="31">
        <v>1572.723</v>
      </c>
      <c r="F325" s="31">
        <v>1646.327</v>
      </c>
    </row>
    <row r="326" spans="2:6" s="85" customFormat="1" ht="15.6" customHeight="1" x14ac:dyDescent="0.25">
      <c r="B326" s="76">
        <v>44148</v>
      </c>
      <c r="C326" s="74">
        <v>1613.662</v>
      </c>
      <c r="D326" s="81">
        <v>1434.0050000000001</v>
      </c>
      <c r="E326" s="31">
        <v>1586.635</v>
      </c>
      <c r="F326" s="31">
        <v>1664.8579999999999</v>
      </c>
    </row>
    <row r="327" spans="2:6" s="85" customFormat="1" ht="15.6" customHeight="1" x14ac:dyDescent="0.25">
      <c r="B327" s="76">
        <v>44149</v>
      </c>
      <c r="C327" s="74">
        <v>1614.644</v>
      </c>
      <c r="D327" s="81">
        <v>1441.171</v>
      </c>
      <c r="E327" s="31">
        <v>1602.4559999999999</v>
      </c>
      <c r="F327" s="31">
        <v>1685.211</v>
      </c>
    </row>
    <row r="328" spans="2:6" s="85" customFormat="1" ht="15.6" customHeight="1" x14ac:dyDescent="0.25">
      <c r="B328" s="76">
        <v>44150</v>
      </c>
      <c r="C328" s="74">
        <v>1639.752</v>
      </c>
      <c r="D328" s="81">
        <v>1446.915</v>
      </c>
      <c r="E328" s="31">
        <v>1608.788</v>
      </c>
      <c r="F328" s="31">
        <v>1691.8440000000001</v>
      </c>
    </row>
    <row r="329" spans="2:6" s="85" customFormat="1" ht="15.6" customHeight="1" x14ac:dyDescent="0.25">
      <c r="B329" s="76">
        <v>44151</v>
      </c>
      <c r="C329" s="74">
        <v>1571.9570000000001</v>
      </c>
      <c r="D329" s="81">
        <v>1454.2729999999999</v>
      </c>
      <c r="E329" s="31">
        <v>1611.98</v>
      </c>
      <c r="F329" s="31">
        <v>1692.84</v>
      </c>
    </row>
    <row r="330" spans="2:6" s="85" customFormat="1" ht="15.6" customHeight="1" x14ac:dyDescent="0.25">
      <c r="B330" s="76">
        <v>44152</v>
      </c>
      <c r="C330" s="74">
        <v>1643.0419999999999</v>
      </c>
      <c r="D330" s="81">
        <v>1458.1130000000001</v>
      </c>
      <c r="E330" s="31">
        <v>1613.6</v>
      </c>
      <c r="F330" s="31">
        <v>1693.2909999999999</v>
      </c>
    </row>
    <row r="331" spans="2:6" s="85" customFormat="1" ht="15.6" customHeight="1" x14ac:dyDescent="0.25">
      <c r="B331" s="76">
        <v>44153</v>
      </c>
      <c r="C331" s="74">
        <v>1714.933</v>
      </c>
      <c r="D331" s="81">
        <v>1455.2349999999999</v>
      </c>
      <c r="E331" s="31">
        <v>1619.635</v>
      </c>
      <c r="F331" s="31">
        <v>1704.009</v>
      </c>
    </row>
    <row r="332" spans="2:6" s="85" customFormat="1" ht="15.6" customHeight="1" x14ac:dyDescent="0.25">
      <c r="B332" s="76">
        <v>44154</v>
      </c>
      <c r="C332" s="74">
        <v>1564.2380000000001</v>
      </c>
      <c r="D332" s="81">
        <v>1452.0809999999999</v>
      </c>
      <c r="E332" s="31">
        <v>1611.769</v>
      </c>
      <c r="F332" s="31">
        <v>1693.671</v>
      </c>
    </row>
    <row r="333" spans="2:6" s="85" customFormat="1" ht="15.6" customHeight="1" x14ac:dyDescent="0.25">
      <c r="B333" s="76">
        <v>44155</v>
      </c>
      <c r="C333" s="74">
        <v>1687.575</v>
      </c>
      <c r="D333" s="81">
        <v>1452.1510000000001</v>
      </c>
      <c r="E333" s="31">
        <v>1609.259</v>
      </c>
      <c r="F333" s="31">
        <v>1689.807</v>
      </c>
    </row>
    <row r="334" spans="2:6" s="85" customFormat="1" ht="15.6" customHeight="1" x14ac:dyDescent="0.25">
      <c r="B334" s="76">
        <v>44156</v>
      </c>
      <c r="C334" s="74">
        <v>1677.34</v>
      </c>
      <c r="D334" s="81">
        <v>1449.183</v>
      </c>
      <c r="E334" s="31">
        <v>1609.335</v>
      </c>
      <c r="F334" s="31">
        <v>1691.4849999999999</v>
      </c>
    </row>
    <row r="335" spans="2:6" s="85" customFormat="1" ht="15.6" customHeight="1" x14ac:dyDescent="0.25">
      <c r="B335" s="76">
        <v>44157</v>
      </c>
      <c r="C335" s="74">
        <v>1614.375</v>
      </c>
      <c r="D335" s="81">
        <v>1441.173</v>
      </c>
      <c r="E335" s="31">
        <v>1599.713</v>
      </c>
      <c r="F335" s="31">
        <v>1681.027</v>
      </c>
    </row>
    <row r="336" spans="2:6" s="85" customFormat="1" ht="15.6" customHeight="1" x14ac:dyDescent="0.25">
      <c r="B336" s="76">
        <v>44158</v>
      </c>
      <c r="C336" s="74">
        <v>1626.76</v>
      </c>
      <c r="D336" s="81">
        <v>1438.7429999999999</v>
      </c>
      <c r="E336" s="31">
        <v>1595.5650000000001</v>
      </c>
      <c r="F336" s="31">
        <v>1675.981</v>
      </c>
    </row>
    <row r="337" spans="2:6" s="85" customFormat="1" ht="14.25" customHeight="1" x14ac:dyDescent="0.25">
      <c r="B337" s="76">
        <v>44159</v>
      </c>
      <c r="C337" s="74">
        <v>1675.7570000000001</v>
      </c>
      <c r="D337" s="81">
        <v>1448.088</v>
      </c>
      <c r="E337" s="31">
        <v>1606.5809999999999</v>
      </c>
      <c r="F337" s="31">
        <v>1687.8620000000001</v>
      </c>
    </row>
    <row r="338" spans="2:6" s="85" customFormat="1" ht="14.25" customHeight="1" x14ac:dyDescent="0.25">
      <c r="B338" s="76">
        <v>44160</v>
      </c>
      <c r="C338" s="74">
        <v>1751.539</v>
      </c>
      <c r="D338" s="81">
        <v>1450.502</v>
      </c>
      <c r="E338" s="31">
        <v>1606.8969999999999</v>
      </c>
      <c r="F338" s="31">
        <v>1687.0730000000001</v>
      </c>
    </row>
    <row r="339" spans="2:6" s="85" customFormat="1" ht="14.25" customHeight="1" x14ac:dyDescent="0.25">
      <c r="B339" s="76">
        <v>44161</v>
      </c>
      <c r="C339" s="74">
        <v>1579.98</v>
      </c>
      <c r="D339" s="81">
        <v>1451.2629999999999</v>
      </c>
      <c r="E339" s="31">
        <v>1609.595</v>
      </c>
      <c r="F339" s="31">
        <v>1690.7860000000001</v>
      </c>
    </row>
    <row r="340" spans="2:6" s="85" customFormat="1" ht="14.25" customHeight="1" x14ac:dyDescent="0.25">
      <c r="B340" s="76">
        <v>44162</v>
      </c>
      <c r="C340" s="74">
        <v>1607.0150000000001</v>
      </c>
      <c r="D340" s="81">
        <v>1454.3440000000001</v>
      </c>
      <c r="E340" s="31">
        <v>1614.72</v>
      </c>
      <c r="F340" s="31">
        <v>1696.981</v>
      </c>
    </row>
    <row r="341" spans="2:6" s="85" customFormat="1" ht="14.25" customHeight="1" x14ac:dyDescent="0.25">
      <c r="B341" s="76">
        <v>44163</v>
      </c>
      <c r="C341" s="74">
        <v>1645.9059999999999</v>
      </c>
      <c r="D341" s="81">
        <v>1459.9110000000001</v>
      </c>
      <c r="E341" s="31">
        <v>1620.6010000000001</v>
      </c>
      <c r="F341" s="31">
        <v>1703.019</v>
      </c>
    </row>
    <row r="342" spans="2:6" s="85" customFormat="1" ht="14.25" customHeight="1" x14ac:dyDescent="0.25">
      <c r="B342" s="76">
        <v>44164</v>
      </c>
      <c r="C342" s="74">
        <v>1686.71</v>
      </c>
      <c r="D342" s="81">
        <v>1460.6110000000001</v>
      </c>
      <c r="E342" s="31">
        <v>1616.491</v>
      </c>
      <c r="F342" s="31">
        <v>1696.384</v>
      </c>
    </row>
    <row r="343" spans="2:6" s="85" customFormat="1" ht="14.25" customHeight="1" x14ac:dyDescent="0.25">
      <c r="B343" s="76">
        <v>44165</v>
      </c>
      <c r="C343" s="74">
        <v>1688.6880000000001</v>
      </c>
      <c r="D343" s="81">
        <v>1456.82</v>
      </c>
      <c r="E343" s="31">
        <v>1614.941</v>
      </c>
      <c r="F343" s="31">
        <v>1696.0150000000001</v>
      </c>
    </row>
    <row r="344" spans="2:6" s="85" customFormat="1" ht="14.25" customHeight="1" x14ac:dyDescent="0.25">
      <c r="B344" s="76">
        <v>44166</v>
      </c>
      <c r="C344" s="74">
        <v>1618.5160000000001</v>
      </c>
      <c r="D344" s="81">
        <v>1413.7929999999999</v>
      </c>
      <c r="E344" s="31">
        <v>1595.9839999999999</v>
      </c>
      <c r="F344" s="31">
        <v>1689.8030000000001</v>
      </c>
    </row>
    <row r="345" spans="2:6" s="85" customFormat="1" ht="14.25" customHeight="1" x14ac:dyDescent="0.25">
      <c r="B345" s="76">
        <v>44167</v>
      </c>
      <c r="C345" s="74">
        <v>1662.8119999999999</v>
      </c>
      <c r="D345" s="81">
        <v>1416.7819999999999</v>
      </c>
      <c r="E345" s="31">
        <v>1599.393</v>
      </c>
      <c r="F345" s="31">
        <v>1693.4280000000001</v>
      </c>
    </row>
    <row r="346" spans="2:6" s="85" customFormat="1" ht="14.25" customHeight="1" x14ac:dyDescent="0.25">
      <c r="B346" s="76">
        <v>44168</v>
      </c>
      <c r="C346" s="74">
        <v>1681.704</v>
      </c>
      <c r="D346" s="81">
        <v>1421.77</v>
      </c>
      <c r="E346" s="31">
        <v>1603.019</v>
      </c>
      <c r="F346" s="31">
        <v>1696.326</v>
      </c>
    </row>
    <row r="347" spans="2:6" s="85" customFormat="1" ht="14.25" customHeight="1" x14ac:dyDescent="0.25">
      <c r="B347" s="76">
        <v>44169</v>
      </c>
      <c r="C347" s="74">
        <v>1688.43</v>
      </c>
      <c r="D347" s="81">
        <v>1428.172</v>
      </c>
      <c r="E347" s="31">
        <v>1618.164</v>
      </c>
      <c r="F347" s="31">
        <v>1716.0840000000001</v>
      </c>
    </row>
    <row r="348" spans="2:6" s="85" customFormat="1" ht="14.25" customHeight="1" x14ac:dyDescent="0.25">
      <c r="B348" s="76">
        <v>44170</v>
      </c>
      <c r="C348" s="74">
        <v>1666.6079999999999</v>
      </c>
      <c r="D348" s="81">
        <v>1432.1610000000001</v>
      </c>
      <c r="E348" s="31">
        <v>1626.8620000000001</v>
      </c>
      <c r="F348" s="31">
        <v>1727.271</v>
      </c>
    </row>
    <row r="349" spans="2:6" s="85" customFormat="1" ht="14.25" customHeight="1" x14ac:dyDescent="0.25">
      <c r="B349" s="76">
        <v>44171</v>
      </c>
      <c r="C349" s="74">
        <v>1668.375</v>
      </c>
      <c r="D349" s="81">
        <v>1436.759</v>
      </c>
      <c r="E349" s="31">
        <v>1633.7829999999999</v>
      </c>
      <c r="F349" s="31">
        <v>1735.414</v>
      </c>
    </row>
    <row r="350" spans="2:6" s="85" customFormat="1" ht="14.25" customHeight="1" x14ac:dyDescent="0.25">
      <c r="B350" s="76">
        <v>44172</v>
      </c>
      <c r="C350" s="74">
        <v>1662.6980000000001</v>
      </c>
      <c r="D350" s="81">
        <v>1438.816</v>
      </c>
      <c r="E350" s="31">
        <v>1638.1559999999999</v>
      </c>
      <c r="F350" s="31">
        <v>1741.0119999999999</v>
      </c>
    </row>
    <row r="351" spans="2:6" s="85" customFormat="1" ht="14.25" customHeight="1" x14ac:dyDescent="0.25">
      <c r="B351" s="76">
        <v>44173</v>
      </c>
      <c r="C351" s="74">
        <v>1720.47</v>
      </c>
      <c r="D351" s="81">
        <v>1441.115</v>
      </c>
      <c r="E351" s="31">
        <v>1643.7539999999999</v>
      </c>
      <c r="F351" s="31">
        <v>1748.3579999999999</v>
      </c>
    </row>
    <row r="352" spans="2:6" ht="15.6" customHeight="1" x14ac:dyDescent="0.25">
      <c r="B352" s="76">
        <v>44174</v>
      </c>
      <c r="C352" s="74">
        <v>1770.6089999999999</v>
      </c>
      <c r="D352" s="81">
        <v>1443.5519999999999</v>
      </c>
      <c r="E352" s="31">
        <v>1650.453</v>
      </c>
      <c r="F352" s="31">
        <v>1757.317</v>
      </c>
    </row>
    <row r="353" spans="2:7" ht="15.75" x14ac:dyDescent="0.25">
      <c r="B353" s="76">
        <v>44175</v>
      </c>
      <c r="C353" s="31">
        <v>1806.68</v>
      </c>
      <c r="D353" s="31">
        <v>1444.3789999999999</v>
      </c>
      <c r="E353" s="31">
        <v>1649.9380000000001</v>
      </c>
      <c r="F353" s="31">
        <v>1756.086</v>
      </c>
    </row>
    <row r="354" spans="2:7" ht="15.75" x14ac:dyDescent="0.25">
      <c r="B354" s="76">
        <v>44176</v>
      </c>
      <c r="C354" s="31">
        <v>1786.8</v>
      </c>
      <c r="D354" s="31">
        <v>1448.655</v>
      </c>
      <c r="E354" s="31">
        <v>1650.8530000000001</v>
      </c>
      <c r="F354" s="31">
        <v>1755.2070000000001</v>
      </c>
    </row>
    <row r="355" spans="2:7" ht="15.75" x14ac:dyDescent="0.25">
      <c r="B355" s="76">
        <v>44177</v>
      </c>
      <c r="C355" s="31">
        <v>1707.971</v>
      </c>
      <c r="D355" s="31">
        <v>1453.0340000000001</v>
      </c>
      <c r="E355" s="31">
        <v>1659.32</v>
      </c>
      <c r="F355" s="31">
        <v>1765.836</v>
      </c>
    </row>
    <row r="356" spans="2:7" ht="15.75" x14ac:dyDescent="0.25">
      <c r="B356" s="76">
        <v>44178</v>
      </c>
      <c r="C356" s="31">
        <v>1610.0830000000001</v>
      </c>
      <c r="D356" s="31">
        <v>1457.8510000000001</v>
      </c>
      <c r="E356" s="31">
        <v>1664.473</v>
      </c>
      <c r="F356" s="31">
        <v>1771.1579999999999</v>
      </c>
    </row>
    <row r="357" spans="2:7" ht="15.75" x14ac:dyDescent="0.25">
      <c r="B357" s="76">
        <v>44179</v>
      </c>
      <c r="C357" s="31">
        <v>1756.423</v>
      </c>
      <c r="D357" s="31">
        <v>1462.759</v>
      </c>
      <c r="E357" s="31">
        <v>1671.9749999999999</v>
      </c>
      <c r="F357" s="31">
        <v>1780.028</v>
      </c>
    </row>
    <row r="358" spans="2:7" ht="15.75" x14ac:dyDescent="0.25">
      <c r="B358" s="76">
        <v>44180</v>
      </c>
      <c r="C358" s="31">
        <v>1683.337</v>
      </c>
      <c r="D358" s="31">
        <v>1466.54</v>
      </c>
      <c r="E358" s="31">
        <v>1678.8219999999999</v>
      </c>
      <c r="F358" s="31">
        <v>1788.4970000000001</v>
      </c>
    </row>
    <row r="359" spans="2:7" ht="15.75" x14ac:dyDescent="0.25">
      <c r="B359" s="76">
        <v>44181</v>
      </c>
      <c r="C359" s="31">
        <v>1623.6110000000001</v>
      </c>
      <c r="D359" s="31">
        <v>1470.529</v>
      </c>
      <c r="E359" s="31">
        <v>1685.691</v>
      </c>
      <c r="F359" s="31">
        <v>1796.8889999999999</v>
      </c>
    </row>
    <row r="360" spans="2:7" ht="15.75" x14ac:dyDescent="0.25">
      <c r="B360" s="76">
        <v>44182</v>
      </c>
      <c r="C360" s="31">
        <v>1839.17</v>
      </c>
      <c r="D360" s="31">
        <v>1473.414</v>
      </c>
      <c r="E360" s="31">
        <v>1690.58</v>
      </c>
      <c r="F360" s="31">
        <v>1802.8389999999999</v>
      </c>
    </row>
    <row r="361" spans="2:7" ht="15.75" x14ac:dyDescent="0.25">
      <c r="B361" s="76">
        <v>44183</v>
      </c>
      <c r="C361" s="31">
        <v>1769.2090000000001</v>
      </c>
      <c r="D361" s="31">
        <v>1478.5519999999999</v>
      </c>
      <c r="E361" s="31">
        <v>1698.808</v>
      </c>
      <c r="F361" s="31">
        <v>1812.7</v>
      </c>
    </row>
    <row r="362" spans="2:7" ht="15.75" x14ac:dyDescent="0.25">
      <c r="B362" s="76">
        <v>44184</v>
      </c>
      <c r="C362" s="31">
        <v>1717.4010000000001</v>
      </c>
      <c r="D362" s="31">
        <v>1482.6210000000001</v>
      </c>
      <c r="E362" s="31">
        <v>1706.463</v>
      </c>
      <c r="F362" s="31">
        <v>1822.2570000000001</v>
      </c>
    </row>
    <row r="363" spans="2:7" ht="15.75" x14ac:dyDescent="0.25">
      <c r="B363" s="76">
        <v>44185</v>
      </c>
      <c r="C363" s="31">
        <v>1670.4760000000001</v>
      </c>
      <c r="D363" s="31">
        <v>1486.126</v>
      </c>
      <c r="E363" s="31">
        <v>1712.59</v>
      </c>
      <c r="F363" s="31">
        <v>1829.7729999999999</v>
      </c>
    </row>
    <row r="364" spans="2:7" ht="15.75" x14ac:dyDescent="0.25">
      <c r="B364" s="76">
        <v>44186</v>
      </c>
      <c r="C364" s="31">
        <v>1773.1849999999999</v>
      </c>
      <c r="D364" s="31">
        <v>1489.184</v>
      </c>
      <c r="E364" s="31">
        <v>1715.569</v>
      </c>
      <c r="F364" s="31">
        <v>1832.704</v>
      </c>
    </row>
    <row r="365" spans="2:7" ht="15.75" x14ac:dyDescent="0.25">
      <c r="B365" s="76">
        <v>44187</v>
      </c>
      <c r="C365" s="31">
        <v>1802.4380000000001</v>
      </c>
      <c r="D365" s="31">
        <v>1495.0340000000001</v>
      </c>
      <c r="E365" s="31">
        <v>1720.1669999999999</v>
      </c>
      <c r="F365" s="31">
        <v>1836.6189999999999</v>
      </c>
    </row>
    <row r="366" spans="2:7" ht="15.75" x14ac:dyDescent="0.25">
      <c r="B366" s="76">
        <v>44188</v>
      </c>
      <c r="C366" s="31">
        <v>1892.6880000000001</v>
      </c>
      <c r="D366" s="31">
        <v>1498.9079999999999</v>
      </c>
      <c r="E366" s="31">
        <v>1725.336</v>
      </c>
      <c r="F366" s="31">
        <v>1842.47</v>
      </c>
    </row>
    <row r="367" spans="2:7" ht="15.75" x14ac:dyDescent="0.25">
      <c r="B367" s="76">
        <v>44189</v>
      </c>
      <c r="C367" s="31">
        <v>1737.6980000000001</v>
      </c>
      <c r="D367" s="31">
        <v>1502.3910000000001</v>
      </c>
      <c r="E367" s="31">
        <v>1726.998</v>
      </c>
      <c r="F367" s="31">
        <v>1843.153</v>
      </c>
      <c r="G367" s="13"/>
    </row>
    <row r="368" spans="2:7" ht="15.75" x14ac:dyDescent="0.25">
      <c r="B368" s="76">
        <v>44190</v>
      </c>
      <c r="C368" s="31">
        <v>1828.354</v>
      </c>
      <c r="D368" s="31">
        <v>1504.345</v>
      </c>
      <c r="E368" s="31">
        <v>1727.6690000000001</v>
      </c>
      <c r="F368" s="31">
        <v>1843.136</v>
      </c>
      <c r="G368" s="13"/>
    </row>
    <row r="369" spans="1:7" ht="15.75" x14ac:dyDescent="0.25">
      <c r="B369" s="76">
        <v>44191</v>
      </c>
      <c r="C369" s="31">
        <v>1937.4</v>
      </c>
      <c r="D369" s="31">
        <v>1507.08</v>
      </c>
      <c r="E369" s="31">
        <v>1725.259</v>
      </c>
      <c r="F369" s="31">
        <v>1837.981</v>
      </c>
      <c r="G369" s="13"/>
    </row>
    <row r="370" spans="1:7" ht="15.75" x14ac:dyDescent="0.25">
      <c r="B370" s="76">
        <v>44192</v>
      </c>
      <c r="C370" s="31">
        <v>1967.7850000000001</v>
      </c>
      <c r="D370" s="31">
        <v>1511.5519999999999</v>
      </c>
      <c r="E370" s="31">
        <v>1726.5989999999999</v>
      </c>
      <c r="F370" s="31">
        <v>1837.645</v>
      </c>
      <c r="G370" s="13"/>
    </row>
    <row r="371" spans="1:7" ht="15.75" x14ac:dyDescent="0.25">
      <c r="B371" s="76">
        <v>44193</v>
      </c>
      <c r="C371" s="31">
        <v>1915.655</v>
      </c>
      <c r="D371" s="31">
        <v>1516.2529999999999</v>
      </c>
      <c r="E371" s="31">
        <v>1728.2270000000001</v>
      </c>
      <c r="F371" s="31">
        <v>1837.6310000000001</v>
      </c>
    </row>
    <row r="372" spans="1:7" ht="15.75" x14ac:dyDescent="0.25">
      <c r="B372" s="76">
        <v>44194</v>
      </c>
      <c r="C372" s="31">
        <v>1925.9949999999999</v>
      </c>
      <c r="D372" s="31">
        <v>1518.23</v>
      </c>
      <c r="E372" s="31">
        <v>1728.2570000000001</v>
      </c>
      <c r="F372" s="31">
        <v>1836.623</v>
      </c>
    </row>
    <row r="373" spans="1:7" ht="15.75" x14ac:dyDescent="0.25">
      <c r="B373" s="76">
        <v>44195</v>
      </c>
      <c r="C373" s="31">
        <v>1956.5920000000001</v>
      </c>
      <c r="D373" s="31">
        <v>1518.345</v>
      </c>
      <c r="E373" s="31">
        <v>1724.5029999999999</v>
      </c>
      <c r="F373" s="31">
        <v>1830.817</v>
      </c>
    </row>
    <row r="374" spans="1:7" ht="15.75" x14ac:dyDescent="0.25">
      <c r="B374" s="76">
        <v>44196</v>
      </c>
      <c r="C374" s="31">
        <v>2010.807</v>
      </c>
      <c r="D374" s="31">
        <v>1522</v>
      </c>
      <c r="E374" s="31">
        <v>1721.6990000000001</v>
      </c>
      <c r="F374" s="31">
        <v>1824.585</v>
      </c>
    </row>
    <row r="375" spans="1:7" ht="15.75" x14ac:dyDescent="0.25">
      <c r="B375" s="76">
        <v>44197</v>
      </c>
      <c r="C375" s="31">
        <v>2063.3159999999998</v>
      </c>
      <c r="D375" s="31">
        <v>1524.0229999999999</v>
      </c>
      <c r="E375" s="31">
        <v>1720.5029999999999</v>
      </c>
      <c r="F375" s="31">
        <v>1821.682</v>
      </c>
    </row>
    <row r="376" spans="1:7" ht="15.75" x14ac:dyDescent="0.25">
      <c r="B376" s="76">
        <v>44198</v>
      </c>
      <c r="C376" s="31">
        <v>2026.9570000000001</v>
      </c>
      <c r="D376" s="31">
        <v>1523.08</v>
      </c>
      <c r="E376" s="31">
        <v>1710.078</v>
      </c>
      <c r="F376" s="31">
        <v>1806.249</v>
      </c>
    </row>
    <row r="377" spans="1:7" ht="15.75" x14ac:dyDescent="0.25">
      <c r="B377" s="76">
        <v>44199</v>
      </c>
      <c r="C377" s="31">
        <v>1973.624</v>
      </c>
      <c r="D377" s="31">
        <v>1523.6669999999999</v>
      </c>
      <c r="E377" s="31">
        <v>1704.777</v>
      </c>
      <c r="F377" s="31">
        <v>1797.8430000000001</v>
      </c>
    </row>
    <row r="378" spans="1:7" ht="15.75" x14ac:dyDescent="0.25">
      <c r="B378" s="76">
        <v>44200</v>
      </c>
      <c r="C378" s="31">
        <v>2109.0149999999999</v>
      </c>
      <c r="D378" s="31">
        <v>1522.3679999999999</v>
      </c>
      <c r="E378" s="31">
        <v>1701.2339999999999</v>
      </c>
      <c r="F378" s="31">
        <v>1793.1210000000001</v>
      </c>
    </row>
    <row r="379" spans="1:7" ht="15.75" x14ac:dyDescent="0.25">
      <c r="B379" s="76">
        <v>44201</v>
      </c>
      <c r="C379" s="31">
        <v>2239.2040000000002</v>
      </c>
      <c r="D379" s="31">
        <v>1522.0920000000001</v>
      </c>
      <c r="E379" s="31">
        <v>1699.146</v>
      </c>
      <c r="F379" s="31">
        <v>1790.078</v>
      </c>
    </row>
    <row r="380" spans="1:7" ht="15.75" x14ac:dyDescent="0.25">
      <c r="A380" s="85"/>
      <c r="B380" s="76">
        <v>44202</v>
      </c>
      <c r="C380" s="31">
        <v>2271.9479999999999</v>
      </c>
      <c r="D380" s="31">
        <v>1524.6780000000001</v>
      </c>
      <c r="E380" s="31">
        <v>1697.3209999999999</v>
      </c>
      <c r="F380" s="31">
        <v>1785.9290000000001</v>
      </c>
      <c r="G380" s="13"/>
    </row>
    <row r="381" spans="1:7" ht="15.75" x14ac:dyDescent="0.25">
      <c r="A381" s="85"/>
      <c r="B381" s="76">
        <v>44203</v>
      </c>
      <c r="C381" s="31">
        <v>2272.0729999999999</v>
      </c>
      <c r="D381" s="31">
        <v>1526.7819999999999</v>
      </c>
      <c r="E381" s="31">
        <v>1688.9259999999999</v>
      </c>
      <c r="F381" s="31">
        <v>1772.0219999999999</v>
      </c>
    </row>
    <row r="382" spans="1:7" ht="15.75" x14ac:dyDescent="0.25">
      <c r="A382" s="85"/>
      <c r="B382" s="76">
        <v>44204</v>
      </c>
      <c r="C382" s="31">
        <v>2295.453</v>
      </c>
      <c r="D382" s="31">
        <v>1528.529</v>
      </c>
      <c r="E382" s="31">
        <v>1686.798</v>
      </c>
      <c r="F382" s="31">
        <v>1767.8610000000001</v>
      </c>
    </row>
    <row r="383" spans="1:7" ht="15.75" x14ac:dyDescent="0.25">
      <c r="A383" s="85"/>
      <c r="B383" s="76">
        <v>44205</v>
      </c>
      <c r="C383" s="31">
        <v>2330.4360000000001</v>
      </c>
      <c r="D383" s="31">
        <v>1529.54</v>
      </c>
      <c r="E383" s="31">
        <v>1683.3420000000001</v>
      </c>
      <c r="F383" s="31">
        <v>1762.066</v>
      </c>
    </row>
    <row r="384" spans="1:7" ht="15.75" x14ac:dyDescent="0.25">
      <c r="A384" s="85"/>
      <c r="B384" s="76">
        <v>44206</v>
      </c>
      <c r="C384" s="31">
        <v>2386.3449999999998</v>
      </c>
      <c r="D384" s="31">
        <v>1528.54</v>
      </c>
      <c r="E384" s="31">
        <v>1679.875</v>
      </c>
      <c r="F384" s="31">
        <v>1757.31</v>
      </c>
    </row>
    <row r="385" spans="1:7" ht="15.75" x14ac:dyDescent="0.25">
      <c r="A385" s="85"/>
      <c r="B385" s="76">
        <v>44207</v>
      </c>
      <c r="C385" s="31">
        <v>2455.6489999999999</v>
      </c>
      <c r="D385" s="31">
        <v>1528.0920000000001</v>
      </c>
      <c r="E385" s="31">
        <v>1679.511</v>
      </c>
      <c r="F385" s="31">
        <v>1756.991</v>
      </c>
    </row>
    <row r="386" spans="1:7" ht="15.75" x14ac:dyDescent="0.25">
      <c r="A386" s="85"/>
      <c r="B386" s="76">
        <v>44208</v>
      </c>
      <c r="C386" s="31">
        <v>2494.0070000000001</v>
      </c>
      <c r="D386" s="31">
        <v>1526.3330000000001</v>
      </c>
      <c r="E386" s="31">
        <v>1675.7280000000001</v>
      </c>
      <c r="F386" s="31">
        <v>1752.15</v>
      </c>
    </row>
    <row r="387" spans="1:7" ht="15.75" x14ac:dyDescent="0.25">
      <c r="A387" s="85"/>
      <c r="B387" s="76">
        <v>44209</v>
      </c>
      <c r="C387" s="31">
        <v>2465.31</v>
      </c>
      <c r="D387" s="31">
        <v>1525.77</v>
      </c>
      <c r="E387" s="31">
        <v>1671.43</v>
      </c>
      <c r="F387" s="31">
        <v>1745.904</v>
      </c>
    </row>
    <row r="388" spans="1:7" ht="15.75" x14ac:dyDescent="0.25">
      <c r="B388" s="76">
        <v>44210</v>
      </c>
      <c r="C388" s="31">
        <v>2540.5650000000001</v>
      </c>
      <c r="D388" s="31">
        <v>1523.8620000000001</v>
      </c>
      <c r="E388" s="31">
        <v>1666.2809999999999</v>
      </c>
      <c r="F388" s="31">
        <v>1739.0650000000001</v>
      </c>
    </row>
    <row r="389" spans="1:7" ht="15.75" x14ac:dyDescent="0.25">
      <c r="B389" s="76">
        <v>44211</v>
      </c>
      <c r="C389" s="31">
        <v>2477.239</v>
      </c>
      <c r="D389" s="31">
        <v>1522</v>
      </c>
      <c r="E389" s="31">
        <v>1664.346</v>
      </c>
      <c r="F389" s="31">
        <v>1737.0940000000001</v>
      </c>
    </row>
    <row r="390" spans="1:7" ht="15.75" x14ac:dyDescent="0.25">
      <c r="B390" s="76">
        <v>44212</v>
      </c>
      <c r="C390" s="31">
        <v>2644.0770000000002</v>
      </c>
      <c r="D390" s="31">
        <v>1522.5630000000001</v>
      </c>
      <c r="E390" s="31">
        <v>1655.7449999999999</v>
      </c>
      <c r="F390" s="31">
        <v>1723.7190000000001</v>
      </c>
    </row>
    <row r="391" spans="1:7" ht="15.75" x14ac:dyDescent="0.25">
      <c r="B391" s="76">
        <v>44213</v>
      </c>
      <c r="C391" s="31">
        <v>2492.9899999999998</v>
      </c>
      <c r="D391" s="31">
        <v>1520.9659999999999</v>
      </c>
      <c r="E391" s="31">
        <v>1653.0530000000001</v>
      </c>
      <c r="F391" s="31">
        <v>1720.46</v>
      </c>
      <c r="G391" s="13"/>
    </row>
    <row r="392" spans="1:7" ht="15.75" x14ac:dyDescent="0.25">
      <c r="B392" s="76">
        <v>44214</v>
      </c>
      <c r="C392" s="31">
        <v>2623.9560000000001</v>
      </c>
      <c r="D392" s="31">
        <v>1516.701</v>
      </c>
      <c r="E392" s="31">
        <v>1649.7929999999999</v>
      </c>
      <c r="F392" s="31">
        <v>1717.7260000000001</v>
      </c>
      <c r="G392" s="13"/>
    </row>
    <row r="393" spans="1:7" ht="15.75" x14ac:dyDescent="0.25">
      <c r="B393" s="76">
        <v>44215</v>
      </c>
      <c r="C393" s="81">
        <v>2730.14</v>
      </c>
      <c r="D393" s="31">
        <v>1513.4480000000001</v>
      </c>
      <c r="E393" s="74">
        <v>1650.653</v>
      </c>
      <c r="F393" s="31">
        <v>1720.73</v>
      </c>
      <c r="G393" s="13"/>
    </row>
    <row r="394" spans="1:7" ht="15.75" x14ac:dyDescent="0.25">
      <c r="B394" s="76">
        <v>44216</v>
      </c>
      <c r="C394" s="81">
        <v>2545.386</v>
      </c>
      <c r="D394" s="31">
        <v>1510.9659999999999</v>
      </c>
      <c r="E394" s="74">
        <v>1647.527</v>
      </c>
      <c r="F394" s="31">
        <v>1717.27</v>
      </c>
      <c r="G394" s="13"/>
    </row>
    <row r="395" spans="1:7" ht="15.75" x14ac:dyDescent="0.25">
      <c r="B395" s="76">
        <v>44217</v>
      </c>
      <c r="C395" s="102">
        <v>2488.7420000000002</v>
      </c>
      <c r="D395" s="31">
        <v>1509.8510000000001</v>
      </c>
      <c r="E395" s="102">
        <v>1642.2280000000001</v>
      </c>
      <c r="F395" s="31">
        <v>1709.7940000000001</v>
      </c>
      <c r="G395" s="13"/>
    </row>
    <row r="396" spans="1:7" ht="15.75" x14ac:dyDescent="0.25">
      <c r="B396" s="76">
        <v>44218</v>
      </c>
      <c r="C396" s="102">
        <v>2479.8629999999998</v>
      </c>
      <c r="D396" s="31">
        <v>1508.6669999999999</v>
      </c>
      <c r="E396" s="102">
        <v>1639.6030000000001</v>
      </c>
      <c r="F396" s="31">
        <v>1706.42</v>
      </c>
    </row>
    <row r="397" spans="1:7" ht="15.75" x14ac:dyDescent="0.25">
      <c r="B397" s="76">
        <v>44219</v>
      </c>
      <c r="C397" s="102">
        <v>2377.0970000000002</v>
      </c>
      <c r="D397" s="31">
        <v>1509.402</v>
      </c>
      <c r="E397" s="102">
        <v>1637.047</v>
      </c>
      <c r="F397" s="31">
        <v>1702.153</v>
      </c>
    </row>
    <row r="398" spans="1:7" ht="15.75" x14ac:dyDescent="0.25">
      <c r="B398" s="76">
        <v>44220</v>
      </c>
      <c r="C398" s="102">
        <v>2425.9110000000001</v>
      </c>
      <c r="D398" s="31">
        <v>1510.0920000000001</v>
      </c>
      <c r="E398" s="102">
        <v>1640.443</v>
      </c>
      <c r="F398" s="31">
        <v>1706.9559999999999</v>
      </c>
    </row>
    <row r="399" spans="1:7" ht="15.75" x14ac:dyDescent="0.25">
      <c r="B399" s="76">
        <v>44221</v>
      </c>
      <c r="C399" s="102">
        <v>2497.404</v>
      </c>
      <c r="D399" s="31">
        <v>1507.954</v>
      </c>
      <c r="E399" s="102">
        <v>1637.8979999999999</v>
      </c>
      <c r="F399" s="31">
        <v>1704.2</v>
      </c>
    </row>
    <row r="400" spans="1:7" ht="15.75" x14ac:dyDescent="0.25">
      <c r="B400" s="76">
        <v>44222</v>
      </c>
      <c r="C400" s="102">
        <v>2384.402</v>
      </c>
      <c r="D400" s="31">
        <v>1506.7470000000001</v>
      </c>
      <c r="E400" s="102">
        <v>1636.038</v>
      </c>
      <c r="F400" s="31">
        <v>1702.002</v>
      </c>
    </row>
    <row r="401" spans="2:6" ht="15.75" x14ac:dyDescent="0.25">
      <c r="B401" s="76">
        <v>44223</v>
      </c>
      <c r="C401" s="102">
        <v>2421.5329999999999</v>
      </c>
      <c r="D401" s="31">
        <v>1504.08</v>
      </c>
      <c r="E401" s="102">
        <v>1637.624</v>
      </c>
      <c r="F401" s="31">
        <v>1705.8019999999999</v>
      </c>
    </row>
    <row r="402" spans="2:6" ht="15.75" x14ac:dyDescent="0.25">
      <c r="B402" s="76">
        <v>44224</v>
      </c>
      <c r="C402" s="102">
        <v>2414.0300000000002</v>
      </c>
      <c r="D402" s="31">
        <v>1501.5060000000001</v>
      </c>
      <c r="E402" s="102">
        <v>1636.29</v>
      </c>
      <c r="F402" s="31">
        <v>1705.117</v>
      </c>
    </row>
    <row r="403" spans="2:6" ht="15.75" x14ac:dyDescent="0.25">
      <c r="B403" s="76">
        <v>44225</v>
      </c>
      <c r="C403" s="102">
        <v>2291.873</v>
      </c>
      <c r="D403" s="31">
        <v>1500.115</v>
      </c>
      <c r="E403" s="102">
        <v>1635.2339999999999</v>
      </c>
      <c r="F403" s="31">
        <v>1704.2360000000001</v>
      </c>
    </row>
    <row r="404" spans="2:6" ht="15.75" x14ac:dyDescent="0.25">
      <c r="B404" s="76">
        <v>44226</v>
      </c>
      <c r="C404" s="102">
        <v>2159.0659999999998</v>
      </c>
      <c r="D404" s="31">
        <v>1497</v>
      </c>
      <c r="E404" s="102">
        <v>1633.251</v>
      </c>
      <c r="F404" s="31">
        <v>1702.846</v>
      </c>
    </row>
    <row r="405" spans="2:6" ht="15.75" x14ac:dyDescent="0.25">
      <c r="B405" s="76">
        <v>44227</v>
      </c>
      <c r="C405" s="102">
        <v>2146.9029999999998</v>
      </c>
      <c r="D405" s="31">
        <v>1497.2760000000001</v>
      </c>
      <c r="E405" s="102">
        <v>1633.8140000000001</v>
      </c>
      <c r="F405" s="31">
        <v>1703.557</v>
      </c>
    </row>
    <row r="406" spans="2:6" ht="15.75" x14ac:dyDescent="0.25">
      <c r="B406" s="76">
        <v>44228</v>
      </c>
      <c r="C406" s="102">
        <v>2152.4079999999999</v>
      </c>
      <c r="D406" s="31">
        <v>1496.6780000000001</v>
      </c>
      <c r="E406" s="102">
        <v>1630.9760000000001</v>
      </c>
      <c r="F406" s="31">
        <v>1699.5540000000001</v>
      </c>
    </row>
    <row r="407" spans="2:6" ht="15.75" x14ac:dyDescent="0.25">
      <c r="B407" s="76">
        <v>44229</v>
      </c>
      <c r="C407" s="102">
        <v>2179.7359999999999</v>
      </c>
      <c r="D407" s="31">
        <v>1496.8510000000001</v>
      </c>
      <c r="E407" s="102">
        <v>1628.62</v>
      </c>
      <c r="F407" s="31">
        <v>1695.8810000000001</v>
      </c>
    </row>
    <row r="408" spans="2:6" ht="15.75" x14ac:dyDescent="0.25">
      <c r="B408" s="76">
        <v>44230</v>
      </c>
      <c r="C408" s="102">
        <v>2151.1550000000002</v>
      </c>
      <c r="D408" s="31">
        <v>1496.172</v>
      </c>
      <c r="E408" s="102">
        <v>1629.1389999999999</v>
      </c>
      <c r="F408" s="31">
        <v>1697.0239999999999</v>
      </c>
    </row>
    <row r="409" spans="2:6" ht="15.75" x14ac:dyDescent="0.25">
      <c r="B409" s="76">
        <v>44231</v>
      </c>
      <c r="C409" s="102">
        <v>1960.3969999999999</v>
      </c>
      <c r="D409" s="31">
        <v>1492.471</v>
      </c>
      <c r="E409" s="102">
        <v>1623.4359999999999</v>
      </c>
      <c r="F409" s="31">
        <v>1690.2829999999999</v>
      </c>
    </row>
    <row r="410" spans="2:6" ht="15.75" x14ac:dyDescent="0.25">
      <c r="B410" s="76">
        <v>44232</v>
      </c>
      <c r="C410" s="102">
        <v>2041.836</v>
      </c>
      <c r="D410" s="31">
        <v>1490.6089999999999</v>
      </c>
      <c r="E410" s="102">
        <v>1622.693</v>
      </c>
      <c r="F410" s="31">
        <v>1690.123</v>
      </c>
    </row>
    <row r="411" spans="2:6" ht="15.75" x14ac:dyDescent="0.25">
      <c r="B411" s="76">
        <v>44233</v>
      </c>
      <c r="C411" s="102">
        <v>1842.8779999999999</v>
      </c>
      <c r="D411" s="31">
        <v>1489.0229999999999</v>
      </c>
      <c r="E411" s="102">
        <v>1619.354</v>
      </c>
      <c r="F411" s="31">
        <v>1685.874</v>
      </c>
    </row>
    <row r="412" spans="2:6" ht="15.75" x14ac:dyDescent="0.25">
      <c r="B412" s="76">
        <v>44234</v>
      </c>
      <c r="C412" s="102">
        <v>1825.097</v>
      </c>
      <c r="D412" s="31">
        <v>1487.7819999999999</v>
      </c>
      <c r="E412" s="102">
        <v>1619.087</v>
      </c>
      <c r="F412" s="31">
        <v>1686.115</v>
      </c>
    </row>
    <row r="413" spans="2:6" ht="15.75" x14ac:dyDescent="0.25">
      <c r="B413" s="76">
        <v>44235</v>
      </c>
      <c r="C413" s="102">
        <v>1901.3150000000001</v>
      </c>
      <c r="D413" s="31">
        <v>1484.7360000000001</v>
      </c>
      <c r="E413" s="102">
        <v>1617.9739999999999</v>
      </c>
      <c r="F413" s="31">
        <v>1686.011</v>
      </c>
    </row>
    <row r="414" spans="2:6" ht="15.75" x14ac:dyDescent="0.25">
      <c r="B414" s="76">
        <v>44236</v>
      </c>
      <c r="C414" s="102">
        <v>1854.1769999999999</v>
      </c>
      <c r="D414" s="31">
        <v>1482.6320000000001</v>
      </c>
      <c r="E414" s="102">
        <v>1614.877</v>
      </c>
      <c r="F414" s="31">
        <v>1682.3979999999999</v>
      </c>
    </row>
    <row r="415" spans="2:6" ht="15.75" x14ac:dyDescent="0.25">
      <c r="B415" s="76">
        <v>44237</v>
      </c>
      <c r="C415" s="102">
        <v>1909.104</v>
      </c>
      <c r="D415" s="31">
        <v>1481.9659999999999</v>
      </c>
      <c r="E415" s="102">
        <v>1614.17</v>
      </c>
      <c r="F415" s="31">
        <v>1681.671</v>
      </c>
    </row>
    <row r="416" spans="2:6" ht="15.75" x14ac:dyDescent="0.25">
      <c r="B416" s="76">
        <v>44238</v>
      </c>
      <c r="C416" s="102">
        <v>1788.6030000000001</v>
      </c>
      <c r="D416" s="31">
        <v>1479.3789999999999</v>
      </c>
      <c r="E416" s="102">
        <v>1613.008</v>
      </c>
      <c r="F416" s="31">
        <v>1681.2539999999999</v>
      </c>
    </row>
    <row r="417" spans="2:6" ht="15.75" x14ac:dyDescent="0.25">
      <c r="B417" s="76">
        <v>44239</v>
      </c>
      <c r="C417" s="102">
        <v>1862.518</v>
      </c>
      <c r="D417" s="31">
        <v>1477.6669999999999</v>
      </c>
      <c r="E417" s="102">
        <v>1611.0440000000001</v>
      </c>
      <c r="F417" s="31">
        <v>1679.16</v>
      </c>
    </row>
    <row r="418" spans="2:6" ht="15.75" x14ac:dyDescent="0.25">
      <c r="B418" s="76">
        <v>44240</v>
      </c>
      <c r="C418" s="102">
        <v>1751.0820000000001</v>
      </c>
      <c r="D418" s="31">
        <v>1477.598</v>
      </c>
      <c r="E418" s="102">
        <v>1609.979</v>
      </c>
      <c r="F418" s="31">
        <v>1677.576</v>
      </c>
    </row>
    <row r="419" spans="2:6" ht="15.75" x14ac:dyDescent="0.25">
      <c r="B419" s="76">
        <v>44241</v>
      </c>
      <c r="C419" s="102">
        <v>1809.5360000000001</v>
      </c>
      <c r="D419" s="31">
        <v>1476.586</v>
      </c>
      <c r="E419" s="102">
        <v>1606.7739999999999</v>
      </c>
      <c r="F419" s="31">
        <v>1673.231</v>
      </c>
    </row>
    <row r="420" spans="2:6" ht="15.75" x14ac:dyDescent="0.25">
      <c r="B420" s="76">
        <v>44242</v>
      </c>
      <c r="C420" s="102">
        <v>1885.598</v>
      </c>
      <c r="D420" s="31">
        <v>1475.277</v>
      </c>
      <c r="E420" s="102">
        <v>1599.33</v>
      </c>
      <c r="F420" s="31">
        <v>1662.598</v>
      </c>
    </row>
    <row r="421" spans="2:6" ht="15.75" x14ac:dyDescent="0.25">
      <c r="B421" s="76">
        <v>44243</v>
      </c>
      <c r="C421" s="102">
        <v>1887.74</v>
      </c>
      <c r="D421" s="31">
        <v>1475.82</v>
      </c>
      <c r="E421" s="102">
        <v>1600.942</v>
      </c>
      <c r="F421" s="31">
        <v>1664.7639999999999</v>
      </c>
    </row>
    <row r="422" spans="2:6" ht="15.75" x14ac:dyDescent="0.25">
      <c r="B422" s="76">
        <v>44244</v>
      </c>
      <c r="C422" s="102">
        <v>1773.874</v>
      </c>
      <c r="D422" s="31">
        <v>1476.663</v>
      </c>
      <c r="E422" s="102">
        <v>1599.4010000000001</v>
      </c>
      <c r="F422" s="31">
        <v>1661.9849999999999</v>
      </c>
    </row>
    <row r="423" spans="2:6" ht="15.75" x14ac:dyDescent="0.25">
      <c r="B423" s="76">
        <v>44245</v>
      </c>
      <c r="C423" s="102">
        <v>1708.6690000000001</v>
      </c>
      <c r="D423" s="31">
        <v>1473.9549999999999</v>
      </c>
      <c r="E423" s="102">
        <v>1596.3230000000001</v>
      </c>
      <c r="F423" s="31">
        <v>1658.7170000000001</v>
      </c>
    </row>
    <row r="424" spans="2:6" ht="15.75" x14ac:dyDescent="0.25">
      <c r="B424" s="76">
        <v>44246</v>
      </c>
      <c r="C424" s="102">
        <v>1651.202</v>
      </c>
      <c r="D424" s="31">
        <v>1471.0170000000001</v>
      </c>
      <c r="E424" s="102">
        <v>1593.9739999999999</v>
      </c>
      <c r="F424" s="31">
        <v>1656.675</v>
      </c>
    </row>
    <row r="425" spans="2:6" ht="15.75" x14ac:dyDescent="0.25">
      <c r="B425" s="76">
        <v>44247</v>
      </c>
      <c r="C425" s="102">
        <v>1750.79</v>
      </c>
      <c r="D425" s="31">
        <v>1468.588</v>
      </c>
      <c r="E425" s="102">
        <v>1592.1510000000001</v>
      </c>
      <c r="F425" s="31">
        <v>1655.1679999999999</v>
      </c>
    </row>
    <row r="426" spans="2:6" ht="15.75" x14ac:dyDescent="0.25">
      <c r="B426" s="76">
        <v>44248</v>
      </c>
      <c r="C426" s="102">
        <v>1583.1869999999999</v>
      </c>
      <c r="D426" s="31">
        <v>1465.114</v>
      </c>
      <c r="E426" s="102">
        <v>1588.3910000000001</v>
      </c>
      <c r="F426" s="31">
        <v>1651.2629999999999</v>
      </c>
    </row>
    <row r="427" spans="2:6" ht="15.75" x14ac:dyDescent="0.25">
      <c r="B427" s="76">
        <v>44249</v>
      </c>
      <c r="C427" s="102">
        <v>1525.627</v>
      </c>
      <c r="D427" s="31">
        <v>1462.904</v>
      </c>
      <c r="E427" s="102">
        <v>1582.105</v>
      </c>
      <c r="F427" s="31">
        <v>1642.8620000000001</v>
      </c>
    </row>
    <row r="428" spans="2:6" ht="15.75" x14ac:dyDescent="0.25">
      <c r="B428" s="76">
        <v>44250</v>
      </c>
      <c r="C428" s="102">
        <v>1543.615</v>
      </c>
      <c r="D428" s="31">
        <v>1460.9829999999999</v>
      </c>
      <c r="E428" s="102">
        <v>1576.9639999999999</v>
      </c>
      <c r="F428" s="31">
        <v>1636.0519999999999</v>
      </c>
    </row>
    <row r="429" spans="2:6" ht="15.75" x14ac:dyDescent="0.25">
      <c r="B429" s="76">
        <v>44251</v>
      </c>
      <c r="C429" s="102">
        <v>1547.4690000000001</v>
      </c>
      <c r="D429" s="31">
        <v>1458.0409999999999</v>
      </c>
      <c r="E429" s="102">
        <v>1572.65</v>
      </c>
      <c r="F429" s="31">
        <v>1631.029</v>
      </c>
    </row>
    <row r="430" spans="2:6" ht="15.75" x14ac:dyDescent="0.25">
      <c r="B430" s="76">
        <v>44252</v>
      </c>
      <c r="C430" s="102">
        <v>1534.385</v>
      </c>
      <c r="D430" s="31">
        <v>1459.502</v>
      </c>
      <c r="E430" s="102">
        <v>1570.2190000000001</v>
      </c>
      <c r="F430" s="31">
        <v>1626.5809999999999</v>
      </c>
    </row>
    <row r="431" spans="2:6" ht="15.75" x14ac:dyDescent="0.25">
      <c r="B431" s="76">
        <v>44253</v>
      </c>
      <c r="C431" s="102">
        <v>1437.789</v>
      </c>
      <c r="D431" s="31">
        <v>1459.491</v>
      </c>
      <c r="E431" s="102">
        <v>1571.9639999999999</v>
      </c>
      <c r="F431" s="31">
        <v>1629.2349999999999</v>
      </c>
    </row>
    <row r="432" spans="2:6" ht="15.75" x14ac:dyDescent="0.25">
      <c r="B432" s="76">
        <v>44254</v>
      </c>
      <c r="C432" s="102">
        <v>1381.586</v>
      </c>
      <c r="D432" s="31">
        <v>1456.8150000000001</v>
      </c>
      <c r="E432" s="102">
        <v>1568.79</v>
      </c>
      <c r="F432" s="31">
        <v>1625.8050000000001</v>
      </c>
    </row>
    <row r="433" spans="2:6" ht="15.75" x14ac:dyDescent="0.25">
      <c r="B433" s="76">
        <v>44255</v>
      </c>
      <c r="C433" s="102">
        <v>1415.546</v>
      </c>
      <c r="D433" s="31">
        <v>1455.991</v>
      </c>
      <c r="E433" s="102">
        <v>1568.2260000000001</v>
      </c>
      <c r="F433" s="31">
        <v>1625.377</v>
      </c>
    </row>
    <row r="434" spans="2:6" ht="15.75" x14ac:dyDescent="0.25">
      <c r="B434" s="76">
        <v>44256</v>
      </c>
      <c r="C434" s="102">
        <v>1425.2449999999999</v>
      </c>
      <c r="D434" s="31">
        <v>1526.3820000000001</v>
      </c>
      <c r="E434" s="102">
        <v>1743.3140000000001</v>
      </c>
      <c r="F434" s="31">
        <v>1855.3309999999999</v>
      </c>
    </row>
    <row r="435" spans="2:6" ht="15.75" x14ac:dyDescent="0.25">
      <c r="B435" s="76">
        <v>44257</v>
      </c>
      <c r="C435" s="102">
        <v>1408.9159999999999</v>
      </c>
      <c r="D435" s="31">
        <v>1530.9069999999999</v>
      </c>
      <c r="E435" s="102">
        <v>1750.624</v>
      </c>
      <c r="F435" s="31">
        <v>1864.1110000000001</v>
      </c>
    </row>
    <row r="436" spans="2:6" ht="15.75" x14ac:dyDescent="0.25">
      <c r="B436" s="76">
        <v>44258</v>
      </c>
      <c r="C436" s="102">
        <v>1303.0920000000001</v>
      </c>
      <c r="D436" s="31">
        <v>1532.229</v>
      </c>
      <c r="E436" s="102">
        <v>1757.4960000000001</v>
      </c>
      <c r="F436" s="31">
        <v>1873.933</v>
      </c>
    </row>
    <row r="437" spans="2:6" ht="15.75" x14ac:dyDescent="0.25">
      <c r="B437" s="76">
        <v>44259</v>
      </c>
      <c r="C437" s="102">
        <v>1462.867</v>
      </c>
      <c r="D437" s="31">
        <v>1536.3140000000001</v>
      </c>
      <c r="E437" s="102">
        <v>1763.796</v>
      </c>
      <c r="F437" s="31">
        <v>1881.402</v>
      </c>
    </row>
    <row r="438" spans="2:6" ht="15.75" x14ac:dyDescent="0.25">
      <c r="B438" s="76">
        <v>44260</v>
      </c>
      <c r="C438" s="102">
        <v>1364.241</v>
      </c>
      <c r="D438" s="31">
        <v>1532.203</v>
      </c>
      <c r="E438" s="102">
        <v>1766.3720000000001</v>
      </c>
      <c r="F438" s="31">
        <v>1887.5540000000001</v>
      </c>
    </row>
    <row r="439" spans="2:6" ht="15.75" x14ac:dyDescent="0.25">
      <c r="B439" s="76">
        <v>44261</v>
      </c>
      <c r="C439" s="102">
        <v>1359.3219999999999</v>
      </c>
      <c r="D439" s="31">
        <v>1524.9670000000001</v>
      </c>
      <c r="E439" s="102">
        <v>1764.3440000000001</v>
      </c>
      <c r="F439" s="31">
        <v>1888.326</v>
      </c>
    </row>
    <row r="440" spans="2:6" ht="15.75" x14ac:dyDescent="0.25">
      <c r="B440" s="76">
        <v>44262</v>
      </c>
      <c r="C440" s="102">
        <v>1401.3109999999999</v>
      </c>
      <c r="D440" s="31">
        <v>1520.348</v>
      </c>
      <c r="E440" s="102">
        <v>1765.078</v>
      </c>
      <c r="F440" s="31">
        <v>1891.933</v>
      </c>
    </row>
    <row r="441" spans="2:6" ht="15.75" x14ac:dyDescent="0.25">
      <c r="B441" s="76">
        <v>44263</v>
      </c>
      <c r="C441" s="102">
        <v>1392.8230000000001</v>
      </c>
      <c r="D441" s="31">
        <v>1507.6479999999999</v>
      </c>
      <c r="E441" s="102">
        <v>1754.7829999999999</v>
      </c>
      <c r="F441" s="31">
        <v>1882.961</v>
      </c>
    </row>
    <row r="442" spans="2:6" ht="15.75" x14ac:dyDescent="0.25">
      <c r="B442" s="76">
        <v>44264</v>
      </c>
      <c r="C442" s="31">
        <v>1445.9179999999999</v>
      </c>
      <c r="D442" s="31">
        <v>1493.941</v>
      </c>
      <c r="E442" s="31">
        <v>1742.5730000000001</v>
      </c>
      <c r="F442" s="31">
        <v>1871.5909999999999</v>
      </c>
    </row>
    <row r="443" spans="2:6" ht="15.75" x14ac:dyDescent="0.25">
      <c r="B443" s="76">
        <v>44265</v>
      </c>
      <c r="C443" s="31">
        <v>1351.36</v>
      </c>
      <c r="D443" s="31">
        <v>1486.5920000000001</v>
      </c>
      <c r="E443" s="31">
        <v>1728.694</v>
      </c>
      <c r="F443" s="31">
        <v>1854.2339999999999</v>
      </c>
    </row>
    <row r="444" spans="2:6" ht="15.75" x14ac:dyDescent="0.25">
      <c r="B444" s="76">
        <v>44266</v>
      </c>
      <c r="C444" s="31">
        <v>1440.796</v>
      </c>
      <c r="D444" s="31">
        <v>1480.17</v>
      </c>
      <c r="E444" s="31">
        <v>1715.4390000000001</v>
      </c>
      <c r="F444" s="31">
        <v>1837.3409999999999</v>
      </c>
    </row>
    <row r="445" spans="2:6" ht="15.75" x14ac:dyDescent="0.25">
      <c r="B445" s="76">
        <v>44267</v>
      </c>
      <c r="C445" s="31">
        <v>1308.443</v>
      </c>
      <c r="D445" s="31">
        <v>1477.3119999999999</v>
      </c>
      <c r="E445" s="31">
        <v>1702.386</v>
      </c>
      <c r="F445" s="31">
        <v>1818.85</v>
      </c>
    </row>
    <row r="446" spans="2:6" ht="15.75" x14ac:dyDescent="0.25">
      <c r="B446" s="76">
        <v>44268</v>
      </c>
      <c r="C446" s="31">
        <v>1396.8710000000001</v>
      </c>
      <c r="D446" s="31">
        <v>1463</v>
      </c>
      <c r="E446" s="31">
        <v>1685.155</v>
      </c>
      <c r="F446" s="31">
        <v>1800.097</v>
      </c>
    </row>
    <row r="447" spans="2:6" ht="15.75" x14ac:dyDescent="0.25">
      <c r="B447" s="76">
        <v>44269</v>
      </c>
      <c r="C447" s="31">
        <v>1346.7329999999999</v>
      </c>
      <c r="D447" s="31">
        <v>1449.5250000000001</v>
      </c>
      <c r="E447" s="31">
        <v>1670.3869999999999</v>
      </c>
      <c r="F447" s="31">
        <v>1784.671</v>
      </c>
    </row>
    <row r="448" spans="2:6" ht="15.75" x14ac:dyDescent="0.25">
      <c r="B448" s="76">
        <v>44270</v>
      </c>
      <c r="C448" s="31">
        <v>1390.9079999999999</v>
      </c>
      <c r="D448" s="31">
        <v>1442.3720000000001</v>
      </c>
      <c r="E448" s="31">
        <v>1660.9949999999999</v>
      </c>
      <c r="F448" s="31">
        <v>1774.1030000000001</v>
      </c>
    </row>
    <row r="449" spans="2:6" ht="15.75" x14ac:dyDescent="0.25">
      <c r="B449" s="76">
        <v>44271</v>
      </c>
      <c r="C449" s="31">
        <v>1307.8489999999999</v>
      </c>
      <c r="D449" s="31">
        <v>1431.165</v>
      </c>
      <c r="E449" s="31">
        <v>1649.3489999999999</v>
      </c>
      <c r="F449" s="31">
        <v>1762.251</v>
      </c>
    </row>
    <row r="450" spans="2:6" ht="15.75" x14ac:dyDescent="0.25">
      <c r="B450" s="76">
        <v>44272</v>
      </c>
      <c r="C450" s="31">
        <v>1211.9780000000001</v>
      </c>
      <c r="D450" s="31">
        <v>1412.5920000000001</v>
      </c>
      <c r="E450" s="31">
        <v>1625.0719999999999</v>
      </c>
      <c r="F450" s="31">
        <v>1734.9760000000001</v>
      </c>
    </row>
    <row r="451" spans="2:6" ht="15.75" x14ac:dyDescent="0.25">
      <c r="B451" s="76">
        <v>44273</v>
      </c>
      <c r="C451" s="31">
        <v>1290.4559999999999</v>
      </c>
      <c r="D451" s="31">
        <v>1402.421</v>
      </c>
      <c r="E451" s="31">
        <v>1613.183</v>
      </c>
      <c r="F451" s="31">
        <v>1722.1959999999999</v>
      </c>
    </row>
    <row r="452" spans="2:6" ht="15.75" x14ac:dyDescent="0.25">
      <c r="B452" s="76">
        <v>44274</v>
      </c>
      <c r="C452" s="31">
        <v>1241.93</v>
      </c>
      <c r="D452" s="31">
        <v>1391.327</v>
      </c>
      <c r="E452" s="31">
        <v>1596.8009999999999</v>
      </c>
      <c r="F452" s="31">
        <v>1703.0219999999999</v>
      </c>
    </row>
    <row r="453" spans="2:6" ht="15.75" x14ac:dyDescent="0.25">
      <c r="B453" s="76">
        <v>44275</v>
      </c>
      <c r="C453" s="31">
        <v>1273.4570000000001</v>
      </c>
      <c r="D453" s="31">
        <v>1388.8040000000001</v>
      </c>
      <c r="E453" s="31">
        <v>1592.7270000000001</v>
      </c>
      <c r="F453" s="31">
        <v>1698.127</v>
      </c>
    </row>
    <row r="454" spans="2:6" ht="15.75" x14ac:dyDescent="0.25">
      <c r="B454" s="76">
        <v>44276</v>
      </c>
      <c r="C454" s="31">
        <v>1355.5820000000001</v>
      </c>
      <c r="D454" s="31">
        <v>1383.663</v>
      </c>
      <c r="E454" s="31">
        <v>1579.3810000000001</v>
      </c>
      <c r="F454" s="31">
        <v>1680.43</v>
      </c>
    </row>
    <row r="455" spans="2:6" ht="15.75" x14ac:dyDescent="0.25">
      <c r="B455" s="76">
        <v>44277</v>
      </c>
      <c r="C455" s="31">
        <v>1266.0419999999999</v>
      </c>
      <c r="D455" s="31">
        <v>1370.981</v>
      </c>
      <c r="E455" s="31">
        <v>1556.8389999999999</v>
      </c>
      <c r="F455" s="31">
        <v>1652.68</v>
      </c>
    </row>
    <row r="456" spans="2:6" ht="15.75" x14ac:dyDescent="0.25">
      <c r="B456" s="76">
        <v>44278</v>
      </c>
      <c r="C456" s="31">
        <v>1261.297</v>
      </c>
      <c r="D456" s="31">
        <v>1360.0139999999999</v>
      </c>
      <c r="E456" s="31">
        <v>1545.595</v>
      </c>
      <c r="F456" s="31">
        <v>1641.31</v>
      </c>
    </row>
    <row r="457" spans="2:6" ht="15.75" x14ac:dyDescent="0.25">
      <c r="B457" s="76">
        <v>44279</v>
      </c>
      <c r="C457" s="31">
        <v>1258.53</v>
      </c>
      <c r="D457" s="31">
        <v>1359.0830000000001</v>
      </c>
      <c r="E457" s="31">
        <v>1544.799</v>
      </c>
      <c r="F457" s="31">
        <v>1640.588</v>
      </c>
    </row>
    <row r="458" spans="2:6" ht="15.75" x14ac:dyDescent="0.25">
      <c r="B458" s="76">
        <v>44280</v>
      </c>
      <c r="C458" s="31">
        <v>1316.769</v>
      </c>
      <c r="D458" s="31">
        <v>1356.712</v>
      </c>
      <c r="E458" s="31">
        <v>1541.7429999999999</v>
      </c>
      <c r="F458" s="31">
        <v>1637.173</v>
      </c>
    </row>
    <row r="459" spans="2:6" ht="15.75" x14ac:dyDescent="0.25">
      <c r="B459" s="76">
        <v>44281</v>
      </c>
      <c r="C459" s="31">
        <v>1244.336</v>
      </c>
      <c r="D459" s="31">
        <v>1352.7439999999999</v>
      </c>
      <c r="E459" s="31">
        <v>1540.817</v>
      </c>
      <c r="F459" s="31">
        <v>1637.8689999999999</v>
      </c>
    </row>
    <row r="460" spans="2:6" ht="15.75" x14ac:dyDescent="0.25">
      <c r="B460" s="76">
        <v>44282</v>
      </c>
      <c r="C460" s="31">
        <v>1254.6559999999999</v>
      </c>
      <c r="D460" s="31">
        <v>1344.0119999999999</v>
      </c>
      <c r="E460" s="31">
        <v>1526.787</v>
      </c>
      <c r="F460" s="31">
        <v>1621.047</v>
      </c>
    </row>
    <row r="461" spans="2:6" ht="15.75" x14ac:dyDescent="0.25">
      <c r="B461" s="76">
        <v>44283</v>
      </c>
      <c r="C461" s="31">
        <v>1212.222</v>
      </c>
      <c r="D461" s="31">
        <v>1343.325</v>
      </c>
      <c r="E461" s="31">
        <v>1523.951</v>
      </c>
      <c r="F461" s="31">
        <v>1617.0730000000001</v>
      </c>
    </row>
    <row r="462" spans="2:6" ht="15.75" x14ac:dyDescent="0.25">
      <c r="B462" s="76">
        <v>44284</v>
      </c>
      <c r="C462" s="31">
        <v>1336.3810000000001</v>
      </c>
      <c r="D462" s="31">
        <v>1343.5820000000001</v>
      </c>
      <c r="E462" s="31">
        <v>1516.829</v>
      </c>
      <c r="F462" s="31">
        <v>1606.0440000000001</v>
      </c>
    </row>
    <row r="463" spans="2:6" ht="15.75" x14ac:dyDescent="0.25">
      <c r="B463" s="76">
        <v>44285</v>
      </c>
      <c r="C463" s="31">
        <v>1285.075</v>
      </c>
      <c r="D463" s="31">
        <v>1344.944</v>
      </c>
      <c r="E463" s="31">
        <v>1505.893</v>
      </c>
      <c r="F463" s="31">
        <v>1588.6120000000001</v>
      </c>
    </row>
    <row r="464" spans="2:6" ht="15.75" x14ac:dyDescent="0.25">
      <c r="B464" s="76">
        <v>44286</v>
      </c>
      <c r="C464" s="31">
        <v>1280.9190000000001</v>
      </c>
      <c r="D464" s="31">
        <v>1345.825</v>
      </c>
      <c r="E464" s="31">
        <v>1498.4849999999999</v>
      </c>
      <c r="F464" s="31">
        <v>1576.8409999999999</v>
      </c>
    </row>
    <row r="465" spans="2:6" ht="15.75" x14ac:dyDescent="0.25">
      <c r="B465" s="76">
        <v>44287</v>
      </c>
      <c r="C465" s="31">
        <v>1235.848</v>
      </c>
      <c r="D465" s="31">
        <v>1355.6849999999999</v>
      </c>
      <c r="E465" s="31">
        <v>1506.8330000000001</v>
      </c>
      <c r="F465" s="31">
        <v>1584.38</v>
      </c>
    </row>
    <row r="466" spans="2:6" ht="15.75" x14ac:dyDescent="0.25">
      <c r="B466" s="76">
        <v>44288</v>
      </c>
      <c r="C466" s="31">
        <v>1153.848</v>
      </c>
      <c r="D466" s="31">
        <v>1359.1959999999999</v>
      </c>
      <c r="E466" s="31">
        <v>1502.877</v>
      </c>
      <c r="F466" s="31">
        <v>1576.501</v>
      </c>
    </row>
    <row r="467" spans="2:6" ht="15.75" x14ac:dyDescent="0.25">
      <c r="B467" s="76">
        <v>44289</v>
      </c>
      <c r="C467" s="31">
        <v>1226.2860000000001</v>
      </c>
      <c r="D467" s="31">
        <v>1352.7090000000001</v>
      </c>
      <c r="E467" s="31">
        <v>1494.992</v>
      </c>
      <c r="F467" s="31">
        <v>1567.8920000000001</v>
      </c>
    </row>
    <row r="468" spans="2:6" ht="15.75" x14ac:dyDescent="0.25">
      <c r="B468" s="76">
        <v>44290</v>
      </c>
      <c r="C468" s="31">
        <v>1210.492</v>
      </c>
      <c r="D468" s="31">
        <v>1349.5830000000001</v>
      </c>
      <c r="E468" s="31">
        <v>1486.7760000000001</v>
      </c>
      <c r="F468" s="31">
        <v>1557.0160000000001</v>
      </c>
    </row>
    <row r="469" spans="2:6" ht="15.75" x14ac:dyDescent="0.25">
      <c r="B469" s="76">
        <v>44291</v>
      </c>
      <c r="C469" s="31">
        <v>1258.8240000000001</v>
      </c>
      <c r="D469" s="31">
        <v>1348.672</v>
      </c>
      <c r="E469" s="31">
        <v>1483.181</v>
      </c>
      <c r="F469" s="31">
        <v>1552.0160000000001</v>
      </c>
    </row>
    <row r="470" spans="2:6" ht="15.75" x14ac:dyDescent="0.25">
      <c r="B470" s="76">
        <v>44292</v>
      </c>
      <c r="C470" s="31">
        <v>1211.3779999999999</v>
      </c>
      <c r="D470" s="31">
        <v>1351.404</v>
      </c>
      <c r="E470" s="31">
        <v>1484.5920000000001</v>
      </c>
      <c r="F470" s="31">
        <v>1552.7349999999999</v>
      </c>
    </row>
    <row r="471" spans="2:6" ht="15.75" x14ac:dyDescent="0.25">
      <c r="B471" s="76">
        <v>44293</v>
      </c>
      <c r="C471" s="31">
        <v>1251.9059999999999</v>
      </c>
      <c r="D471" s="31">
        <v>1362.3320000000001</v>
      </c>
      <c r="E471" s="31">
        <v>1491.6089999999999</v>
      </c>
      <c r="F471" s="31">
        <v>1557.6969999999999</v>
      </c>
    </row>
    <row r="472" spans="2:6" ht="15.75" x14ac:dyDescent="0.25">
      <c r="B472" s="76">
        <v>44294</v>
      </c>
      <c r="C472" s="31">
        <v>1260.4449999999999</v>
      </c>
      <c r="D472" s="31">
        <v>1366.1289999999999</v>
      </c>
      <c r="E472" s="31">
        <v>1501.826</v>
      </c>
      <c r="F472" s="31">
        <v>1571.2639999999999</v>
      </c>
    </row>
    <row r="473" spans="2:6" ht="15.75" x14ac:dyDescent="0.25">
      <c r="B473" s="76">
        <v>44295</v>
      </c>
      <c r="C473" s="31">
        <v>1290.316</v>
      </c>
      <c r="D473" s="31">
        <v>1366.992</v>
      </c>
      <c r="E473" s="31">
        <v>1502.54</v>
      </c>
      <c r="F473" s="31">
        <v>1571.8989999999999</v>
      </c>
    </row>
    <row r="474" spans="2:6" ht="15.75" x14ac:dyDescent="0.25">
      <c r="B474" s="76">
        <v>44296</v>
      </c>
      <c r="C474" s="31">
        <v>1218.8209999999999</v>
      </c>
      <c r="D474" s="31">
        <v>1371.3140000000001</v>
      </c>
      <c r="E474" s="31">
        <v>1502.672</v>
      </c>
      <c r="F474" s="31">
        <v>1569.837</v>
      </c>
    </row>
    <row r="475" spans="2:6" ht="15.75" x14ac:dyDescent="0.25">
      <c r="B475" s="76">
        <v>44297</v>
      </c>
      <c r="C475" s="31">
        <v>1231.087</v>
      </c>
      <c r="D475" s="31">
        <v>1373.9380000000001</v>
      </c>
      <c r="E475" s="31">
        <v>1502.579</v>
      </c>
      <c r="F475" s="31">
        <v>1568.3240000000001</v>
      </c>
    </row>
    <row r="476" spans="2:6" ht="15.75" x14ac:dyDescent="0.25">
      <c r="B476" s="76">
        <v>44298</v>
      </c>
      <c r="C476" s="31">
        <v>1308.097</v>
      </c>
      <c r="D476" s="31">
        <v>1371.336</v>
      </c>
      <c r="E476" s="31">
        <v>1499.0050000000001</v>
      </c>
      <c r="F476" s="31">
        <v>1564.2460000000001</v>
      </c>
    </row>
    <row r="477" spans="2:6" ht="15.75" x14ac:dyDescent="0.25">
      <c r="B477" s="76">
        <v>44299</v>
      </c>
      <c r="C477" s="31">
        <v>1246.4459999999999</v>
      </c>
      <c r="D477" s="31">
        <v>1365.4649999999999</v>
      </c>
      <c r="E477" s="31">
        <v>1498.337</v>
      </c>
      <c r="F477" s="31">
        <v>1566.3</v>
      </c>
    </row>
    <row r="478" spans="2:6" ht="15.75" x14ac:dyDescent="0.25">
      <c r="B478" s="76">
        <v>44300</v>
      </c>
      <c r="C478" s="31">
        <v>1282.79</v>
      </c>
      <c r="D478" s="31">
        <v>1353.5160000000001</v>
      </c>
      <c r="E478" s="31">
        <v>1493.299</v>
      </c>
      <c r="F478" s="31">
        <v>1564.8889999999999</v>
      </c>
    </row>
    <row r="479" spans="2:6" ht="15.75" x14ac:dyDescent="0.25">
      <c r="B479" s="76">
        <v>44301</v>
      </c>
      <c r="C479" s="31">
        <v>1264.385</v>
      </c>
      <c r="D479" s="31">
        <v>1349.7470000000001</v>
      </c>
      <c r="E479" s="31">
        <v>1489.7449999999999</v>
      </c>
      <c r="F479" s="31">
        <v>1561.452</v>
      </c>
    </row>
    <row r="480" spans="2:6" ht="15.75" x14ac:dyDescent="0.25">
      <c r="B480" s="76">
        <v>44302</v>
      </c>
      <c r="C480" s="31">
        <v>1237.9649999999999</v>
      </c>
      <c r="D480" s="31">
        <v>1345.3489999999999</v>
      </c>
      <c r="E480" s="31">
        <v>1482.278</v>
      </c>
      <c r="F480" s="31">
        <v>1552.383</v>
      </c>
    </row>
    <row r="481" spans="2:6" ht="15.75" x14ac:dyDescent="0.25">
      <c r="B481" s="76">
        <v>44303</v>
      </c>
      <c r="C481" s="31">
        <v>1247.502</v>
      </c>
      <c r="D481" s="31">
        <v>1343.7809999999999</v>
      </c>
      <c r="E481" s="31">
        <v>1481.5719999999999</v>
      </c>
      <c r="F481" s="31">
        <v>1552.1310000000001</v>
      </c>
    </row>
    <row r="482" spans="2:6" ht="15.75" x14ac:dyDescent="0.25">
      <c r="B482" s="76">
        <v>44304</v>
      </c>
      <c r="C482" s="31">
        <v>1238.2729999999999</v>
      </c>
      <c r="D482" s="31">
        <v>1344.529</v>
      </c>
      <c r="E482" s="31">
        <v>1482.809</v>
      </c>
      <c r="F482" s="31">
        <v>1553.623</v>
      </c>
    </row>
    <row r="483" spans="2:6" ht="15.75" x14ac:dyDescent="0.25">
      <c r="B483" s="76">
        <v>44305</v>
      </c>
      <c r="C483" s="31">
        <v>1274.6300000000001</v>
      </c>
      <c r="D483" s="31">
        <v>1346.7249999999999</v>
      </c>
      <c r="E483" s="31">
        <v>1483.095</v>
      </c>
      <c r="F483" s="31">
        <v>1552.9069999999999</v>
      </c>
    </row>
    <row r="484" spans="2:6" ht="15.75" x14ac:dyDescent="0.25">
      <c r="B484" s="76">
        <v>44306</v>
      </c>
      <c r="C484" s="31">
        <v>1313.884</v>
      </c>
      <c r="D484" s="31">
        <v>1340.62</v>
      </c>
      <c r="E484" s="31">
        <v>1471.972</v>
      </c>
      <c r="F484" s="31">
        <v>1539.1669999999999</v>
      </c>
    </row>
    <row r="485" spans="2:6" ht="15.75" x14ac:dyDescent="0.25">
      <c r="B485" s="76">
        <v>44307</v>
      </c>
      <c r="C485" s="31">
        <v>1251.0419999999999</v>
      </c>
      <c r="D485" s="31">
        <v>1338.3869999999999</v>
      </c>
      <c r="E485" s="31">
        <v>1465.001</v>
      </c>
      <c r="F485" s="31">
        <v>1529.7249999999999</v>
      </c>
    </row>
    <row r="486" spans="2:6" ht="15.75" x14ac:dyDescent="0.25">
      <c r="B486" s="76">
        <v>44308</v>
      </c>
      <c r="C486" s="31">
        <v>1234.029</v>
      </c>
      <c r="D486" s="31">
        <v>1326.277</v>
      </c>
      <c r="E486" s="31">
        <v>1451.077</v>
      </c>
      <c r="F486" s="31">
        <v>1514.865</v>
      </c>
    </row>
    <row r="487" spans="2:6" ht="15.75" x14ac:dyDescent="0.25">
      <c r="B487" s="76">
        <v>44309</v>
      </c>
      <c r="C487" s="31">
        <v>1269.9639999999999</v>
      </c>
      <c r="D487" s="31">
        <v>1325.9949999999999</v>
      </c>
      <c r="E487" s="31">
        <v>1444.5709999999999</v>
      </c>
      <c r="F487" s="31">
        <v>1505.116</v>
      </c>
    </row>
    <row r="488" spans="2:6" ht="15.75" x14ac:dyDescent="0.25">
      <c r="B488" s="76">
        <v>44310</v>
      </c>
      <c r="C488" s="31">
        <v>1186.383</v>
      </c>
      <c r="D488" s="31">
        <v>1317.473</v>
      </c>
      <c r="E488" s="31">
        <v>1433.8679999999999</v>
      </c>
      <c r="F488" s="31">
        <v>1493.2860000000001</v>
      </c>
    </row>
    <row r="489" spans="2:6" ht="15.75" x14ac:dyDescent="0.25">
      <c r="B489" s="76">
        <v>44311</v>
      </c>
      <c r="C489" s="31">
        <v>1209.3699999999999</v>
      </c>
      <c r="D489" s="31">
        <v>1299.248</v>
      </c>
      <c r="E489" s="31">
        <v>1408.99</v>
      </c>
      <c r="F489" s="31">
        <v>1464.963</v>
      </c>
    </row>
    <row r="490" spans="2:6" ht="15.75" x14ac:dyDescent="0.25">
      <c r="B490" s="76">
        <v>44312</v>
      </c>
      <c r="C490" s="31">
        <v>1170.527</v>
      </c>
      <c r="D490" s="31">
        <v>1289.1659999999999</v>
      </c>
      <c r="E490" s="31">
        <v>1394.796</v>
      </c>
      <c r="F490" s="31">
        <v>1448.6410000000001</v>
      </c>
    </row>
    <row r="491" spans="2:6" ht="15.75" x14ac:dyDescent="0.25">
      <c r="B491" s="76">
        <v>44313</v>
      </c>
      <c r="C491" s="31">
        <v>1225.182</v>
      </c>
      <c r="D491" s="31">
        <v>1283.278</v>
      </c>
      <c r="E491" s="31">
        <v>1394.8050000000001</v>
      </c>
      <c r="F491" s="31">
        <v>1451.72</v>
      </c>
    </row>
    <row r="492" spans="2:6" ht="15.75" x14ac:dyDescent="0.25">
      <c r="B492" s="76">
        <v>44314</v>
      </c>
      <c r="C492" s="31">
        <v>1208.095</v>
      </c>
      <c r="D492" s="31">
        <v>1280.5519999999999</v>
      </c>
      <c r="E492" s="31">
        <v>1389.3430000000001</v>
      </c>
      <c r="F492" s="31">
        <v>1444.838</v>
      </c>
    </row>
    <row r="493" spans="2:6" ht="15.75" x14ac:dyDescent="0.25">
      <c r="B493" s="76">
        <v>44315</v>
      </c>
      <c r="C493" s="31">
        <v>1206.3699999999999</v>
      </c>
      <c r="D493" s="31">
        <v>1286.768</v>
      </c>
      <c r="E493" s="31">
        <v>1395.7139999999999</v>
      </c>
      <c r="F493" s="31">
        <v>1451.2829999999999</v>
      </c>
    </row>
    <row r="494" spans="2:6" ht="15.75" x14ac:dyDescent="0.25">
      <c r="B494" s="76">
        <v>44316</v>
      </c>
      <c r="C494" s="31">
        <v>1236.066</v>
      </c>
      <c r="D494" s="31">
        <v>1287.3130000000001</v>
      </c>
      <c r="E494" s="31">
        <v>1397.8209999999999</v>
      </c>
      <c r="F494" s="31">
        <v>1454.202</v>
      </c>
    </row>
    <row r="495" spans="2:6" ht="15.75" x14ac:dyDescent="0.25">
      <c r="B495" s="76">
        <v>44317</v>
      </c>
      <c r="C495" s="31">
        <v>1282.251</v>
      </c>
      <c r="D495" s="31">
        <v>1283.1130000000001</v>
      </c>
      <c r="E495" s="31">
        <v>1396.6890000000001</v>
      </c>
      <c r="F495" s="31">
        <v>1454.67</v>
      </c>
    </row>
    <row r="496" spans="2:6" ht="15.75" x14ac:dyDescent="0.25">
      <c r="B496" s="76">
        <v>44318</v>
      </c>
      <c r="C496" s="31">
        <v>1229.384</v>
      </c>
      <c r="D496" s="31">
        <v>1278.271</v>
      </c>
      <c r="E496" s="31">
        <v>1391.7919999999999</v>
      </c>
      <c r="F496" s="31">
        <v>1449.748</v>
      </c>
    </row>
    <row r="497" spans="2:6" ht="15.75" x14ac:dyDescent="0.25">
      <c r="B497" s="76">
        <v>44319</v>
      </c>
      <c r="C497" s="31">
        <v>1244.4870000000001</v>
      </c>
      <c r="D497" s="31">
        <v>1273.6769999999999</v>
      </c>
      <c r="E497" s="31">
        <v>1386.835</v>
      </c>
      <c r="F497" s="31">
        <v>1444.606</v>
      </c>
    </row>
    <row r="498" spans="2:6" ht="15.75" x14ac:dyDescent="0.25">
      <c r="B498" s="76">
        <v>44320</v>
      </c>
      <c r="C498" s="31">
        <v>1310.6120000000001</v>
      </c>
      <c r="D498" s="31">
        <v>1265.912</v>
      </c>
      <c r="E498" s="31">
        <v>1376.451</v>
      </c>
      <c r="F498" s="31">
        <v>1432.867</v>
      </c>
    </row>
    <row r="499" spans="2:6" ht="15.75" x14ac:dyDescent="0.25">
      <c r="B499" s="76">
        <v>44321</v>
      </c>
      <c r="C499" s="31">
        <v>1299.6690000000001</v>
      </c>
      <c r="D499" s="31">
        <v>1264.992</v>
      </c>
      <c r="E499" s="31">
        <v>1380.2850000000001</v>
      </c>
      <c r="F499" s="31">
        <v>1439.1759999999999</v>
      </c>
    </row>
    <row r="500" spans="2:6" ht="15.75" x14ac:dyDescent="0.25">
      <c r="B500" s="76">
        <v>44322</v>
      </c>
      <c r="C500" s="31">
        <v>1173.643</v>
      </c>
      <c r="D500" s="31">
        <v>1261.9649999999999</v>
      </c>
      <c r="E500" s="31">
        <v>1382.184</v>
      </c>
      <c r="F500" s="31">
        <v>1443.646</v>
      </c>
    </row>
    <row r="501" spans="2:6" ht="15.75" x14ac:dyDescent="0.25">
      <c r="B501" s="76">
        <v>44323</v>
      </c>
      <c r="C501" s="31">
        <v>1172.741</v>
      </c>
      <c r="D501" s="31">
        <v>1269.9839999999999</v>
      </c>
      <c r="E501" s="31">
        <v>1388.7239999999999</v>
      </c>
      <c r="F501" s="31">
        <v>1449.4079999999999</v>
      </c>
    </row>
    <row r="502" spans="2:6" ht="15.75" x14ac:dyDescent="0.25">
      <c r="B502" s="76">
        <v>44324</v>
      </c>
      <c r="C502" s="31">
        <v>1245.0060000000001</v>
      </c>
      <c r="D502" s="31">
        <v>1263.588</v>
      </c>
      <c r="E502" s="31">
        <v>1380.471</v>
      </c>
      <c r="F502" s="31">
        <v>1440.193</v>
      </c>
    </row>
    <row r="503" spans="2:6" ht="15.75" x14ac:dyDescent="0.25">
      <c r="B503" s="76">
        <v>44325</v>
      </c>
      <c r="C503" s="31">
        <v>1241.5519999999999</v>
      </c>
      <c r="D503" s="31">
        <v>1261.5899999999999</v>
      </c>
      <c r="E503" s="31">
        <v>1376.55</v>
      </c>
      <c r="F503" s="31">
        <v>1435.271</v>
      </c>
    </row>
    <row r="504" spans="2:6" ht="15.75" x14ac:dyDescent="0.25">
      <c r="B504" s="76">
        <v>44326</v>
      </c>
      <c r="C504" s="31">
        <v>1271.8320000000001</v>
      </c>
      <c r="D504" s="31">
        <v>1266.3710000000001</v>
      </c>
      <c r="E504" s="31">
        <v>1381.201</v>
      </c>
      <c r="F504" s="31">
        <v>1439.8510000000001</v>
      </c>
    </row>
    <row r="505" spans="2:6" ht="15.75" x14ac:dyDescent="0.25">
      <c r="B505" s="76">
        <v>44327</v>
      </c>
      <c r="C505" s="31">
        <v>1257.171</v>
      </c>
      <c r="D505" s="31">
        <v>1269.2550000000001</v>
      </c>
      <c r="E505" s="31">
        <v>1388.433</v>
      </c>
      <c r="F505" s="31">
        <v>1449.346</v>
      </c>
    </row>
    <row r="506" spans="2:6" ht="15.75" x14ac:dyDescent="0.25">
      <c r="B506" s="76">
        <v>44328</v>
      </c>
      <c r="C506" s="31">
        <v>1202.3009999999999</v>
      </c>
      <c r="D506" s="31">
        <v>1274.9770000000001</v>
      </c>
      <c r="E506" s="31">
        <v>1392.62</v>
      </c>
      <c r="F506" s="31">
        <v>1452.7270000000001</v>
      </c>
    </row>
    <row r="507" spans="2:6" ht="15.75" x14ac:dyDescent="0.25">
      <c r="B507" s="76">
        <v>44329</v>
      </c>
      <c r="C507" s="31">
        <v>1195.432</v>
      </c>
      <c r="D507" s="31">
        <v>1278.4280000000001</v>
      </c>
      <c r="E507" s="31">
        <v>1395.703</v>
      </c>
      <c r="F507" s="31">
        <v>1455.614</v>
      </c>
    </row>
    <row r="508" spans="2:6" ht="15.75" x14ac:dyDescent="0.25">
      <c r="B508" s="76">
        <v>44330</v>
      </c>
      <c r="C508" s="31">
        <v>1247.5029999999999</v>
      </c>
      <c r="D508" s="31">
        <v>1277.153</v>
      </c>
      <c r="E508" s="31">
        <v>1389.895</v>
      </c>
      <c r="F508" s="31">
        <v>1447.4469999999999</v>
      </c>
    </row>
    <row r="509" spans="2:6" ht="15.75" x14ac:dyDescent="0.25">
      <c r="B509" s="76">
        <v>44331</v>
      </c>
      <c r="C509" s="31">
        <v>1287.1510000000001</v>
      </c>
      <c r="D509" s="31">
        <v>1274.847</v>
      </c>
      <c r="E509" s="31">
        <v>1386.1110000000001</v>
      </c>
      <c r="F509" s="31">
        <v>1442.896</v>
      </c>
    </row>
    <row r="510" spans="2:6" ht="15.75" x14ac:dyDescent="0.25">
      <c r="B510" s="76">
        <v>44332</v>
      </c>
      <c r="C510" s="31">
        <v>1219.921</v>
      </c>
      <c r="D510" s="31">
        <v>1279.1759999999999</v>
      </c>
      <c r="E510" s="31">
        <v>1387.2249999999999</v>
      </c>
      <c r="F510" s="31">
        <v>1442.336</v>
      </c>
    </row>
    <row r="511" spans="2:6" ht="15.75" x14ac:dyDescent="0.25">
      <c r="B511" s="76">
        <v>44333</v>
      </c>
      <c r="C511" s="31">
        <v>1238.4059999999999</v>
      </c>
      <c r="D511" s="31">
        <v>1279.723</v>
      </c>
      <c r="E511" s="31">
        <v>1392.097</v>
      </c>
      <c r="F511" s="31">
        <v>1449.4559999999999</v>
      </c>
    </row>
    <row r="512" spans="2:6" ht="15.75" x14ac:dyDescent="0.25">
      <c r="B512" s="76">
        <v>44334</v>
      </c>
      <c r="C512" s="31">
        <v>1210.1020000000001</v>
      </c>
      <c r="D512" s="31">
        <v>1285.03</v>
      </c>
      <c r="E512" s="31">
        <v>1398.1469999999999</v>
      </c>
      <c r="F512" s="31">
        <v>1455.8879999999999</v>
      </c>
    </row>
    <row r="513" spans="2:6" ht="15.75" x14ac:dyDescent="0.25">
      <c r="B513" s="76">
        <v>44335</v>
      </c>
      <c r="C513" s="31">
        <v>1184.489</v>
      </c>
      <c r="D513" s="31">
        <v>1279.8489999999999</v>
      </c>
      <c r="E513" s="31">
        <v>1392.3340000000001</v>
      </c>
      <c r="F513" s="31">
        <v>1449.75</v>
      </c>
    </row>
    <row r="514" spans="2:6" ht="15.75" x14ac:dyDescent="0.25">
      <c r="B514" s="76">
        <v>44336</v>
      </c>
      <c r="C514" s="31">
        <v>1215.903</v>
      </c>
      <c r="D514" s="31">
        <v>1276.4839999999999</v>
      </c>
      <c r="E514" s="31">
        <v>1391.0719999999999</v>
      </c>
      <c r="F514" s="31">
        <v>1449.585</v>
      </c>
    </row>
    <row r="515" spans="2:6" ht="15.75" x14ac:dyDescent="0.25">
      <c r="B515" s="76">
        <v>44337</v>
      </c>
      <c r="C515" s="31">
        <v>1303.674</v>
      </c>
      <c r="D515" s="31">
        <v>1270.748</v>
      </c>
      <c r="E515" s="31">
        <v>1384.588</v>
      </c>
      <c r="F515" s="31">
        <v>1442.7170000000001</v>
      </c>
    </row>
    <row r="516" spans="2:6" ht="15.75" x14ac:dyDescent="0.25">
      <c r="B516" s="76">
        <v>44338</v>
      </c>
      <c r="C516" s="31">
        <v>1206.173</v>
      </c>
      <c r="D516" s="31">
        <v>1265.896</v>
      </c>
      <c r="E516" s="31">
        <v>1384.702</v>
      </c>
      <c r="F516" s="31">
        <v>1445.424</v>
      </c>
    </row>
    <row r="517" spans="2:6" ht="15.75" x14ac:dyDescent="0.25">
      <c r="B517" s="76">
        <v>44339</v>
      </c>
      <c r="C517" s="31">
        <v>1174.366</v>
      </c>
      <c r="D517" s="31">
        <v>1262.683</v>
      </c>
      <c r="E517" s="31">
        <v>1379.12</v>
      </c>
      <c r="F517" s="31">
        <v>1438.61</v>
      </c>
    </row>
    <row r="518" spans="2:6" ht="15.75" x14ac:dyDescent="0.25">
      <c r="B518" s="76">
        <v>44340</v>
      </c>
      <c r="C518" s="31">
        <v>1210.5260000000001</v>
      </c>
      <c r="D518" s="31">
        <v>1265.6769999999999</v>
      </c>
      <c r="E518" s="31">
        <v>1380.1369999999999</v>
      </c>
      <c r="F518" s="31">
        <v>1438.5930000000001</v>
      </c>
    </row>
    <row r="519" spans="2:6" ht="15.75" x14ac:dyDescent="0.25">
      <c r="B519" s="76">
        <v>44341</v>
      </c>
      <c r="C519" s="31">
        <v>1214.933</v>
      </c>
      <c r="D519" s="31">
        <v>1266.96</v>
      </c>
      <c r="E519" s="31">
        <v>1381.56</v>
      </c>
      <c r="F519" s="31">
        <v>1440.0889999999999</v>
      </c>
    </row>
    <row r="520" spans="2:6" ht="15.75" x14ac:dyDescent="0.25">
      <c r="B520" s="76">
        <v>44342</v>
      </c>
      <c r="C520" s="31">
        <v>1273.0519999999999</v>
      </c>
      <c r="D520" s="31">
        <v>1258.6079999999999</v>
      </c>
      <c r="E520" s="31">
        <v>1377.373</v>
      </c>
      <c r="F520" s="31">
        <v>1438.0809999999999</v>
      </c>
    </row>
    <row r="521" spans="2:6" ht="15.75" x14ac:dyDescent="0.25">
      <c r="B521" s="76">
        <v>44343</v>
      </c>
      <c r="C521" s="31">
        <v>1181.1400000000001</v>
      </c>
      <c r="D521" s="31">
        <v>1250.1179999999999</v>
      </c>
      <c r="E521" s="31">
        <v>1369.0309999999999</v>
      </c>
      <c r="F521" s="31">
        <v>1429.825</v>
      </c>
    </row>
    <row r="522" spans="2:6" ht="15.75" x14ac:dyDescent="0.25">
      <c r="B522" s="76">
        <v>44344</v>
      </c>
      <c r="C522" s="31">
        <v>1253.77</v>
      </c>
      <c r="D522" s="31">
        <v>1244.8499999999999</v>
      </c>
      <c r="E522" s="31">
        <v>1363.001</v>
      </c>
      <c r="F522" s="31">
        <v>1423.403</v>
      </c>
    </row>
    <row r="523" spans="2:6" ht="15.75" x14ac:dyDescent="0.25">
      <c r="B523" s="76">
        <v>44345</v>
      </c>
      <c r="C523" s="31">
        <v>1276.241</v>
      </c>
      <c r="D523" s="31">
        <v>1237.346</v>
      </c>
      <c r="E523" s="31">
        <v>1356.2380000000001</v>
      </c>
      <c r="F523" s="31">
        <v>1417.0340000000001</v>
      </c>
    </row>
    <row r="524" spans="2:6" ht="15.75" x14ac:dyDescent="0.25">
      <c r="B524" s="76">
        <v>44346</v>
      </c>
      <c r="C524" s="31">
        <v>1207.8589999999999</v>
      </c>
      <c r="D524" s="31">
        <v>1228.954</v>
      </c>
      <c r="E524" s="31">
        <v>1346.7049999999999</v>
      </c>
      <c r="F524" s="31">
        <v>1406.913</v>
      </c>
    </row>
    <row r="525" spans="2:6" ht="15.75" x14ac:dyDescent="0.25">
      <c r="B525" s="76">
        <v>44347</v>
      </c>
      <c r="C525" s="31">
        <v>1184.797</v>
      </c>
      <c r="D525" s="31">
        <v>1220.4939999999999</v>
      </c>
      <c r="E525" s="31">
        <v>1336.085</v>
      </c>
      <c r="F525" s="31">
        <v>1395.175</v>
      </c>
    </row>
    <row r="526" spans="2:6" ht="15.75" x14ac:dyDescent="0.25">
      <c r="B526" s="76">
        <v>44348</v>
      </c>
      <c r="C526" s="31">
        <v>1280.7819999999999</v>
      </c>
      <c r="D526" s="31">
        <v>1214.729</v>
      </c>
      <c r="E526" s="31">
        <v>1326.595</v>
      </c>
      <c r="F526" s="31">
        <v>1383.748</v>
      </c>
    </row>
    <row r="527" spans="2:6" ht="15.75" x14ac:dyDescent="0.25">
      <c r="B527" s="76">
        <v>44349</v>
      </c>
      <c r="C527" s="31">
        <v>1277.8820000000001</v>
      </c>
      <c r="D527" s="31">
        <v>1202.4100000000001</v>
      </c>
      <c r="E527" s="31">
        <v>1309.3710000000001</v>
      </c>
      <c r="F527" s="31">
        <v>1363.979</v>
      </c>
    </row>
    <row r="528" spans="2:6" ht="15.75" x14ac:dyDescent="0.25">
      <c r="B528" s="76">
        <v>44350</v>
      </c>
      <c r="C528" s="31">
        <v>1244.519</v>
      </c>
      <c r="D528" s="31">
        <v>1202.056</v>
      </c>
      <c r="E528" s="31">
        <v>1308.454</v>
      </c>
      <c r="F528" s="31">
        <v>1362.77</v>
      </c>
    </row>
    <row r="529" spans="2:6" ht="15.75" x14ac:dyDescent="0.25">
      <c r="B529" s="76">
        <v>44351</v>
      </c>
      <c r="C529" s="31">
        <v>1159.251</v>
      </c>
      <c r="D529" s="31">
        <v>1203.0350000000001</v>
      </c>
      <c r="E529" s="31">
        <v>1308.1089999999999</v>
      </c>
      <c r="F529" s="31">
        <v>1361.7360000000001</v>
      </c>
    </row>
    <row r="530" spans="2:6" ht="15.75" x14ac:dyDescent="0.25">
      <c r="B530" s="76">
        <v>44352</v>
      </c>
      <c r="C530" s="31">
        <v>1232.7809999999999</v>
      </c>
      <c r="D530" s="31">
        <v>1210.229</v>
      </c>
      <c r="E530" s="31">
        <v>1318.4010000000001</v>
      </c>
      <c r="F530" s="31">
        <v>1373.634</v>
      </c>
    </row>
    <row r="531" spans="2:6" ht="15.75" x14ac:dyDescent="0.25">
      <c r="B531" s="76">
        <v>44353</v>
      </c>
      <c r="C531" s="31">
        <v>1215.355</v>
      </c>
      <c r="D531" s="31">
        <v>1210.6780000000001</v>
      </c>
      <c r="E531" s="31">
        <v>1314.912</v>
      </c>
      <c r="F531" s="31">
        <v>1368.095</v>
      </c>
    </row>
    <row r="532" spans="2:6" ht="15.75" x14ac:dyDescent="0.25">
      <c r="B532" s="76">
        <v>44354</v>
      </c>
      <c r="C532" s="31">
        <v>1211.9290000000001</v>
      </c>
      <c r="D532" s="31">
        <v>1207.9480000000001</v>
      </c>
      <c r="E532" s="31">
        <v>1311.259</v>
      </c>
      <c r="F532" s="31">
        <v>1363.9649999999999</v>
      </c>
    </row>
    <row r="533" spans="2:6" ht="15.75" x14ac:dyDescent="0.25">
      <c r="B533" s="76">
        <v>44355</v>
      </c>
      <c r="C533" s="31">
        <v>1161.643</v>
      </c>
      <c r="D533" s="31">
        <v>1205.354</v>
      </c>
      <c r="E533" s="31">
        <v>1308.261</v>
      </c>
      <c r="F533" s="31">
        <v>1360.759</v>
      </c>
    </row>
    <row r="534" spans="2:6" ht="15.75" x14ac:dyDescent="0.25">
      <c r="B534" s="76">
        <v>44356</v>
      </c>
      <c r="C534" s="31">
        <v>1226.9349999999999</v>
      </c>
      <c r="D534" s="31">
        <v>1204.444</v>
      </c>
      <c r="E534" s="31">
        <v>1310.6869999999999</v>
      </c>
      <c r="F534" s="31">
        <v>1364.921</v>
      </c>
    </row>
    <row r="535" spans="2:6" ht="15.75" x14ac:dyDescent="0.25">
      <c r="B535" s="76">
        <v>44357</v>
      </c>
      <c r="C535" s="31">
        <v>1180.703</v>
      </c>
      <c r="D535" s="31">
        <v>1213.431</v>
      </c>
      <c r="E535" s="31">
        <v>1322.221</v>
      </c>
      <c r="F535" s="31">
        <v>1377.7729999999999</v>
      </c>
    </row>
    <row r="536" spans="2:6" ht="15.75" x14ac:dyDescent="0.25">
      <c r="B536" s="76">
        <v>44358</v>
      </c>
      <c r="C536" s="31">
        <v>1184.098</v>
      </c>
      <c r="D536" s="31">
        <v>1221.4469999999999</v>
      </c>
      <c r="E536" s="31">
        <v>1336.7739999999999</v>
      </c>
      <c r="F536" s="31">
        <v>1395.7249999999999</v>
      </c>
    </row>
    <row r="537" spans="2:6" ht="15.75" x14ac:dyDescent="0.25">
      <c r="B537" s="76">
        <v>44359</v>
      </c>
      <c r="C537" s="31">
        <v>1097.6010000000001</v>
      </c>
      <c r="D537" s="31">
        <v>1224.143</v>
      </c>
      <c r="E537" s="31">
        <v>1344.076</v>
      </c>
      <c r="F537" s="31">
        <v>1405.4290000000001</v>
      </c>
    </row>
    <row r="538" spans="2:6" ht="15.75" x14ac:dyDescent="0.25">
      <c r="B538" s="76">
        <v>44360</v>
      </c>
      <c r="C538" s="31">
        <v>1153.3530000000001</v>
      </c>
      <c r="D538" s="31">
        <v>1222.799</v>
      </c>
      <c r="E538" s="31">
        <v>1348.3789999999999</v>
      </c>
      <c r="F538" s="31">
        <v>1412.6869999999999</v>
      </c>
    </row>
    <row r="539" spans="2:6" ht="15.75" x14ac:dyDescent="0.25">
      <c r="B539" s="76">
        <v>44361</v>
      </c>
      <c r="C539" s="31">
        <v>1248.115</v>
      </c>
      <c r="D539" s="31">
        <v>1224.3520000000001</v>
      </c>
      <c r="E539" s="31">
        <v>1350.72</v>
      </c>
      <c r="F539" s="31">
        <v>1415.4390000000001</v>
      </c>
    </row>
    <row r="540" spans="2:6" ht="15.75" x14ac:dyDescent="0.25">
      <c r="B540" s="76">
        <v>44362</v>
      </c>
      <c r="C540" s="31">
        <v>1147.97</v>
      </c>
      <c r="D540" s="31">
        <v>1223.626</v>
      </c>
      <c r="E540" s="31">
        <v>1348.373</v>
      </c>
      <c r="F540" s="31">
        <v>1412.2439999999999</v>
      </c>
    </row>
    <row r="541" spans="2:6" ht="15.75" x14ac:dyDescent="0.25">
      <c r="B541" s="76">
        <v>44363</v>
      </c>
      <c r="C541" s="31">
        <v>1265.694</v>
      </c>
      <c r="D541" s="31">
        <v>1228.2940000000001</v>
      </c>
      <c r="E541" s="31">
        <v>1354.655</v>
      </c>
      <c r="F541" s="31">
        <v>1419.365</v>
      </c>
    </row>
    <row r="542" spans="2:6" ht="15.75" x14ac:dyDescent="0.25">
      <c r="B542" s="76">
        <v>44364</v>
      </c>
      <c r="C542" s="31">
        <v>1196.1389999999999</v>
      </c>
      <c r="D542" s="31">
        <v>1236.9659999999999</v>
      </c>
      <c r="E542" s="31">
        <v>1363.83</v>
      </c>
      <c r="F542" s="31">
        <v>1428.7940000000001</v>
      </c>
    </row>
    <row r="543" spans="2:6" ht="15.75" x14ac:dyDescent="0.25">
      <c r="B543" s="76">
        <v>44365</v>
      </c>
      <c r="C543" s="31">
        <v>1080.1500000000001</v>
      </c>
      <c r="D543" s="31">
        <v>1242.9390000000001</v>
      </c>
      <c r="E543" s="31">
        <v>1370.57</v>
      </c>
      <c r="F543" s="31">
        <v>1435.9269999999999</v>
      </c>
    </row>
    <row r="544" spans="2:6" ht="15.75" x14ac:dyDescent="0.25">
      <c r="B544" s="76">
        <v>44366</v>
      </c>
      <c r="C544" s="31">
        <v>1100.0540000000001</v>
      </c>
      <c r="D544" s="31">
        <v>1242.636</v>
      </c>
      <c r="E544" s="31">
        <v>1372.1769999999999</v>
      </c>
      <c r="F544" s="31">
        <v>1438.5360000000001</v>
      </c>
    </row>
    <row r="545" spans="2:6" ht="15.75" x14ac:dyDescent="0.25">
      <c r="B545" s="76">
        <v>44367</v>
      </c>
      <c r="C545" s="31">
        <v>1197.395</v>
      </c>
      <c r="D545" s="31">
        <v>1238.088</v>
      </c>
      <c r="E545" s="31">
        <v>1366.058</v>
      </c>
      <c r="F545" s="31">
        <v>1431.5989999999999</v>
      </c>
    </row>
    <row r="546" spans="2:6" ht="15.75" x14ac:dyDescent="0.25">
      <c r="B546" s="76">
        <v>44368</v>
      </c>
      <c r="C546" s="31">
        <v>1099.1990000000001</v>
      </c>
      <c r="D546" s="31">
        <v>1236.982</v>
      </c>
      <c r="E546" s="31">
        <v>1363.7619999999999</v>
      </c>
      <c r="F546" s="31">
        <v>1428.682</v>
      </c>
    </row>
    <row r="547" spans="2:6" ht="15.75" x14ac:dyDescent="0.25">
      <c r="B547" s="76">
        <v>44369</v>
      </c>
      <c r="C547" s="31">
        <v>1130.527</v>
      </c>
      <c r="D547" s="31">
        <v>1233.8050000000001</v>
      </c>
      <c r="E547" s="31">
        <v>1369.7170000000001</v>
      </c>
      <c r="F547" s="31">
        <v>1439.4280000000001</v>
      </c>
    </row>
    <row r="548" spans="2:6" ht="15.75" x14ac:dyDescent="0.25">
      <c r="B548" s="76">
        <v>44370</v>
      </c>
      <c r="C548" s="31">
        <v>1187.037</v>
      </c>
      <c r="D548" s="31">
        <v>1231.5909999999999</v>
      </c>
      <c r="E548" s="31">
        <v>1368.5519999999999</v>
      </c>
      <c r="F548" s="31">
        <v>1438.817</v>
      </c>
    </row>
    <row r="549" spans="2:6" ht="15.75" x14ac:dyDescent="0.25">
      <c r="B549" s="76">
        <v>44371</v>
      </c>
      <c r="C549" s="31">
        <v>1256.473</v>
      </c>
      <c r="D549" s="31">
        <v>1225.9259999999999</v>
      </c>
      <c r="E549" s="31">
        <v>1361.0160000000001</v>
      </c>
      <c r="F549" s="31">
        <v>1430.306</v>
      </c>
    </row>
    <row r="550" spans="2:6" ht="15.75" x14ac:dyDescent="0.25">
      <c r="B550" s="76">
        <v>44372</v>
      </c>
      <c r="C550" s="31">
        <v>1196.357</v>
      </c>
      <c r="D550" s="31">
        <v>1219.223</v>
      </c>
      <c r="E550" s="31">
        <v>1350.991</v>
      </c>
      <c r="F550" s="31">
        <v>1418.547</v>
      </c>
    </row>
    <row r="551" spans="2:6" ht="15.75" x14ac:dyDescent="0.25">
      <c r="B551" s="76">
        <v>44373</v>
      </c>
      <c r="C551" s="31">
        <v>1167.6089999999999</v>
      </c>
      <c r="D551" s="31">
        <v>1217.3910000000001</v>
      </c>
      <c r="E551" s="31">
        <v>1341.4749999999999</v>
      </c>
      <c r="F551" s="31">
        <v>1405.0060000000001</v>
      </c>
    </row>
    <row r="552" spans="2:6" ht="15.75" x14ac:dyDescent="0.25">
      <c r="B552" s="76">
        <v>44374</v>
      </c>
      <c r="C552" s="31">
        <v>1231.443</v>
      </c>
      <c r="D552" s="31">
        <v>1223.307</v>
      </c>
      <c r="E552" s="31">
        <v>1344.171</v>
      </c>
      <c r="F552" s="31">
        <v>1406.0119999999999</v>
      </c>
    </row>
    <row r="553" spans="2:6" ht="15.75" x14ac:dyDescent="0.25">
      <c r="B553" s="76">
        <v>44375</v>
      </c>
      <c r="C553" s="31">
        <v>1305.028</v>
      </c>
      <c r="D553" s="31">
        <v>1234.9390000000001</v>
      </c>
      <c r="E553" s="31">
        <v>1353.1980000000001</v>
      </c>
      <c r="F553" s="31">
        <v>1413.665</v>
      </c>
    </row>
    <row r="554" spans="2:6" ht="15.75" x14ac:dyDescent="0.25">
      <c r="B554" s="76">
        <v>44376</v>
      </c>
      <c r="C554" s="31">
        <v>1180.7070000000001</v>
      </c>
      <c r="D554" s="31">
        <v>1242.289</v>
      </c>
      <c r="E554" s="31">
        <v>1366.1969999999999</v>
      </c>
      <c r="F554" s="31">
        <v>1429.6079999999999</v>
      </c>
    </row>
    <row r="555" spans="2:6" ht="15.75" x14ac:dyDescent="0.25">
      <c r="B555" s="76">
        <v>44377</v>
      </c>
      <c r="C555" s="31">
        <v>1175.827</v>
      </c>
      <c r="D555" s="31">
        <v>1247.624</v>
      </c>
      <c r="E555" s="31">
        <v>1375.8520000000001</v>
      </c>
      <c r="F555" s="31">
        <v>1441.518</v>
      </c>
    </row>
    <row r="556" spans="2:6" ht="15.75" x14ac:dyDescent="0.25">
      <c r="B556" s="76">
        <v>44378</v>
      </c>
      <c r="C556" s="31">
        <v>1297.0840000000001</v>
      </c>
      <c r="D556" s="31">
        <v>1244.3689999999999</v>
      </c>
      <c r="E556" s="31">
        <v>1371.251</v>
      </c>
      <c r="F556" s="31">
        <v>1436.2149999999999</v>
      </c>
    </row>
    <row r="557" spans="2:6" ht="15.75" x14ac:dyDescent="0.25">
      <c r="B557" s="76">
        <v>44379</v>
      </c>
      <c r="C557" s="31">
        <v>1301.6199999999999</v>
      </c>
      <c r="D557" s="31">
        <v>1235.1990000000001</v>
      </c>
      <c r="E557" s="31">
        <v>1363.1980000000001</v>
      </c>
      <c r="F557" s="31">
        <v>1428.7570000000001</v>
      </c>
    </row>
    <row r="558" spans="2:6" ht="15.75" x14ac:dyDescent="0.25">
      <c r="B558" s="76">
        <v>44380</v>
      </c>
      <c r="C558" s="31">
        <v>1303.566</v>
      </c>
      <c r="D558" s="31">
        <v>1230.905</v>
      </c>
      <c r="E558" s="31">
        <v>1360.703</v>
      </c>
      <c r="F558" s="31">
        <v>1427.21</v>
      </c>
    </row>
    <row r="559" spans="2:6" ht="15.75" x14ac:dyDescent="0.25">
      <c r="B559" s="76">
        <v>44381</v>
      </c>
      <c r="C559" s="31">
        <v>1205.597</v>
      </c>
      <c r="D559" s="31">
        <v>1226.894</v>
      </c>
      <c r="E559" s="31">
        <v>1357.5429999999999</v>
      </c>
      <c r="F559" s="31">
        <v>1424.501</v>
      </c>
    </row>
    <row r="560" spans="2:6" ht="15.75" x14ac:dyDescent="0.25">
      <c r="B560" s="76">
        <v>44382</v>
      </c>
      <c r="C560" s="31">
        <v>1339.6869999999999</v>
      </c>
      <c r="D560" s="31">
        <v>1228.1690000000001</v>
      </c>
      <c r="E560" s="31">
        <v>1360.6</v>
      </c>
      <c r="F560" s="31">
        <v>1428.492</v>
      </c>
    </row>
    <row r="561" spans="2:6" ht="15.75" x14ac:dyDescent="0.25">
      <c r="B561" s="76">
        <v>44383</v>
      </c>
      <c r="C561" s="31">
        <v>1209.6890000000001</v>
      </c>
      <c r="D561" s="31">
        <v>1226.934</v>
      </c>
      <c r="E561" s="31">
        <v>1358.079</v>
      </c>
      <c r="F561" s="31">
        <v>1425.298</v>
      </c>
    </row>
    <row r="562" spans="2:6" s="85" customFormat="1" ht="15.75" x14ac:dyDescent="0.25">
      <c r="B562" s="76">
        <v>44384</v>
      </c>
      <c r="C562" s="31">
        <v>1298.403</v>
      </c>
      <c r="D562" s="31">
        <v>1226.1489999999999</v>
      </c>
      <c r="E562" s="31">
        <v>1347.92</v>
      </c>
      <c r="F562" s="31">
        <v>1410.232</v>
      </c>
    </row>
    <row r="563" spans="2:6" s="85" customFormat="1" ht="15.75" x14ac:dyDescent="0.25">
      <c r="B563" s="76">
        <v>44385</v>
      </c>
      <c r="C563" s="31">
        <v>1276.7809999999999</v>
      </c>
      <c r="D563" s="31">
        <v>1232.479</v>
      </c>
      <c r="E563" s="31">
        <v>1356.192</v>
      </c>
      <c r="F563" s="31">
        <v>1419.5119999999999</v>
      </c>
    </row>
    <row r="564" spans="2:6" s="85" customFormat="1" ht="15.75" x14ac:dyDescent="0.25">
      <c r="B564" s="76">
        <v>44386</v>
      </c>
      <c r="C564" s="31">
        <v>1330.163</v>
      </c>
      <c r="D564" s="31">
        <v>1233.979</v>
      </c>
      <c r="E564" s="31">
        <v>1363.71</v>
      </c>
      <c r="F564" s="31">
        <v>1430.1780000000001</v>
      </c>
    </row>
    <row r="565" spans="2:6" s="85" customFormat="1" ht="15.75" x14ac:dyDescent="0.25">
      <c r="B565" s="76">
        <v>44387</v>
      </c>
      <c r="C565" s="31">
        <v>1303.3389999999999</v>
      </c>
      <c r="D565" s="31">
        <v>1237.482</v>
      </c>
      <c r="E565" s="31">
        <v>1368.0029999999999</v>
      </c>
      <c r="F565" s="31">
        <v>1434.8820000000001</v>
      </c>
    </row>
    <row r="566" spans="2:6" s="85" customFormat="1" ht="15.75" x14ac:dyDescent="0.25">
      <c r="B566" s="76">
        <v>44388</v>
      </c>
      <c r="C566" s="31">
        <v>1236.0930000000001</v>
      </c>
      <c r="D566" s="31">
        <v>1227.212</v>
      </c>
      <c r="E566" s="31">
        <v>1381.2439999999999</v>
      </c>
      <c r="F566" s="31">
        <v>1460.5060000000001</v>
      </c>
    </row>
    <row r="567" spans="2:6" s="85" customFormat="1" ht="15.75" x14ac:dyDescent="0.25">
      <c r="B567" s="76">
        <v>44389</v>
      </c>
      <c r="C567" s="31">
        <v>1277.155</v>
      </c>
      <c r="D567" s="31">
        <v>1219.354</v>
      </c>
      <c r="E567" s="31">
        <v>1384.2339999999999</v>
      </c>
      <c r="F567" s="31">
        <v>1469.251</v>
      </c>
    </row>
    <row r="568" spans="2:6" s="85" customFormat="1" ht="15.75" x14ac:dyDescent="0.25">
      <c r="B568" s="76">
        <v>44390</v>
      </c>
      <c r="C568" s="31">
        <v>1210.2170000000001</v>
      </c>
      <c r="D568" s="31">
        <v>1205.797</v>
      </c>
      <c r="E568" s="31">
        <v>1369.1479999999999</v>
      </c>
      <c r="F568" s="31">
        <v>1453.3810000000001</v>
      </c>
    </row>
    <row r="569" spans="2:6" ht="15.75" x14ac:dyDescent="0.25">
      <c r="B569" s="76">
        <v>44391</v>
      </c>
      <c r="C569" s="31">
        <v>1235.453</v>
      </c>
      <c r="D569" s="31">
        <v>1203.673</v>
      </c>
      <c r="E569" s="31">
        <v>1360.46</v>
      </c>
      <c r="F569" s="31">
        <v>1441.221</v>
      </c>
    </row>
    <row r="570" spans="2:6" ht="15.75" x14ac:dyDescent="0.25">
      <c r="B570" s="76">
        <v>44392</v>
      </c>
      <c r="C570" s="31">
        <v>1310.329</v>
      </c>
      <c r="D570" s="31">
        <v>1207.992</v>
      </c>
      <c r="E570" s="31">
        <v>1365.7539999999999</v>
      </c>
      <c r="F570" s="31">
        <v>1447.0229999999999</v>
      </c>
    </row>
    <row r="571" spans="2:6" ht="15.75" x14ac:dyDescent="0.25">
      <c r="B571" s="76">
        <v>44393</v>
      </c>
      <c r="C571" s="31">
        <v>1234.922</v>
      </c>
      <c r="D571" s="31">
        <v>1218.8330000000001</v>
      </c>
      <c r="E571" s="31">
        <v>1382.979</v>
      </c>
      <c r="F571" s="31">
        <v>1467.6089999999999</v>
      </c>
    </row>
    <row r="572" spans="2:6" ht="15.75" x14ac:dyDescent="0.25">
      <c r="B572" s="76">
        <v>44394</v>
      </c>
      <c r="C572" s="31">
        <v>1391.03</v>
      </c>
      <c r="D572" s="31">
        <v>1242.048</v>
      </c>
      <c r="E572" s="31">
        <v>1417.268</v>
      </c>
      <c r="F572" s="31">
        <v>1507.7270000000001</v>
      </c>
    </row>
    <row r="573" spans="2:6" ht="15.75" x14ac:dyDescent="0.25">
      <c r="B573" s="76">
        <v>44395</v>
      </c>
      <c r="C573" s="31">
        <v>1342.5930000000001</v>
      </c>
      <c r="D573" s="31">
        <v>1255.4079999999999</v>
      </c>
      <c r="E573" s="31">
        <v>1436.5029999999999</v>
      </c>
      <c r="F573" s="31">
        <v>1530.0550000000001</v>
      </c>
    </row>
    <row r="574" spans="2:6" ht="15.75" x14ac:dyDescent="0.25">
      <c r="B574" s="76">
        <v>44396</v>
      </c>
      <c r="C574" s="31">
        <v>1477.8620000000001</v>
      </c>
      <c r="D574" s="31">
        <v>1261.4079999999999</v>
      </c>
      <c r="E574" s="31">
        <v>1452.893</v>
      </c>
      <c r="F574" s="31">
        <v>1551.9649999999999</v>
      </c>
    </row>
    <row r="575" spans="2:6" ht="15.75" x14ac:dyDescent="0.25">
      <c r="B575" s="76">
        <v>44397</v>
      </c>
      <c r="C575" s="31">
        <v>1538.3820000000001</v>
      </c>
      <c r="D575" s="31">
        <v>1257.568</v>
      </c>
      <c r="E575" s="31">
        <v>1448.6410000000001</v>
      </c>
      <c r="F575" s="31">
        <v>1547.5029999999999</v>
      </c>
    </row>
    <row r="576" spans="2:6" s="85" customFormat="1" ht="15.75" x14ac:dyDescent="0.25">
      <c r="B576" s="76">
        <v>44398</v>
      </c>
      <c r="C576" s="31">
        <v>1537.867</v>
      </c>
      <c r="D576" s="31">
        <v>1247.8399999999999</v>
      </c>
      <c r="E576" s="31">
        <v>1442.5650000000001</v>
      </c>
      <c r="F576" s="31">
        <v>1543.4010000000001</v>
      </c>
    </row>
    <row r="577" spans="2:6" s="85" customFormat="1" ht="15.75" x14ac:dyDescent="0.25">
      <c r="B577" s="76">
        <v>44399</v>
      </c>
      <c r="C577" s="31">
        <v>1506.336</v>
      </c>
      <c r="D577" s="31">
        <v>1247.904</v>
      </c>
      <c r="E577" s="31">
        <v>1443.875</v>
      </c>
      <c r="F577" s="31">
        <v>1545.375</v>
      </c>
    </row>
    <row r="578" spans="2:6" s="85" customFormat="1" ht="15.75" x14ac:dyDescent="0.25">
      <c r="B578" s="76">
        <v>44400</v>
      </c>
      <c r="C578" s="31">
        <v>1371.2190000000001</v>
      </c>
      <c r="D578" s="31">
        <v>1237.337</v>
      </c>
      <c r="E578" s="31">
        <v>1431.7</v>
      </c>
      <c r="F578" s="31">
        <v>1532.3689999999999</v>
      </c>
    </row>
    <row r="579" spans="2:6" s="85" customFormat="1" ht="15.75" x14ac:dyDescent="0.25">
      <c r="B579" s="76">
        <v>44401</v>
      </c>
      <c r="C579" s="31">
        <v>1328.261</v>
      </c>
      <c r="D579" s="31">
        <v>1231.913</v>
      </c>
      <c r="E579" s="31">
        <v>1422.364</v>
      </c>
      <c r="F579" s="31">
        <v>1520.9570000000001</v>
      </c>
    </row>
    <row r="580" spans="2:6" s="85" customFormat="1" ht="15.75" x14ac:dyDescent="0.25">
      <c r="B580" s="76">
        <v>44402</v>
      </c>
      <c r="C580" s="31">
        <v>1338.4069999999999</v>
      </c>
      <c r="D580" s="31">
        <v>1227.797</v>
      </c>
      <c r="E580" s="31">
        <v>1417.453</v>
      </c>
      <c r="F580" s="31">
        <v>1515.6320000000001</v>
      </c>
    </row>
    <row r="581" spans="2:6" s="85" customFormat="1" ht="15.75" x14ac:dyDescent="0.25">
      <c r="B581" s="76">
        <v>44403</v>
      </c>
      <c r="C581" s="31">
        <v>1318.0409999999999</v>
      </c>
      <c r="D581" s="31">
        <v>1238.9649999999999</v>
      </c>
      <c r="E581" s="31">
        <v>1408.03</v>
      </c>
      <c r="F581" s="31">
        <v>1495.2270000000001</v>
      </c>
    </row>
    <row r="582" spans="2:6" s="85" customFormat="1" ht="15.75" x14ac:dyDescent="0.25">
      <c r="B582" s="76">
        <v>44404</v>
      </c>
      <c r="C582" s="31">
        <v>1420.4690000000001</v>
      </c>
      <c r="D582" s="31">
        <v>1246.29</v>
      </c>
      <c r="E582" s="31">
        <v>1402.6690000000001</v>
      </c>
      <c r="F582" s="31">
        <v>1483.1379999999999</v>
      </c>
    </row>
    <row r="583" spans="2:6" ht="15.75" x14ac:dyDescent="0.25">
      <c r="B583" s="76">
        <v>44405</v>
      </c>
      <c r="C583" s="31">
        <v>1273.854</v>
      </c>
      <c r="D583" s="31">
        <v>1249.3710000000001</v>
      </c>
      <c r="E583" s="31">
        <v>1402.9059999999999</v>
      </c>
      <c r="F583" s="31">
        <v>1481.87</v>
      </c>
    </row>
    <row r="584" spans="2:6" ht="15.75" x14ac:dyDescent="0.25">
      <c r="B584" s="76">
        <v>44406</v>
      </c>
      <c r="C584" s="31">
        <v>1289.3030000000001</v>
      </c>
      <c r="D584" s="31">
        <v>1244.2470000000001</v>
      </c>
      <c r="E584" s="31">
        <v>1397.4159999999999</v>
      </c>
      <c r="F584" s="31">
        <v>1476.1949999999999</v>
      </c>
    </row>
    <row r="585" spans="2:6" ht="15.75" x14ac:dyDescent="0.25">
      <c r="B585" s="76">
        <v>44407</v>
      </c>
      <c r="C585" s="31">
        <v>1314.28</v>
      </c>
      <c r="D585" s="31">
        <v>1234.886</v>
      </c>
      <c r="E585" s="31">
        <v>1385.8209999999999</v>
      </c>
      <c r="F585" s="31">
        <v>1463.4359999999999</v>
      </c>
    </row>
    <row r="586" spans="2:6" ht="15.75" x14ac:dyDescent="0.25">
      <c r="B586" s="76">
        <v>44408</v>
      </c>
      <c r="C586" s="31">
        <v>1345.7940000000001</v>
      </c>
      <c r="D586" s="31">
        <v>1219.1659999999999</v>
      </c>
      <c r="E586" s="31">
        <v>1365.6010000000001</v>
      </c>
      <c r="F586" s="31">
        <v>1440.8689999999999</v>
      </c>
    </row>
    <row r="587" spans="2:6" ht="15.75" x14ac:dyDescent="0.25">
      <c r="B587" s="76">
        <v>44409</v>
      </c>
      <c r="C587" s="31">
        <v>1350.405</v>
      </c>
      <c r="D587" s="31">
        <v>1202.9110000000001</v>
      </c>
      <c r="E587" s="31">
        <v>1334.8230000000001</v>
      </c>
      <c r="F587" s="31">
        <v>1402.4749999999999</v>
      </c>
    </row>
    <row r="588" spans="2:6" ht="15.75" x14ac:dyDescent="0.25">
      <c r="B588" s="76">
        <v>44410</v>
      </c>
      <c r="C588" s="31">
        <v>1265.559</v>
      </c>
      <c r="D588" s="31">
        <v>1187.232</v>
      </c>
      <c r="E588" s="31">
        <v>1306.2940000000001</v>
      </c>
      <c r="F588" s="31">
        <v>1367.232</v>
      </c>
    </row>
    <row r="589" spans="2:6" ht="15.75" x14ac:dyDescent="0.25">
      <c r="B589" s="76">
        <v>44411</v>
      </c>
      <c r="C589" s="31">
        <v>1268.1089999999999</v>
      </c>
      <c r="D589" s="31">
        <v>1175.9459999999999</v>
      </c>
      <c r="E589" s="31">
        <v>1279.2239999999999</v>
      </c>
      <c r="F589" s="31">
        <v>1331.9390000000001</v>
      </c>
    </row>
    <row r="590" spans="2:6" s="85" customFormat="1" ht="15.75" x14ac:dyDescent="0.25">
      <c r="B590" s="76">
        <v>44412</v>
      </c>
      <c r="C590" s="31">
        <v>1314.0840000000001</v>
      </c>
      <c r="D590" s="31">
        <v>1172.8050000000001</v>
      </c>
      <c r="E590" s="31">
        <v>1277.356</v>
      </c>
      <c r="F590" s="31">
        <v>1330.7370000000001</v>
      </c>
    </row>
    <row r="591" spans="2:6" s="85" customFormat="1" ht="15.75" x14ac:dyDescent="0.25">
      <c r="B591" s="76">
        <v>44413</v>
      </c>
      <c r="C591" s="31">
        <v>1378.9090000000001</v>
      </c>
      <c r="D591" s="31">
        <v>1179.848</v>
      </c>
      <c r="E591" s="31">
        <v>1280.0899999999999</v>
      </c>
      <c r="F591" s="31">
        <v>1331.223</v>
      </c>
    </row>
    <row r="592" spans="2:6" s="85" customFormat="1" ht="15.75" x14ac:dyDescent="0.25">
      <c r="B592" s="76">
        <v>44414</v>
      </c>
      <c r="C592" s="31">
        <v>1336.857</v>
      </c>
      <c r="D592" s="31">
        <v>1180.931</v>
      </c>
      <c r="E592" s="31">
        <v>1279.4690000000001</v>
      </c>
      <c r="F592" s="31">
        <v>1329.7170000000001</v>
      </c>
    </row>
    <row r="593" spans="2:6" s="85" customFormat="1" ht="15.75" x14ac:dyDescent="0.25">
      <c r="B593" s="76">
        <v>44415</v>
      </c>
      <c r="C593" s="31">
        <v>1356.386</v>
      </c>
      <c r="D593" s="31">
        <v>1181.9849999999999</v>
      </c>
      <c r="E593" s="31">
        <v>1282.941</v>
      </c>
      <c r="F593" s="31">
        <v>1334.444</v>
      </c>
    </row>
    <row r="594" spans="2:6" s="85" customFormat="1" ht="15.75" x14ac:dyDescent="0.25">
      <c r="B594" s="76">
        <v>44416</v>
      </c>
      <c r="C594" s="31">
        <v>1312.4380000000001</v>
      </c>
      <c r="D594" s="31">
        <v>1185.3009999999999</v>
      </c>
      <c r="E594" s="31">
        <v>1284.6669999999999</v>
      </c>
      <c r="F594" s="31">
        <v>1335.3420000000001</v>
      </c>
    </row>
    <row r="595" spans="2:6" s="85" customFormat="1" ht="15.75" x14ac:dyDescent="0.25">
      <c r="B595" s="76">
        <v>44417</v>
      </c>
      <c r="C595" s="31">
        <v>1264.5509999999999</v>
      </c>
      <c r="D595" s="31">
        <v>1186.771</v>
      </c>
      <c r="E595" s="31">
        <v>1287.277</v>
      </c>
      <c r="F595" s="31">
        <v>1338.5409999999999</v>
      </c>
    </row>
    <row r="596" spans="2:6" s="85" customFormat="1" ht="15.75" x14ac:dyDescent="0.25">
      <c r="B596" s="76">
        <v>44418</v>
      </c>
      <c r="C596" s="31">
        <v>1396.8130000000001</v>
      </c>
      <c r="D596" s="31">
        <v>1184.2380000000001</v>
      </c>
      <c r="E596" s="31">
        <v>1281.729</v>
      </c>
      <c r="F596" s="31">
        <v>1331.4290000000001</v>
      </c>
    </row>
    <row r="597" spans="2:6" ht="15.75" x14ac:dyDescent="0.25">
      <c r="B597" s="76">
        <v>44419</v>
      </c>
      <c r="C597" s="31">
        <v>1398.2049999999999</v>
      </c>
      <c r="D597" s="31">
        <v>1171.652</v>
      </c>
      <c r="E597" s="31">
        <v>1265.145</v>
      </c>
      <c r="F597" s="31">
        <v>1312.7809999999999</v>
      </c>
    </row>
    <row r="598" spans="2:6" ht="15.75" x14ac:dyDescent="0.25">
      <c r="B598" s="76">
        <v>44420</v>
      </c>
      <c r="C598" s="31">
        <v>1310.2729999999999</v>
      </c>
      <c r="D598" s="31">
        <v>1170.193</v>
      </c>
      <c r="E598" s="31">
        <v>1270.92</v>
      </c>
      <c r="F598" s="31">
        <v>1322.3130000000001</v>
      </c>
    </row>
    <row r="599" spans="2:6" ht="15.75" x14ac:dyDescent="0.25">
      <c r="B599" s="76">
        <v>44421</v>
      </c>
      <c r="C599" s="31">
        <v>1365.0719999999999</v>
      </c>
      <c r="D599" s="31">
        <v>1168.817</v>
      </c>
      <c r="E599" s="31">
        <v>1272.1479999999999</v>
      </c>
      <c r="F599" s="31">
        <v>1324.8979999999999</v>
      </c>
    </row>
    <row r="600" spans="2:6" ht="15.75" x14ac:dyDescent="0.25">
      <c r="B600" s="76">
        <v>44422</v>
      </c>
      <c r="C600" s="31">
        <v>1364.058</v>
      </c>
      <c r="D600" s="31">
        <v>1173.874</v>
      </c>
      <c r="E600" s="31">
        <v>1280.174</v>
      </c>
      <c r="F600" s="31">
        <v>1334.4649999999999</v>
      </c>
    </row>
    <row r="601" spans="2:6" ht="15.75" x14ac:dyDescent="0.25">
      <c r="B601" s="76">
        <v>44423</v>
      </c>
      <c r="C601" s="31">
        <v>1350.979</v>
      </c>
      <c r="D601" s="31">
        <v>1180.829</v>
      </c>
      <c r="E601" s="31">
        <v>1292.9269999999999</v>
      </c>
      <c r="F601" s="31">
        <v>1350.2349999999999</v>
      </c>
    </row>
    <row r="602" spans="2:6" ht="15.75" x14ac:dyDescent="0.25">
      <c r="B602" s="76">
        <v>44424</v>
      </c>
      <c r="C602" s="31">
        <v>1306.654</v>
      </c>
      <c r="D602" s="31">
        <v>1180.6199999999999</v>
      </c>
      <c r="E602" s="31">
        <v>1299.2460000000001</v>
      </c>
      <c r="F602" s="31">
        <v>1359.963</v>
      </c>
    </row>
    <row r="603" spans="2:6" ht="15.75" x14ac:dyDescent="0.25">
      <c r="B603" s="76">
        <v>44425</v>
      </c>
      <c r="C603" s="31">
        <v>1327.027</v>
      </c>
      <c r="D603" s="31">
        <v>1189.8710000000001</v>
      </c>
      <c r="E603" s="31">
        <v>1319.7239999999999</v>
      </c>
      <c r="F603" s="31">
        <v>1386.3119999999999</v>
      </c>
    </row>
    <row r="604" spans="2:6" s="85" customFormat="1" ht="15.75" x14ac:dyDescent="0.25">
      <c r="B604" s="76">
        <v>44426</v>
      </c>
      <c r="C604" s="31">
        <v>1404.201</v>
      </c>
      <c r="D604" s="31">
        <v>1200.616</v>
      </c>
      <c r="E604" s="31">
        <v>1329.6769999999999</v>
      </c>
      <c r="F604" s="31">
        <v>1395.836</v>
      </c>
    </row>
    <row r="605" spans="2:6" s="85" customFormat="1" ht="15.75" x14ac:dyDescent="0.25">
      <c r="B605" s="76">
        <v>44427</v>
      </c>
      <c r="C605" s="31">
        <v>1331.308</v>
      </c>
      <c r="D605" s="31">
        <v>1212.8720000000001</v>
      </c>
      <c r="E605" s="31">
        <v>1345.1220000000001</v>
      </c>
      <c r="F605" s="31">
        <v>1412.9380000000001</v>
      </c>
    </row>
    <row r="606" spans="2:6" s="85" customFormat="1" ht="15.75" x14ac:dyDescent="0.25">
      <c r="B606" s="76">
        <v>44428</v>
      </c>
      <c r="C606" s="31">
        <v>1366.5630000000001</v>
      </c>
      <c r="D606" s="31">
        <v>1214.53</v>
      </c>
      <c r="E606" s="31">
        <v>1347.0809999999999</v>
      </c>
      <c r="F606" s="31">
        <v>1415.0540000000001</v>
      </c>
    </row>
    <row r="607" spans="2:6" s="85" customFormat="1" ht="15.75" x14ac:dyDescent="0.25">
      <c r="B607" s="76">
        <v>44429</v>
      </c>
      <c r="C607" s="31">
        <v>1428.1089999999999</v>
      </c>
      <c r="D607" s="31">
        <v>1213.163</v>
      </c>
      <c r="E607" s="31">
        <v>1346.636</v>
      </c>
      <c r="F607" s="31">
        <v>1415.0930000000001</v>
      </c>
    </row>
    <row r="608" spans="2:6" s="85" customFormat="1" ht="15.75" x14ac:dyDescent="0.25">
      <c r="B608" s="76">
        <v>44430</v>
      </c>
      <c r="C608" s="31">
        <v>1327.768</v>
      </c>
      <c r="D608" s="31">
        <v>1215.1099999999999</v>
      </c>
      <c r="E608" s="31">
        <v>1347.0740000000001</v>
      </c>
      <c r="F608" s="31">
        <v>1414.7370000000001</v>
      </c>
    </row>
    <row r="609" spans="2:6" s="85" customFormat="1" ht="15.75" x14ac:dyDescent="0.25">
      <c r="B609" s="76">
        <v>44431</v>
      </c>
      <c r="C609" s="31">
        <v>1310.181</v>
      </c>
      <c r="D609" s="31">
        <v>1219.067</v>
      </c>
      <c r="E609" s="31">
        <v>1354.356</v>
      </c>
      <c r="F609" s="31">
        <v>1423.76</v>
      </c>
    </row>
    <row r="610" spans="2:6" s="85" customFormat="1" ht="15.75" x14ac:dyDescent="0.25">
      <c r="B610" s="76">
        <v>44432</v>
      </c>
      <c r="C610" s="31">
        <v>1326.9280000000001</v>
      </c>
      <c r="D610" s="31">
        <v>1221.5160000000001</v>
      </c>
      <c r="E610" s="31">
        <v>1360.65</v>
      </c>
      <c r="F610" s="31">
        <v>1432.0709999999999</v>
      </c>
    </row>
    <row r="611" spans="2:6" s="85" customFormat="1" ht="15.75" x14ac:dyDescent="0.25">
      <c r="B611" s="76">
        <v>44433</v>
      </c>
      <c r="C611" s="31">
        <v>1303.954</v>
      </c>
      <c r="D611" s="31">
        <v>1220.6569999999999</v>
      </c>
      <c r="E611" s="31">
        <v>1360.9649999999999</v>
      </c>
      <c r="F611" s="31">
        <v>1433.0050000000001</v>
      </c>
    </row>
    <row r="612" spans="2:6" s="85" customFormat="1" ht="15.75" x14ac:dyDescent="0.25">
      <c r="B612" s="76">
        <v>44434</v>
      </c>
      <c r="C612" s="31">
        <v>1351.644</v>
      </c>
      <c r="D612" s="31">
        <v>1231.4860000000001</v>
      </c>
      <c r="E612" s="31">
        <v>1368.635</v>
      </c>
      <c r="F612" s="31">
        <v>1438.999</v>
      </c>
    </row>
    <row r="613" spans="2:6" s="85" customFormat="1" ht="15.75" x14ac:dyDescent="0.25">
      <c r="B613" s="76">
        <v>44435</v>
      </c>
      <c r="C613" s="31">
        <v>1327.646</v>
      </c>
      <c r="D613" s="31">
        <v>1235.3800000000001</v>
      </c>
      <c r="E613" s="31">
        <v>1367.5530000000001</v>
      </c>
      <c r="F613" s="31">
        <v>1435.3</v>
      </c>
    </row>
    <row r="614" spans="2:6" s="85" customFormat="1" ht="15.75" x14ac:dyDescent="0.25">
      <c r="B614" s="76">
        <v>44436</v>
      </c>
      <c r="C614" s="31">
        <v>1364.6210000000001</v>
      </c>
      <c r="D614" s="31">
        <v>1235.5319999999999</v>
      </c>
      <c r="E614" s="31">
        <v>1364.471</v>
      </c>
      <c r="F614" s="31">
        <v>1430.5219999999999</v>
      </c>
    </row>
    <row r="615" spans="2:6" s="85" customFormat="1" ht="15.75" x14ac:dyDescent="0.25">
      <c r="B615" s="76">
        <v>44437</v>
      </c>
      <c r="C615" s="31">
        <v>1326.7719999999999</v>
      </c>
      <c r="D615" s="31">
        <v>1227.692</v>
      </c>
      <c r="E615" s="31">
        <v>1357.394</v>
      </c>
      <c r="F615" s="31">
        <v>1423.855</v>
      </c>
    </row>
    <row r="616" spans="2:6" s="85" customFormat="1" ht="15.75" x14ac:dyDescent="0.25">
      <c r="B616" s="76">
        <v>44438</v>
      </c>
      <c r="C616" s="31">
        <v>1376.8869999999999</v>
      </c>
      <c r="D616" s="31">
        <v>1224.4939999999999</v>
      </c>
      <c r="E616" s="31">
        <v>1349.2919999999999</v>
      </c>
      <c r="F616" s="31">
        <v>1413.1880000000001</v>
      </c>
    </row>
    <row r="617" spans="2:6" s="85" customFormat="1" ht="15.75" x14ac:dyDescent="0.25">
      <c r="B617" s="76">
        <v>44439</v>
      </c>
      <c r="C617" s="31">
        <v>1380.9349999999999</v>
      </c>
      <c r="D617" s="31">
        <v>1223.425</v>
      </c>
      <c r="E617" s="31">
        <v>1340.8119999999999</v>
      </c>
      <c r="F617" s="31">
        <v>1400.836</v>
      </c>
    </row>
    <row r="618" spans="2:6" ht="15.75" x14ac:dyDescent="0.25">
      <c r="B618" s="76">
        <v>44440</v>
      </c>
      <c r="C618" s="31">
        <v>1364.1679999999999</v>
      </c>
      <c r="D618" s="31">
        <v>1224.422</v>
      </c>
      <c r="E618" s="31">
        <v>1333.6279999999999</v>
      </c>
      <c r="F618" s="31">
        <v>1389.386</v>
      </c>
    </row>
    <row r="619" spans="2:6" ht="15.75" x14ac:dyDescent="0.25">
      <c r="B619" s="76">
        <v>44441</v>
      </c>
      <c r="C619" s="31">
        <v>1351.3810000000001</v>
      </c>
      <c r="D619" s="31">
        <v>1229.6130000000001</v>
      </c>
      <c r="E619" s="31">
        <v>1340.8510000000001</v>
      </c>
      <c r="F619" s="31">
        <v>1397.662</v>
      </c>
    </row>
    <row r="620" spans="2:6" ht="15.75" x14ac:dyDescent="0.25">
      <c r="B620" s="76">
        <v>44442</v>
      </c>
      <c r="C620" s="31">
        <v>1399.9739999999999</v>
      </c>
      <c r="D620" s="31">
        <v>1229.3720000000001</v>
      </c>
      <c r="E620" s="31">
        <v>1342.2380000000001</v>
      </c>
      <c r="F620" s="31">
        <v>1399.8979999999999</v>
      </c>
    </row>
    <row r="621" spans="2:6" ht="15.75" x14ac:dyDescent="0.25">
      <c r="B621" s="76">
        <v>44443</v>
      </c>
      <c r="C621" s="31">
        <v>1417.752</v>
      </c>
      <c r="D621" s="31">
        <v>1230.5540000000001</v>
      </c>
      <c r="E621" s="31">
        <v>1343.711</v>
      </c>
      <c r="F621" s="31">
        <v>1401.5219999999999</v>
      </c>
    </row>
    <row r="622" spans="2:6" ht="15.75" x14ac:dyDescent="0.25">
      <c r="B622" s="76">
        <v>44444</v>
      </c>
      <c r="C622" s="31">
        <v>1525.971</v>
      </c>
      <c r="D622" s="31">
        <v>1231.7139999999999</v>
      </c>
      <c r="E622" s="31">
        <v>1345.7719999999999</v>
      </c>
      <c r="F622" s="31">
        <v>1404.0519999999999</v>
      </c>
    </row>
    <row r="623" spans="2:6" ht="15.75" x14ac:dyDescent="0.25">
      <c r="B623" s="76">
        <v>44445</v>
      </c>
      <c r="C623" s="31">
        <v>1533.376</v>
      </c>
      <c r="D623" s="31">
        <v>1230.21</v>
      </c>
      <c r="E623" s="31">
        <v>1343.662</v>
      </c>
      <c r="F623" s="31">
        <v>1401.627</v>
      </c>
    </row>
    <row r="624" spans="2:6" ht="15.75" x14ac:dyDescent="0.25">
      <c r="B624" s="76">
        <v>44446</v>
      </c>
      <c r="C624" s="31">
        <v>1614.7639999999999</v>
      </c>
      <c r="D624" s="31">
        <v>1227.423</v>
      </c>
      <c r="E624" s="31">
        <v>1341.819</v>
      </c>
      <c r="F624" s="31">
        <v>1400.279</v>
      </c>
    </row>
    <row r="625" spans="2:6" s="85" customFormat="1" ht="15.75" x14ac:dyDescent="0.25">
      <c r="B625" s="76">
        <v>44447</v>
      </c>
      <c r="C625" s="31">
        <v>1602.2249999999999</v>
      </c>
      <c r="D625" s="31">
        <v>1229.884</v>
      </c>
      <c r="E625" s="31">
        <v>1340.1679999999999</v>
      </c>
      <c r="F625" s="31">
        <v>1396.482</v>
      </c>
    </row>
    <row r="626" spans="2:6" s="85" customFormat="1" ht="15.75" x14ac:dyDescent="0.25">
      <c r="B626" s="76">
        <v>44448</v>
      </c>
      <c r="C626" s="31">
        <v>1547.453</v>
      </c>
      <c r="D626" s="31">
        <v>1231.4849999999999</v>
      </c>
      <c r="E626" s="31">
        <v>1342.479</v>
      </c>
      <c r="F626" s="31">
        <v>1399.162</v>
      </c>
    </row>
    <row r="627" spans="2:6" s="85" customFormat="1" ht="15.75" x14ac:dyDescent="0.25">
      <c r="B627" s="76">
        <v>44449</v>
      </c>
      <c r="C627" s="31">
        <v>1480.896</v>
      </c>
      <c r="D627" s="31">
        <v>1229.991</v>
      </c>
      <c r="E627" s="31">
        <v>1338.9639999999999</v>
      </c>
      <c r="F627" s="31">
        <v>1394.595</v>
      </c>
    </row>
    <row r="628" spans="2:6" s="85" customFormat="1" ht="15.75" x14ac:dyDescent="0.25">
      <c r="B628" s="76">
        <v>44450</v>
      </c>
      <c r="C628" s="31">
        <v>1495.1690000000001</v>
      </c>
      <c r="D628" s="31">
        <v>1235.039</v>
      </c>
      <c r="E628" s="31">
        <v>1346.135</v>
      </c>
      <c r="F628" s="31">
        <v>1402.8679999999999</v>
      </c>
    </row>
    <row r="629" spans="2:6" s="85" customFormat="1" ht="15.75" x14ac:dyDescent="0.25">
      <c r="B629" s="76">
        <v>44451</v>
      </c>
      <c r="C629" s="31">
        <v>1268.8679999999999</v>
      </c>
      <c r="D629" s="31">
        <v>1240.162</v>
      </c>
      <c r="E629" s="31">
        <v>1357.4159999999999</v>
      </c>
      <c r="F629" s="31">
        <v>1417.354</v>
      </c>
    </row>
    <row r="630" spans="2:6" s="85" customFormat="1" ht="15.75" x14ac:dyDescent="0.25">
      <c r="B630" s="76">
        <v>44452</v>
      </c>
      <c r="C630" s="31">
        <v>1294.884</v>
      </c>
      <c r="D630" s="31">
        <v>1245.808</v>
      </c>
      <c r="E630" s="31">
        <v>1360.626</v>
      </c>
      <c r="F630" s="31">
        <v>1419.288</v>
      </c>
    </row>
    <row r="631" spans="2:6" s="85" customFormat="1" ht="15.75" x14ac:dyDescent="0.25">
      <c r="B631" s="76">
        <v>44453</v>
      </c>
      <c r="C631" s="31">
        <v>1356.3979999999999</v>
      </c>
      <c r="D631" s="31">
        <v>1251.421</v>
      </c>
      <c r="E631" s="31">
        <v>1370.0930000000001</v>
      </c>
      <c r="F631" s="31">
        <v>1430.759</v>
      </c>
    </row>
    <row r="632" spans="2:6" s="85" customFormat="1" ht="15.75" x14ac:dyDescent="0.25">
      <c r="B632" s="76">
        <v>44454</v>
      </c>
      <c r="C632" s="31">
        <v>1396.47</v>
      </c>
      <c r="D632" s="31">
        <v>1251.2260000000001</v>
      </c>
      <c r="E632" s="31">
        <v>1373.6189999999999</v>
      </c>
      <c r="F632" s="31">
        <v>1436.229</v>
      </c>
    </row>
    <row r="633" spans="2:6" s="85" customFormat="1" ht="15.75" x14ac:dyDescent="0.25">
      <c r="B633" s="76">
        <v>44455</v>
      </c>
      <c r="C633" s="31">
        <v>1401.672</v>
      </c>
      <c r="D633" s="31">
        <v>1254.3910000000001</v>
      </c>
      <c r="E633" s="31">
        <v>1379.9069999999999</v>
      </c>
      <c r="F633" s="31">
        <v>1444.145</v>
      </c>
    </row>
    <row r="634" spans="2:6" s="85" customFormat="1" ht="15.75" x14ac:dyDescent="0.25">
      <c r="B634" s="76">
        <v>44456</v>
      </c>
      <c r="C634" s="31">
        <v>1419.385</v>
      </c>
      <c r="D634" s="31">
        <v>1256.482</v>
      </c>
      <c r="E634" s="31">
        <v>1382.5229999999999</v>
      </c>
      <c r="F634" s="31">
        <v>1447.0329999999999</v>
      </c>
    </row>
    <row r="635" spans="2:6" s="85" customFormat="1" ht="15.75" x14ac:dyDescent="0.25">
      <c r="B635" s="76">
        <v>44457</v>
      </c>
      <c r="C635" s="31">
        <v>1368.134</v>
      </c>
      <c r="D635" s="31">
        <v>1255.7819999999999</v>
      </c>
      <c r="E635" s="31">
        <v>1380.3209999999999</v>
      </c>
      <c r="F635" s="31">
        <v>1444.047</v>
      </c>
    </row>
    <row r="636" spans="2:6" s="85" customFormat="1" ht="15.75" x14ac:dyDescent="0.25">
      <c r="B636" s="76">
        <v>44458</v>
      </c>
      <c r="C636" s="31">
        <v>1325.252</v>
      </c>
      <c r="D636" s="31">
        <v>1257.7280000000001</v>
      </c>
      <c r="E636" s="31">
        <v>1383.194</v>
      </c>
      <c r="F636" s="31">
        <v>1447.402</v>
      </c>
    </row>
    <row r="637" spans="2:6" s="85" customFormat="1" ht="15.75" x14ac:dyDescent="0.25">
      <c r="B637" s="76">
        <v>44459</v>
      </c>
      <c r="C637" s="31">
        <v>1282.0119999999999</v>
      </c>
      <c r="D637" s="31">
        <v>1261.923</v>
      </c>
      <c r="E637" s="31">
        <v>1385.365</v>
      </c>
      <c r="F637" s="31">
        <v>1448.51</v>
      </c>
    </row>
    <row r="638" spans="2:6" s="85" customFormat="1" ht="15.75" x14ac:dyDescent="0.25">
      <c r="B638" s="76">
        <v>44460</v>
      </c>
      <c r="C638" s="31">
        <v>1327.5029999999999</v>
      </c>
      <c r="D638" s="31">
        <v>1269.3599999999999</v>
      </c>
      <c r="E638" s="31">
        <v>1392.384</v>
      </c>
      <c r="F638" s="31">
        <v>1455.3040000000001</v>
      </c>
    </row>
    <row r="639" spans="2:6" s="85" customFormat="1" ht="15.75" x14ac:dyDescent="0.25">
      <c r="B639" s="76">
        <v>44461</v>
      </c>
      <c r="C639" s="31">
        <v>1293.28</v>
      </c>
      <c r="D639" s="31">
        <v>1271.7850000000001</v>
      </c>
      <c r="E639" s="31">
        <v>1395.8710000000001</v>
      </c>
      <c r="F639" s="31">
        <v>1459.3430000000001</v>
      </c>
    </row>
    <row r="640" spans="2:6" s="85" customFormat="1" ht="15.75" x14ac:dyDescent="0.25">
      <c r="B640" s="76">
        <v>44462</v>
      </c>
      <c r="C640" s="31">
        <v>1287.307</v>
      </c>
      <c r="D640" s="31">
        <v>1274.165</v>
      </c>
      <c r="E640" s="31">
        <v>1397.0530000000001</v>
      </c>
      <c r="F640" s="31">
        <v>1459.8979999999999</v>
      </c>
    </row>
    <row r="641" spans="2:6" s="85" customFormat="1" ht="15.75" x14ac:dyDescent="0.25">
      <c r="B641" s="76">
        <v>44463</v>
      </c>
      <c r="C641" s="31">
        <v>1274.7449999999999</v>
      </c>
      <c r="D641" s="31">
        <v>1273.162</v>
      </c>
      <c r="E641" s="31">
        <v>1399.2080000000001</v>
      </c>
      <c r="F641" s="31">
        <v>1463.702</v>
      </c>
    </row>
    <row r="642" spans="2:6" s="85" customFormat="1" ht="15.75" x14ac:dyDescent="0.25">
      <c r="B642" s="76">
        <v>44464</v>
      </c>
      <c r="C642" s="31">
        <v>1368.66</v>
      </c>
      <c r="D642" s="31">
        <v>1277.2470000000001</v>
      </c>
      <c r="E642" s="31">
        <v>1401.8420000000001</v>
      </c>
      <c r="F642" s="31">
        <v>1465.575</v>
      </c>
    </row>
    <row r="643" spans="2:6" s="85" customFormat="1" ht="15.75" x14ac:dyDescent="0.25">
      <c r="B643" s="76">
        <v>44465</v>
      </c>
      <c r="C643" s="31">
        <v>1249.6089999999999</v>
      </c>
      <c r="D643" s="31">
        <v>1274.1189999999999</v>
      </c>
      <c r="E643" s="31">
        <v>1396.771</v>
      </c>
      <c r="F643" s="31">
        <v>1459.492</v>
      </c>
    </row>
    <row r="644" spans="2:6" s="85" customFormat="1" ht="15.75" x14ac:dyDescent="0.25">
      <c r="B644" s="76">
        <v>44466</v>
      </c>
      <c r="C644" s="31">
        <v>1182.9290000000001</v>
      </c>
      <c r="D644" s="31">
        <v>1279.412</v>
      </c>
      <c r="E644" s="31">
        <v>1398.741</v>
      </c>
      <c r="F644" s="31">
        <v>1459.723</v>
      </c>
    </row>
    <row r="645" spans="2:6" s="85" customFormat="1" ht="15.75" x14ac:dyDescent="0.25">
      <c r="B645" s="76">
        <v>44467</v>
      </c>
      <c r="C645" s="31">
        <v>1159.2270000000001</v>
      </c>
      <c r="D645" s="31">
        <v>1283.711</v>
      </c>
      <c r="E645" s="31">
        <v>1402.454</v>
      </c>
      <c r="F645" s="31">
        <v>1463.125</v>
      </c>
    </row>
    <row r="646" spans="2:6" s="85" customFormat="1" ht="16.5" thickBot="1" x14ac:dyDescent="0.3">
      <c r="B646" s="54">
        <v>44468</v>
      </c>
      <c r="C646" s="51">
        <v>1091.2809999999999</v>
      </c>
      <c r="D646" s="51">
        <v>1286.585</v>
      </c>
      <c r="E646" s="51">
        <v>1404.174</v>
      </c>
      <c r="F646" s="51">
        <v>1464.242</v>
      </c>
    </row>
    <row r="647" spans="2:6" x14ac:dyDescent="0.25">
      <c r="C647" s="85"/>
      <c r="D647" s="85"/>
      <c r="E647" s="50" t="s">
        <v>676</v>
      </c>
      <c r="F647" s="50" t="s">
        <v>676</v>
      </c>
    </row>
    <row r="648" spans="2:6" x14ac:dyDescent="0.25">
      <c r="C648" s="85"/>
      <c r="D648" s="85"/>
      <c r="E648" s="50" t="s">
        <v>676</v>
      </c>
      <c r="F648" s="50" t="s">
        <v>676</v>
      </c>
    </row>
    <row r="649" spans="2:6" x14ac:dyDescent="0.25">
      <c r="C649" s="85"/>
      <c r="D649" s="85"/>
      <c r="E649" s="50" t="s">
        <v>676</v>
      </c>
      <c r="F649" s="50" t="s">
        <v>676</v>
      </c>
    </row>
    <row r="650" spans="2:6" x14ac:dyDescent="0.25">
      <c r="C650" s="85"/>
      <c r="D650" s="85"/>
      <c r="E650" s="50" t="s">
        <v>676</v>
      </c>
      <c r="F650" s="50" t="s">
        <v>676</v>
      </c>
    </row>
    <row r="651" spans="2:6" x14ac:dyDescent="0.25">
      <c r="C651" s="85"/>
      <c r="D651" s="85"/>
      <c r="E651" s="50" t="s">
        <v>676</v>
      </c>
      <c r="F651" s="50" t="s">
        <v>676</v>
      </c>
    </row>
    <row r="652" spans="2:6" x14ac:dyDescent="0.25">
      <c r="C652" s="85"/>
      <c r="D652" s="85"/>
      <c r="E652" s="50" t="s">
        <v>676</v>
      </c>
      <c r="F652" s="50" t="s">
        <v>676</v>
      </c>
    </row>
    <row r="653" spans="2:6" x14ac:dyDescent="0.25">
      <c r="C653" s="85"/>
      <c r="D653" s="85"/>
      <c r="E653" s="50" t="s">
        <v>676</v>
      </c>
      <c r="F653" s="50" t="s">
        <v>676</v>
      </c>
    </row>
    <row r="654" spans="2:6" x14ac:dyDescent="0.25">
      <c r="C654" s="85"/>
      <c r="D654" s="85"/>
      <c r="E654" s="50" t="s">
        <v>676</v>
      </c>
      <c r="F654" s="50" t="s">
        <v>676</v>
      </c>
    </row>
    <row r="655" spans="2:6" x14ac:dyDescent="0.25">
      <c r="C655" s="85"/>
      <c r="D655" s="85"/>
      <c r="E655" s="50" t="s">
        <v>676</v>
      </c>
      <c r="F655" s="50" t="s">
        <v>676</v>
      </c>
    </row>
    <row r="656" spans="2:6" x14ac:dyDescent="0.25">
      <c r="C656" s="85"/>
      <c r="D656" s="85"/>
      <c r="E656" s="50" t="s">
        <v>676</v>
      </c>
      <c r="F656" s="50" t="s">
        <v>676</v>
      </c>
    </row>
    <row r="657" spans="3:6" x14ac:dyDescent="0.25">
      <c r="C657" s="85"/>
      <c r="D657" s="85"/>
      <c r="E657" s="50" t="s">
        <v>676</v>
      </c>
      <c r="F657" s="50" t="s">
        <v>676</v>
      </c>
    </row>
    <row r="658" spans="3:6" x14ac:dyDescent="0.25">
      <c r="C658" s="85"/>
      <c r="D658" s="85"/>
      <c r="E658" s="50" t="s">
        <v>676</v>
      </c>
      <c r="F658" s="50" t="s">
        <v>676</v>
      </c>
    </row>
    <row r="659" spans="3:6" x14ac:dyDescent="0.25">
      <c r="C659" s="85"/>
      <c r="D659" s="85"/>
      <c r="E659" s="50" t="s">
        <v>676</v>
      </c>
      <c r="F659" s="50" t="s">
        <v>676</v>
      </c>
    </row>
    <row r="660" spans="3:6" x14ac:dyDescent="0.25">
      <c r="C660" s="85"/>
      <c r="D660" s="85"/>
      <c r="E660" s="50" t="s">
        <v>676</v>
      </c>
      <c r="F660" s="50" t="s">
        <v>676</v>
      </c>
    </row>
    <row r="661" spans="3:6" x14ac:dyDescent="0.25">
      <c r="C661" s="85"/>
      <c r="D661" s="85"/>
      <c r="E661" s="50" t="s">
        <v>676</v>
      </c>
      <c r="F661" s="50" t="s">
        <v>676</v>
      </c>
    </row>
    <row r="662" spans="3:6" x14ac:dyDescent="0.25">
      <c r="C662" s="85"/>
      <c r="D662" s="85"/>
      <c r="E662" s="50" t="s">
        <v>676</v>
      </c>
      <c r="F662" s="50" t="s">
        <v>676</v>
      </c>
    </row>
    <row r="663" spans="3:6" x14ac:dyDescent="0.25">
      <c r="C663" s="85"/>
      <c r="D663" s="85"/>
      <c r="E663" s="50" t="s">
        <v>676</v>
      </c>
      <c r="F663" s="50" t="s">
        <v>676</v>
      </c>
    </row>
    <row r="664" spans="3:6" x14ac:dyDescent="0.25">
      <c r="C664" s="85"/>
      <c r="D664" s="85"/>
      <c r="E664" s="50" t="s">
        <v>676</v>
      </c>
      <c r="F664" s="50" t="s">
        <v>676</v>
      </c>
    </row>
    <row r="665" spans="3:6" x14ac:dyDescent="0.25">
      <c r="C665" s="85"/>
      <c r="D665" s="85"/>
      <c r="E665" s="50" t="s">
        <v>676</v>
      </c>
      <c r="F665" s="50" t="s">
        <v>676</v>
      </c>
    </row>
    <row r="666" spans="3:6" x14ac:dyDescent="0.25">
      <c r="C666" s="85"/>
      <c r="D666" s="85"/>
      <c r="E666" s="50" t="s">
        <v>676</v>
      </c>
      <c r="F666" s="50" t="s">
        <v>676</v>
      </c>
    </row>
    <row r="667" spans="3:6" x14ac:dyDescent="0.25">
      <c r="C667" s="85"/>
      <c r="D667" s="85"/>
      <c r="E667" s="50" t="s">
        <v>676</v>
      </c>
      <c r="F667" s="50" t="s">
        <v>676</v>
      </c>
    </row>
    <row r="668" spans="3:6" x14ac:dyDescent="0.25">
      <c r="C668" s="85"/>
      <c r="D668" s="85"/>
      <c r="E668" s="50" t="s">
        <v>676</v>
      </c>
      <c r="F668" s="50" t="s">
        <v>676</v>
      </c>
    </row>
    <row r="669" spans="3:6" x14ac:dyDescent="0.25">
      <c r="C669" s="85"/>
      <c r="D669" s="85"/>
      <c r="E669" s="50" t="s">
        <v>676</v>
      </c>
      <c r="F669" s="50" t="s">
        <v>676</v>
      </c>
    </row>
    <row r="670" spans="3:6" x14ac:dyDescent="0.25">
      <c r="C670" s="85"/>
      <c r="D670" s="85"/>
      <c r="E670" s="50" t="s">
        <v>676</v>
      </c>
      <c r="F670" s="50" t="s">
        <v>676</v>
      </c>
    </row>
    <row r="671" spans="3:6" x14ac:dyDescent="0.25">
      <c r="C671" s="85"/>
      <c r="D671" s="85"/>
      <c r="E671" s="50" t="s">
        <v>676</v>
      </c>
      <c r="F671" s="50" t="s">
        <v>676</v>
      </c>
    </row>
    <row r="672" spans="3:6" x14ac:dyDescent="0.25">
      <c r="C672" s="85"/>
      <c r="D672" s="85"/>
      <c r="E672" s="50" t="s">
        <v>676</v>
      </c>
      <c r="F672" s="50" t="s">
        <v>676</v>
      </c>
    </row>
    <row r="673" spans="3:6" x14ac:dyDescent="0.25">
      <c r="C673" s="85"/>
      <c r="D673" s="85"/>
      <c r="E673" s="50" t="s">
        <v>676</v>
      </c>
      <c r="F673" s="50" t="s">
        <v>676</v>
      </c>
    </row>
    <row r="674" spans="3:6" x14ac:dyDescent="0.25">
      <c r="C674" s="85"/>
      <c r="D674" s="85"/>
      <c r="E674" s="50" t="s">
        <v>676</v>
      </c>
      <c r="F674" s="50" t="s">
        <v>676</v>
      </c>
    </row>
    <row r="675" spans="3:6" x14ac:dyDescent="0.25">
      <c r="C675" s="85"/>
      <c r="D675" s="85"/>
      <c r="E675" s="50" t="s">
        <v>676</v>
      </c>
      <c r="F675" s="50" t="s">
        <v>676</v>
      </c>
    </row>
    <row r="676" spans="3:6" x14ac:dyDescent="0.25">
      <c r="C676" s="85"/>
      <c r="D676" s="85"/>
      <c r="E676" s="50" t="s">
        <v>676</v>
      </c>
      <c r="F676" s="50" t="s">
        <v>676</v>
      </c>
    </row>
    <row r="677" spans="3:6" x14ac:dyDescent="0.25">
      <c r="C677" s="85"/>
      <c r="D677" s="85"/>
      <c r="E677" s="50" t="s">
        <v>676</v>
      </c>
      <c r="F677" s="50" t="s">
        <v>676</v>
      </c>
    </row>
    <row r="678" spans="3:6" x14ac:dyDescent="0.25">
      <c r="C678" s="85"/>
      <c r="D678" s="85"/>
      <c r="E678" s="50" t="s">
        <v>676</v>
      </c>
      <c r="F678" s="50" t="s">
        <v>676</v>
      </c>
    </row>
    <row r="679" spans="3:6" x14ac:dyDescent="0.25">
      <c r="C679" s="85"/>
      <c r="D679" s="85"/>
      <c r="E679" s="50" t="s">
        <v>676</v>
      </c>
      <c r="F679" s="50" t="s">
        <v>676</v>
      </c>
    </row>
    <row r="680" spans="3:6" x14ac:dyDescent="0.25">
      <c r="C680" s="85"/>
      <c r="D680" s="85"/>
      <c r="E680" s="50" t="s">
        <v>676</v>
      </c>
      <c r="F680" s="50" t="s">
        <v>676</v>
      </c>
    </row>
    <row r="681" spans="3:6" x14ac:dyDescent="0.25">
      <c r="C681" s="85"/>
      <c r="D681" s="85"/>
      <c r="E681" s="50" t="s">
        <v>676</v>
      </c>
      <c r="F681" s="50" t="s">
        <v>676</v>
      </c>
    </row>
    <row r="682" spans="3:6" x14ac:dyDescent="0.25">
      <c r="C682" s="85"/>
      <c r="D682" s="85"/>
      <c r="E682" s="50" t="s">
        <v>676</v>
      </c>
      <c r="F682" s="50" t="s">
        <v>676</v>
      </c>
    </row>
    <row r="683" spans="3:6" x14ac:dyDescent="0.25">
      <c r="C683" s="50" t="s">
        <v>676</v>
      </c>
      <c r="D683" s="50" t="s">
        <v>676</v>
      </c>
      <c r="E683" s="50" t="s">
        <v>676</v>
      </c>
      <c r="F683" s="50" t="s">
        <v>676</v>
      </c>
    </row>
    <row r="684" spans="3:6" x14ac:dyDescent="0.25">
      <c r="C684" s="50" t="s">
        <v>676</v>
      </c>
      <c r="D684" s="50" t="s">
        <v>676</v>
      </c>
      <c r="E684" s="50" t="s">
        <v>676</v>
      </c>
      <c r="F684" s="50" t="s">
        <v>676</v>
      </c>
    </row>
    <row r="685" spans="3:6" x14ac:dyDescent="0.25">
      <c r="C685" s="50" t="s">
        <v>676</v>
      </c>
      <c r="D685" s="50" t="s">
        <v>676</v>
      </c>
      <c r="E685" s="50" t="s">
        <v>676</v>
      </c>
      <c r="F685" s="50" t="s">
        <v>676</v>
      </c>
    </row>
    <row r="686" spans="3:6" x14ac:dyDescent="0.25">
      <c r="C686" s="50" t="s">
        <v>676</v>
      </c>
      <c r="D686" s="50" t="s">
        <v>676</v>
      </c>
      <c r="E686" s="50" t="s">
        <v>676</v>
      </c>
      <c r="F686" s="50" t="s">
        <v>676</v>
      </c>
    </row>
    <row r="687" spans="3:6" x14ac:dyDescent="0.25">
      <c r="C687" s="50" t="s">
        <v>676</v>
      </c>
      <c r="D687" s="50" t="s">
        <v>676</v>
      </c>
      <c r="E687" s="50" t="s">
        <v>676</v>
      </c>
      <c r="F687" s="50" t="s">
        <v>676</v>
      </c>
    </row>
    <row r="688" spans="3:6" x14ac:dyDescent="0.25">
      <c r="C688" s="50" t="s">
        <v>676</v>
      </c>
      <c r="D688" s="50" t="s">
        <v>676</v>
      </c>
      <c r="E688" s="50" t="s">
        <v>676</v>
      </c>
      <c r="F688" s="50" t="s">
        <v>676</v>
      </c>
    </row>
    <row r="689" spans="3:6" x14ac:dyDescent="0.25">
      <c r="C689" s="50" t="s">
        <v>676</v>
      </c>
      <c r="D689" s="50" t="s">
        <v>676</v>
      </c>
      <c r="E689" s="50" t="s">
        <v>676</v>
      </c>
      <c r="F689" s="50" t="s">
        <v>676</v>
      </c>
    </row>
    <row r="690" spans="3:6" x14ac:dyDescent="0.25">
      <c r="C690" s="50" t="s">
        <v>676</v>
      </c>
      <c r="D690" s="50" t="s">
        <v>676</v>
      </c>
      <c r="E690" s="50" t="s">
        <v>676</v>
      </c>
      <c r="F690" s="50" t="s">
        <v>676</v>
      </c>
    </row>
    <row r="691" spans="3:6" x14ac:dyDescent="0.25">
      <c r="C691" s="50" t="s">
        <v>676</v>
      </c>
      <c r="D691" s="50" t="s">
        <v>676</v>
      </c>
      <c r="E691" s="50" t="s">
        <v>676</v>
      </c>
      <c r="F691" s="50" t="s">
        <v>676</v>
      </c>
    </row>
    <row r="692" spans="3:6" x14ac:dyDescent="0.25">
      <c r="C692" s="50" t="s">
        <v>676</v>
      </c>
      <c r="D692" s="50" t="s">
        <v>676</v>
      </c>
      <c r="E692" s="50" t="s">
        <v>676</v>
      </c>
      <c r="F692" s="50" t="s">
        <v>676</v>
      </c>
    </row>
    <row r="693" spans="3:6" x14ac:dyDescent="0.25">
      <c r="C693" s="50" t="s">
        <v>676</v>
      </c>
      <c r="D693" s="50" t="s">
        <v>676</v>
      </c>
      <c r="E693" s="50" t="s">
        <v>676</v>
      </c>
      <c r="F693" s="50" t="s">
        <v>676</v>
      </c>
    </row>
    <row r="694" spans="3:6" x14ac:dyDescent="0.25">
      <c r="C694" s="50" t="s">
        <v>676</v>
      </c>
      <c r="D694" s="50" t="s">
        <v>676</v>
      </c>
      <c r="E694" s="50" t="s">
        <v>676</v>
      </c>
      <c r="F694" s="50" t="s">
        <v>676</v>
      </c>
    </row>
    <row r="695" spans="3:6" x14ac:dyDescent="0.25">
      <c r="C695" s="50" t="s">
        <v>676</v>
      </c>
      <c r="D695" s="50" t="s">
        <v>676</v>
      </c>
      <c r="E695" s="50" t="s">
        <v>676</v>
      </c>
      <c r="F695" s="50" t="s">
        <v>676</v>
      </c>
    </row>
    <row r="696" spans="3:6" x14ac:dyDescent="0.25">
      <c r="C696" s="50" t="s">
        <v>676</v>
      </c>
      <c r="D696" s="50" t="s">
        <v>676</v>
      </c>
      <c r="E696" s="50" t="s">
        <v>676</v>
      </c>
      <c r="F696" s="50" t="s">
        <v>676</v>
      </c>
    </row>
    <row r="697" spans="3:6" x14ac:dyDescent="0.25">
      <c r="C697" s="50" t="s">
        <v>676</v>
      </c>
      <c r="D697" s="50" t="s">
        <v>676</v>
      </c>
      <c r="E697" s="50" t="s">
        <v>676</v>
      </c>
      <c r="F697" s="50" t="s">
        <v>676</v>
      </c>
    </row>
    <row r="698" spans="3:6" x14ac:dyDescent="0.25">
      <c r="C698" s="50" t="s">
        <v>676</v>
      </c>
      <c r="D698" s="50" t="s">
        <v>676</v>
      </c>
      <c r="E698" s="50" t="s">
        <v>676</v>
      </c>
      <c r="F698" s="50" t="s">
        <v>676</v>
      </c>
    </row>
    <row r="699" spans="3:6" x14ac:dyDescent="0.25">
      <c r="C699" s="50" t="s">
        <v>676</v>
      </c>
      <c r="D699" s="50" t="s">
        <v>676</v>
      </c>
      <c r="E699" s="50" t="s">
        <v>676</v>
      </c>
      <c r="F699" s="50" t="s">
        <v>676</v>
      </c>
    </row>
    <row r="700" spans="3:6" x14ac:dyDescent="0.25">
      <c r="C700" s="50" t="s">
        <v>676</v>
      </c>
      <c r="D700" s="50" t="s">
        <v>676</v>
      </c>
      <c r="E700" s="50" t="s">
        <v>676</v>
      </c>
      <c r="F700" s="50" t="s">
        <v>676</v>
      </c>
    </row>
    <row r="701" spans="3:6" x14ac:dyDescent="0.25">
      <c r="C701" s="50" t="s">
        <v>676</v>
      </c>
      <c r="D701" s="50" t="s">
        <v>676</v>
      </c>
      <c r="E701" s="50" t="s">
        <v>676</v>
      </c>
      <c r="F701" s="50" t="s">
        <v>676</v>
      </c>
    </row>
    <row r="702" spans="3:6" x14ac:dyDescent="0.25">
      <c r="C702" s="50" t="s">
        <v>676</v>
      </c>
      <c r="D702" s="50" t="s">
        <v>676</v>
      </c>
      <c r="E702" s="50" t="s">
        <v>676</v>
      </c>
      <c r="F702" s="50" t="s">
        <v>676</v>
      </c>
    </row>
    <row r="703" spans="3:6" x14ac:dyDescent="0.25">
      <c r="E703" s="50" t="s">
        <v>676</v>
      </c>
      <c r="F703" s="50" t="s">
        <v>676</v>
      </c>
    </row>
    <row r="704" spans="3:6" x14ac:dyDescent="0.25">
      <c r="E704" s="50" t="s">
        <v>676</v>
      </c>
      <c r="F704" s="50" t="s">
        <v>676</v>
      </c>
    </row>
    <row r="705" spans="5:6" x14ac:dyDescent="0.25">
      <c r="E705" s="50" t="s">
        <v>676</v>
      </c>
      <c r="F705" s="50" t="s">
        <v>676</v>
      </c>
    </row>
    <row r="706" spans="5:6" x14ac:dyDescent="0.25">
      <c r="E706" s="50" t="s">
        <v>676</v>
      </c>
      <c r="F706" s="50" t="s">
        <v>676</v>
      </c>
    </row>
    <row r="707" spans="5:6" x14ac:dyDescent="0.25">
      <c r="E707" s="50" t="s">
        <v>676</v>
      </c>
      <c r="F707" s="50" t="s">
        <v>676</v>
      </c>
    </row>
    <row r="708" spans="5:6" x14ac:dyDescent="0.25">
      <c r="E708" s="50" t="s">
        <v>676</v>
      </c>
      <c r="F708" s="50" t="s">
        <v>676</v>
      </c>
    </row>
    <row r="709" spans="5:6" x14ac:dyDescent="0.25">
      <c r="E709" s="50" t="s">
        <v>676</v>
      </c>
      <c r="F709" s="50" t="s">
        <v>676</v>
      </c>
    </row>
    <row r="710" spans="5:6" x14ac:dyDescent="0.25">
      <c r="E710" s="50" t="s">
        <v>676</v>
      </c>
      <c r="F710" s="50" t="s">
        <v>676</v>
      </c>
    </row>
    <row r="711" spans="5:6" x14ac:dyDescent="0.25">
      <c r="E711" s="50" t="s">
        <v>676</v>
      </c>
      <c r="F711" s="50" t="s">
        <v>676</v>
      </c>
    </row>
    <row r="712" spans="5:6" x14ac:dyDescent="0.25">
      <c r="E712" s="50" t="s">
        <v>676</v>
      </c>
      <c r="F712" s="50" t="s">
        <v>676</v>
      </c>
    </row>
    <row r="713" spans="5:6" x14ac:dyDescent="0.25">
      <c r="E713" s="50" t="s">
        <v>676</v>
      </c>
      <c r="F713" s="50" t="s">
        <v>676</v>
      </c>
    </row>
    <row r="714" spans="5:6" x14ac:dyDescent="0.25">
      <c r="E714" s="50" t="s">
        <v>676</v>
      </c>
      <c r="F714" s="50" t="s">
        <v>676</v>
      </c>
    </row>
    <row r="715" spans="5:6" x14ac:dyDescent="0.25">
      <c r="E715" s="50" t="s">
        <v>676</v>
      </c>
      <c r="F715" s="50" t="s">
        <v>676</v>
      </c>
    </row>
    <row r="716" spans="5:6" x14ac:dyDescent="0.25">
      <c r="E716" s="50" t="s">
        <v>676</v>
      </c>
      <c r="F716" s="50" t="s">
        <v>676</v>
      </c>
    </row>
    <row r="717" spans="5:6" x14ac:dyDescent="0.25">
      <c r="E717" s="50" t="s">
        <v>676</v>
      </c>
      <c r="F717" s="50" t="s">
        <v>676</v>
      </c>
    </row>
    <row r="718" spans="5:6" x14ac:dyDescent="0.25">
      <c r="E718" s="50" t="s">
        <v>676</v>
      </c>
      <c r="F718" s="50" t="s">
        <v>676</v>
      </c>
    </row>
    <row r="719" spans="5:6" x14ac:dyDescent="0.25">
      <c r="E719" s="50" t="s">
        <v>676</v>
      </c>
      <c r="F719" s="50" t="s">
        <v>676</v>
      </c>
    </row>
    <row r="720" spans="5:6" x14ac:dyDescent="0.25">
      <c r="E720" s="50" t="s">
        <v>676</v>
      </c>
      <c r="F720" s="50" t="s">
        <v>676</v>
      </c>
    </row>
    <row r="721" spans="5:6" x14ac:dyDescent="0.25">
      <c r="E721" s="50" t="s">
        <v>676</v>
      </c>
      <c r="F721" s="50" t="s">
        <v>676</v>
      </c>
    </row>
    <row r="722" spans="5:6" x14ac:dyDescent="0.25">
      <c r="E722" s="50" t="s">
        <v>676</v>
      </c>
      <c r="F722" s="50" t="s">
        <v>676</v>
      </c>
    </row>
    <row r="723" spans="5:6" x14ac:dyDescent="0.25">
      <c r="E723" s="50" t="s">
        <v>676</v>
      </c>
      <c r="F723" s="50" t="s">
        <v>676</v>
      </c>
    </row>
    <row r="724" spans="5:6" x14ac:dyDescent="0.25">
      <c r="E724" s="50" t="s">
        <v>676</v>
      </c>
      <c r="F724" s="50" t="s">
        <v>676</v>
      </c>
    </row>
    <row r="725" spans="5:6" x14ac:dyDescent="0.25">
      <c r="E725" s="50" t="s">
        <v>676</v>
      </c>
      <c r="F725" s="50" t="s">
        <v>676</v>
      </c>
    </row>
    <row r="726" spans="5:6" x14ac:dyDescent="0.25">
      <c r="E726" s="50" t="s">
        <v>676</v>
      </c>
      <c r="F726" s="50" t="s">
        <v>676</v>
      </c>
    </row>
    <row r="727" spans="5:6" x14ac:dyDescent="0.25">
      <c r="E727" s="50" t="s">
        <v>676</v>
      </c>
      <c r="F727" s="50" t="s">
        <v>676</v>
      </c>
    </row>
    <row r="728" spans="5:6" x14ac:dyDescent="0.25">
      <c r="E728" s="50" t="s">
        <v>676</v>
      </c>
      <c r="F728" s="50" t="s">
        <v>676</v>
      </c>
    </row>
    <row r="729" spans="5:6" x14ac:dyDescent="0.25">
      <c r="E729" s="50" t="s">
        <v>676</v>
      </c>
      <c r="F729" s="50" t="s">
        <v>676</v>
      </c>
    </row>
    <row r="730" spans="5:6" x14ac:dyDescent="0.25">
      <c r="E730" s="50" t="s">
        <v>676</v>
      </c>
      <c r="F730" s="50" t="s">
        <v>676</v>
      </c>
    </row>
    <row r="731" spans="5:6" x14ac:dyDescent="0.25">
      <c r="E731" s="50" t="s">
        <v>676</v>
      </c>
      <c r="F731" s="50" t="s">
        <v>676</v>
      </c>
    </row>
    <row r="732" spans="5:6" x14ac:dyDescent="0.25">
      <c r="E732" s="50" t="s">
        <v>676</v>
      </c>
      <c r="F732" s="50" t="s">
        <v>676</v>
      </c>
    </row>
    <row r="733" spans="5:6" x14ac:dyDescent="0.25">
      <c r="E733" s="50" t="s">
        <v>676</v>
      </c>
      <c r="F733" s="50" t="s">
        <v>676</v>
      </c>
    </row>
    <row r="734" spans="5:6" x14ac:dyDescent="0.25">
      <c r="E734" s="50" t="s">
        <v>676</v>
      </c>
      <c r="F734" s="50" t="s">
        <v>676</v>
      </c>
    </row>
    <row r="735" spans="5:6" x14ac:dyDescent="0.25">
      <c r="E735" s="50" t="s">
        <v>676</v>
      </c>
      <c r="F735" s="50" t="s">
        <v>676</v>
      </c>
    </row>
    <row r="736" spans="5:6" x14ac:dyDescent="0.25">
      <c r="E736" s="50" t="s">
        <v>676</v>
      </c>
      <c r="F736" s="50" t="s">
        <v>676</v>
      </c>
    </row>
    <row r="737" spans="5:6" x14ac:dyDescent="0.25">
      <c r="E737" s="50" t="s">
        <v>676</v>
      </c>
      <c r="F737" s="50" t="s">
        <v>676</v>
      </c>
    </row>
    <row r="738" spans="5:6" x14ac:dyDescent="0.25">
      <c r="E738" s="50" t="s">
        <v>676</v>
      </c>
      <c r="F738" s="50" t="s">
        <v>676</v>
      </c>
    </row>
    <row r="739" spans="5:6" x14ac:dyDescent="0.25">
      <c r="E739" s="50" t="s">
        <v>676</v>
      </c>
      <c r="F739" s="50" t="s">
        <v>676</v>
      </c>
    </row>
    <row r="740" spans="5:6" x14ac:dyDescent="0.25">
      <c r="E740" s="50" t="s">
        <v>676</v>
      </c>
      <c r="F740" s="50" t="s">
        <v>676</v>
      </c>
    </row>
    <row r="741" spans="5:6" x14ac:dyDescent="0.25">
      <c r="E741" s="50" t="s">
        <v>676</v>
      </c>
      <c r="F741" s="50" t="s">
        <v>676</v>
      </c>
    </row>
    <row r="742" spans="5:6" x14ac:dyDescent="0.25">
      <c r="E742" s="50" t="s">
        <v>676</v>
      </c>
      <c r="F742" s="50" t="s">
        <v>676</v>
      </c>
    </row>
    <row r="743" spans="5:6" x14ac:dyDescent="0.25">
      <c r="E743" s="50" t="s">
        <v>676</v>
      </c>
      <c r="F743" s="50" t="s">
        <v>676</v>
      </c>
    </row>
    <row r="744" spans="5:6" x14ac:dyDescent="0.25">
      <c r="E744" s="50" t="s">
        <v>676</v>
      </c>
      <c r="F744" s="50" t="s">
        <v>676</v>
      </c>
    </row>
    <row r="745" spans="5:6" x14ac:dyDescent="0.25">
      <c r="E745" s="50" t="s">
        <v>676</v>
      </c>
      <c r="F745" s="50" t="s">
        <v>676</v>
      </c>
    </row>
    <row r="746" spans="5:6" x14ac:dyDescent="0.25">
      <c r="E746" s="50" t="s">
        <v>676</v>
      </c>
      <c r="F746" s="50" t="s">
        <v>676</v>
      </c>
    </row>
    <row r="747" spans="5:6" x14ac:dyDescent="0.25">
      <c r="E747" s="50" t="s">
        <v>676</v>
      </c>
      <c r="F747" s="50" t="s">
        <v>676</v>
      </c>
    </row>
    <row r="748" spans="5:6" x14ac:dyDescent="0.25">
      <c r="E748" s="50" t="s">
        <v>676</v>
      </c>
      <c r="F748" s="50" t="s">
        <v>676</v>
      </c>
    </row>
    <row r="749" spans="5:6" x14ac:dyDescent="0.25">
      <c r="E749" s="50" t="s">
        <v>676</v>
      </c>
      <c r="F749" s="50" t="s">
        <v>676</v>
      </c>
    </row>
    <row r="750" spans="5:6" x14ac:dyDescent="0.25">
      <c r="E750" s="50" t="s">
        <v>676</v>
      </c>
      <c r="F750" s="50" t="s">
        <v>676</v>
      </c>
    </row>
    <row r="751" spans="5:6" x14ac:dyDescent="0.25">
      <c r="E751" s="50" t="s">
        <v>676</v>
      </c>
      <c r="F751" s="50" t="s">
        <v>676</v>
      </c>
    </row>
    <row r="752" spans="5:6" x14ac:dyDescent="0.25">
      <c r="E752" s="50" t="s">
        <v>676</v>
      </c>
      <c r="F752" s="50" t="s">
        <v>676</v>
      </c>
    </row>
    <row r="753" spans="5:6" x14ac:dyDescent="0.25">
      <c r="E753" s="50" t="s">
        <v>676</v>
      </c>
      <c r="F753" s="50" t="s">
        <v>676</v>
      </c>
    </row>
    <row r="754" spans="5:6" x14ac:dyDescent="0.25">
      <c r="E754" s="50" t="s">
        <v>676</v>
      </c>
      <c r="F754" s="50" t="s">
        <v>676</v>
      </c>
    </row>
    <row r="755" spans="5:6" x14ac:dyDescent="0.25">
      <c r="E755" s="50" t="s">
        <v>676</v>
      </c>
      <c r="F755" s="50" t="s">
        <v>676</v>
      </c>
    </row>
    <row r="756" spans="5:6" x14ac:dyDescent="0.25">
      <c r="E756" s="50" t="s">
        <v>676</v>
      </c>
      <c r="F756" s="50" t="s">
        <v>676</v>
      </c>
    </row>
    <row r="757" spans="5:6" x14ac:dyDescent="0.25">
      <c r="E757" s="50" t="s">
        <v>676</v>
      </c>
      <c r="F757" s="50" t="s">
        <v>676</v>
      </c>
    </row>
    <row r="758" spans="5:6" x14ac:dyDescent="0.25">
      <c r="E758" s="50" t="s">
        <v>676</v>
      </c>
      <c r="F758" s="50" t="s">
        <v>676</v>
      </c>
    </row>
    <row r="759" spans="5:6" x14ac:dyDescent="0.25">
      <c r="E759" s="50" t="s">
        <v>676</v>
      </c>
      <c r="F759" s="50" t="s">
        <v>676</v>
      </c>
    </row>
    <row r="760" spans="5:6" x14ac:dyDescent="0.25">
      <c r="E760" s="50" t="s">
        <v>676</v>
      </c>
      <c r="F760" s="50" t="s">
        <v>676</v>
      </c>
    </row>
    <row r="761" spans="5:6" x14ac:dyDescent="0.25">
      <c r="E761" s="50" t="s">
        <v>676</v>
      </c>
      <c r="F761" s="50" t="s">
        <v>676</v>
      </c>
    </row>
    <row r="762" spans="5:6" x14ac:dyDescent="0.25">
      <c r="E762" s="50" t="s">
        <v>676</v>
      </c>
      <c r="F762" s="50" t="s">
        <v>676</v>
      </c>
    </row>
    <row r="763" spans="5:6" x14ac:dyDescent="0.25">
      <c r="E763" s="50" t="s">
        <v>676</v>
      </c>
      <c r="F763" s="50" t="s">
        <v>676</v>
      </c>
    </row>
    <row r="764" spans="5:6" x14ac:dyDescent="0.25">
      <c r="E764" s="50" t="s">
        <v>676</v>
      </c>
      <c r="F764" s="50" t="s">
        <v>676</v>
      </c>
    </row>
    <row r="765" spans="5:6" x14ac:dyDescent="0.25">
      <c r="E765" s="50" t="s">
        <v>676</v>
      </c>
      <c r="F765" s="50" t="s">
        <v>676</v>
      </c>
    </row>
    <row r="766" spans="5:6" x14ac:dyDescent="0.25">
      <c r="E766" s="50" t="s">
        <v>676</v>
      </c>
      <c r="F766" s="50" t="s">
        <v>676</v>
      </c>
    </row>
    <row r="767" spans="5:6" x14ac:dyDescent="0.25">
      <c r="E767" s="50" t="s">
        <v>676</v>
      </c>
      <c r="F767" s="50" t="s">
        <v>676</v>
      </c>
    </row>
    <row r="768" spans="5:6" x14ac:dyDescent="0.25">
      <c r="E768" s="50" t="s">
        <v>676</v>
      </c>
      <c r="F768" s="50" t="s">
        <v>676</v>
      </c>
    </row>
    <row r="769" spans="5:6" x14ac:dyDescent="0.25">
      <c r="E769" s="50" t="s">
        <v>676</v>
      </c>
      <c r="F769" s="50" t="s">
        <v>676</v>
      </c>
    </row>
    <row r="770" spans="5:6" x14ac:dyDescent="0.25">
      <c r="E770" s="50" t="s">
        <v>676</v>
      </c>
      <c r="F770" s="50" t="s">
        <v>676</v>
      </c>
    </row>
    <row r="771" spans="5:6" x14ac:dyDescent="0.25">
      <c r="E771" s="50" t="s">
        <v>676</v>
      </c>
      <c r="F771" s="50" t="s">
        <v>676</v>
      </c>
    </row>
    <row r="772" spans="5:6" x14ac:dyDescent="0.25">
      <c r="E772" s="50" t="s">
        <v>676</v>
      </c>
      <c r="F772" s="50" t="s">
        <v>676</v>
      </c>
    </row>
    <row r="773" spans="5:6" x14ac:dyDescent="0.25">
      <c r="E773" s="50" t="s">
        <v>676</v>
      </c>
      <c r="F773" s="50" t="s">
        <v>676</v>
      </c>
    </row>
    <row r="774" spans="5:6" x14ac:dyDescent="0.25">
      <c r="E774" s="50" t="s">
        <v>676</v>
      </c>
      <c r="F774" s="50" t="s">
        <v>676</v>
      </c>
    </row>
    <row r="775" spans="5:6" x14ac:dyDescent="0.25">
      <c r="E775" s="50" t="s">
        <v>676</v>
      </c>
      <c r="F775" s="50" t="s">
        <v>676</v>
      </c>
    </row>
    <row r="776" spans="5:6" x14ac:dyDescent="0.25">
      <c r="E776" s="50" t="s">
        <v>676</v>
      </c>
      <c r="F776" s="50" t="s">
        <v>676</v>
      </c>
    </row>
    <row r="777" spans="5:6" x14ac:dyDescent="0.25">
      <c r="E777" s="50" t="s">
        <v>676</v>
      </c>
      <c r="F777" s="50" t="s">
        <v>676</v>
      </c>
    </row>
    <row r="778" spans="5:6" x14ac:dyDescent="0.25">
      <c r="E778" s="50" t="s">
        <v>676</v>
      </c>
      <c r="F778" s="50" t="s">
        <v>676</v>
      </c>
    </row>
    <row r="779" spans="5:6" x14ac:dyDescent="0.25">
      <c r="E779" s="50" t="s">
        <v>676</v>
      </c>
      <c r="F779" s="50" t="s">
        <v>676</v>
      </c>
    </row>
    <row r="780" spans="5:6" x14ac:dyDescent="0.25">
      <c r="E780" s="50" t="s">
        <v>676</v>
      </c>
      <c r="F780" s="50" t="s">
        <v>676</v>
      </c>
    </row>
    <row r="781" spans="5:6" x14ac:dyDescent="0.25">
      <c r="E781" s="50" t="s">
        <v>676</v>
      </c>
      <c r="F781" s="50" t="s">
        <v>676</v>
      </c>
    </row>
    <row r="782" spans="5:6" x14ac:dyDescent="0.25">
      <c r="E782" s="50" t="s">
        <v>676</v>
      </c>
      <c r="F782" s="50" t="s">
        <v>676</v>
      </c>
    </row>
    <row r="783" spans="5:6" x14ac:dyDescent="0.25">
      <c r="E783" s="50" t="s">
        <v>676</v>
      </c>
      <c r="F783" s="50" t="s">
        <v>676</v>
      </c>
    </row>
    <row r="784" spans="5:6" x14ac:dyDescent="0.25">
      <c r="E784" s="50" t="s">
        <v>676</v>
      </c>
      <c r="F784" s="50" t="s">
        <v>676</v>
      </c>
    </row>
    <row r="785" spans="5:6" x14ac:dyDescent="0.25">
      <c r="E785" s="50" t="s">
        <v>676</v>
      </c>
      <c r="F785" s="50" t="s">
        <v>676</v>
      </c>
    </row>
    <row r="786" spans="5:6" x14ac:dyDescent="0.25">
      <c r="E786" s="50" t="s">
        <v>676</v>
      </c>
      <c r="F786" s="50" t="s">
        <v>676</v>
      </c>
    </row>
    <row r="787" spans="5:6" x14ac:dyDescent="0.25">
      <c r="E787" s="50" t="s">
        <v>676</v>
      </c>
      <c r="F787" s="50" t="s">
        <v>676</v>
      </c>
    </row>
    <row r="788" spans="5:6" x14ac:dyDescent="0.25">
      <c r="E788" s="50" t="s">
        <v>676</v>
      </c>
      <c r="F788" s="50" t="s">
        <v>676</v>
      </c>
    </row>
    <row r="789" spans="5:6" x14ac:dyDescent="0.25">
      <c r="E789" s="50" t="s">
        <v>676</v>
      </c>
      <c r="F789" s="50" t="s">
        <v>676</v>
      </c>
    </row>
    <row r="790" spans="5:6" x14ac:dyDescent="0.25">
      <c r="E790" s="50" t="s">
        <v>676</v>
      </c>
      <c r="F790" s="50" t="s">
        <v>676</v>
      </c>
    </row>
    <row r="791" spans="5:6" x14ac:dyDescent="0.25">
      <c r="E791" s="50" t="s">
        <v>676</v>
      </c>
      <c r="F791" s="50" t="s">
        <v>676</v>
      </c>
    </row>
    <row r="792" spans="5:6" x14ac:dyDescent="0.25">
      <c r="E792" s="50" t="s">
        <v>676</v>
      </c>
      <c r="F792" s="50" t="s">
        <v>676</v>
      </c>
    </row>
    <row r="793" spans="5:6" x14ac:dyDescent="0.25">
      <c r="E793" s="50" t="s">
        <v>676</v>
      </c>
      <c r="F793" s="50" t="s">
        <v>676</v>
      </c>
    </row>
    <row r="794" spans="5:6" x14ac:dyDescent="0.25">
      <c r="E794" s="50" t="s">
        <v>676</v>
      </c>
      <c r="F794" s="50" t="s">
        <v>676</v>
      </c>
    </row>
    <row r="795" spans="5:6" x14ac:dyDescent="0.25">
      <c r="E795" s="50" t="s">
        <v>676</v>
      </c>
      <c r="F795" s="50" t="s">
        <v>676</v>
      </c>
    </row>
    <row r="796" spans="5:6" x14ac:dyDescent="0.25">
      <c r="E796" s="50" t="s">
        <v>676</v>
      </c>
      <c r="F796" s="50" t="s">
        <v>676</v>
      </c>
    </row>
    <row r="797" spans="5:6" x14ac:dyDescent="0.25">
      <c r="E797" s="50" t="s">
        <v>676</v>
      </c>
      <c r="F797" s="50" t="s">
        <v>676</v>
      </c>
    </row>
    <row r="798" spans="5:6" x14ac:dyDescent="0.25">
      <c r="E798" s="50" t="s">
        <v>676</v>
      </c>
      <c r="F798" s="50" t="s">
        <v>676</v>
      </c>
    </row>
    <row r="799" spans="5:6" x14ac:dyDescent="0.25">
      <c r="E799" s="50" t="s">
        <v>676</v>
      </c>
      <c r="F799" s="50" t="s">
        <v>676</v>
      </c>
    </row>
    <row r="800" spans="5:6" x14ac:dyDescent="0.25">
      <c r="E800" s="50" t="s">
        <v>676</v>
      </c>
      <c r="F800" s="50" t="s">
        <v>676</v>
      </c>
    </row>
    <row r="801" spans="5:6" x14ac:dyDescent="0.25">
      <c r="E801" s="50" t="s">
        <v>676</v>
      </c>
      <c r="F801" s="50" t="s">
        <v>676</v>
      </c>
    </row>
    <row r="802" spans="5:6" x14ac:dyDescent="0.25">
      <c r="E802" s="50" t="s">
        <v>676</v>
      </c>
      <c r="F802" s="50" t="s">
        <v>676</v>
      </c>
    </row>
    <row r="803" spans="5:6" x14ac:dyDescent="0.25">
      <c r="E803" s="50" t="s">
        <v>676</v>
      </c>
      <c r="F803" s="50" t="s">
        <v>676</v>
      </c>
    </row>
    <row r="804" spans="5:6" x14ac:dyDescent="0.25">
      <c r="E804" s="50" t="s">
        <v>676</v>
      </c>
      <c r="F804" s="50" t="s">
        <v>676</v>
      </c>
    </row>
    <row r="805" spans="5:6" x14ac:dyDescent="0.25">
      <c r="E805" s="50" t="s">
        <v>676</v>
      </c>
      <c r="F805" s="50" t="s">
        <v>676</v>
      </c>
    </row>
    <row r="806" spans="5:6" x14ac:dyDescent="0.25">
      <c r="E806" s="50" t="s">
        <v>676</v>
      </c>
      <c r="F806" s="50" t="s">
        <v>676</v>
      </c>
    </row>
    <row r="807" spans="5:6" x14ac:dyDescent="0.25">
      <c r="E807" s="50" t="s">
        <v>676</v>
      </c>
      <c r="F807" s="50" t="s">
        <v>676</v>
      </c>
    </row>
    <row r="808" spans="5:6" x14ac:dyDescent="0.25">
      <c r="E808" s="50" t="s">
        <v>676</v>
      </c>
      <c r="F808" s="50" t="s">
        <v>676</v>
      </c>
    </row>
    <row r="809" spans="5:6" x14ac:dyDescent="0.25">
      <c r="E809" s="50" t="s">
        <v>676</v>
      </c>
      <c r="F809" s="50" t="s">
        <v>676</v>
      </c>
    </row>
    <row r="810" spans="5:6" x14ac:dyDescent="0.25">
      <c r="E810" s="50" t="s">
        <v>676</v>
      </c>
      <c r="F810" s="50" t="s">
        <v>676</v>
      </c>
    </row>
    <row r="811" spans="5:6" x14ac:dyDescent="0.25">
      <c r="E811" s="50" t="s">
        <v>676</v>
      </c>
      <c r="F811" s="50" t="s">
        <v>676</v>
      </c>
    </row>
    <row r="812" spans="5:6" x14ac:dyDescent="0.25">
      <c r="E812" s="50" t="s">
        <v>676</v>
      </c>
      <c r="F812" s="50" t="s">
        <v>676</v>
      </c>
    </row>
    <row r="813" spans="5:6" x14ac:dyDescent="0.25">
      <c r="E813" s="50" t="s">
        <v>676</v>
      </c>
      <c r="F813" s="50" t="s">
        <v>676</v>
      </c>
    </row>
    <row r="814" spans="5:6" x14ac:dyDescent="0.25">
      <c r="E814" s="50" t="s">
        <v>676</v>
      </c>
      <c r="F814" s="50" t="s">
        <v>676</v>
      </c>
    </row>
    <row r="815" spans="5:6" x14ac:dyDescent="0.25">
      <c r="E815" s="50" t="s">
        <v>676</v>
      </c>
      <c r="F815" s="50" t="s">
        <v>676</v>
      </c>
    </row>
    <row r="816" spans="5:6" x14ac:dyDescent="0.25">
      <c r="E816" s="50" t="s">
        <v>676</v>
      </c>
      <c r="F816" s="50" t="s">
        <v>676</v>
      </c>
    </row>
    <row r="817" spans="5:6" x14ac:dyDescent="0.25">
      <c r="E817" s="50" t="s">
        <v>676</v>
      </c>
      <c r="F817" s="50" t="s">
        <v>676</v>
      </c>
    </row>
    <row r="818" spans="5:6" x14ac:dyDescent="0.25">
      <c r="E818" s="50" t="s">
        <v>676</v>
      </c>
      <c r="F818" s="50" t="s">
        <v>676</v>
      </c>
    </row>
    <row r="819" spans="5:6" x14ac:dyDescent="0.25">
      <c r="E819" s="50" t="s">
        <v>676</v>
      </c>
      <c r="F819" s="50" t="s">
        <v>676</v>
      </c>
    </row>
    <row r="820" spans="5:6" x14ac:dyDescent="0.25">
      <c r="E820" s="50" t="s">
        <v>676</v>
      </c>
      <c r="F820" s="50" t="s">
        <v>676</v>
      </c>
    </row>
    <row r="821" spans="5:6" x14ac:dyDescent="0.25">
      <c r="E821" s="50" t="s">
        <v>676</v>
      </c>
      <c r="F821" s="50" t="s">
        <v>676</v>
      </c>
    </row>
    <row r="822" spans="5:6" x14ac:dyDescent="0.25">
      <c r="E822" s="50" t="s">
        <v>676</v>
      </c>
      <c r="F822" s="50" t="s">
        <v>676</v>
      </c>
    </row>
    <row r="823" spans="5:6" x14ac:dyDescent="0.25">
      <c r="E823" s="50" t="s">
        <v>676</v>
      </c>
      <c r="F823" s="50" t="s">
        <v>676</v>
      </c>
    </row>
    <row r="824" spans="5:6" x14ac:dyDescent="0.25">
      <c r="E824" s="50" t="s">
        <v>676</v>
      </c>
      <c r="F824" s="50" t="s">
        <v>676</v>
      </c>
    </row>
    <row r="825" spans="5:6" x14ac:dyDescent="0.25">
      <c r="E825" s="50" t="s">
        <v>676</v>
      </c>
      <c r="F825" s="50" t="s">
        <v>676</v>
      </c>
    </row>
    <row r="826" spans="5:6" x14ac:dyDescent="0.25">
      <c r="E826" s="50" t="s">
        <v>676</v>
      </c>
      <c r="F826" s="50" t="s">
        <v>676</v>
      </c>
    </row>
    <row r="827" spans="5:6" x14ac:dyDescent="0.25">
      <c r="E827" s="50" t="s">
        <v>676</v>
      </c>
      <c r="F827" s="50" t="s">
        <v>676</v>
      </c>
    </row>
    <row r="828" spans="5:6" x14ac:dyDescent="0.25">
      <c r="E828" s="50" t="s">
        <v>676</v>
      </c>
      <c r="F828" s="50" t="s">
        <v>676</v>
      </c>
    </row>
    <row r="829" spans="5:6" x14ac:dyDescent="0.25">
      <c r="E829" s="50" t="s">
        <v>676</v>
      </c>
      <c r="F829" s="50" t="s">
        <v>676</v>
      </c>
    </row>
    <row r="830" spans="5:6" x14ac:dyDescent="0.25">
      <c r="E830" s="50" t="s">
        <v>676</v>
      </c>
      <c r="F830" s="50" t="s">
        <v>676</v>
      </c>
    </row>
    <row r="831" spans="5:6" x14ac:dyDescent="0.25">
      <c r="E831" s="50" t="s">
        <v>676</v>
      </c>
      <c r="F831" s="50" t="s">
        <v>676</v>
      </c>
    </row>
    <row r="832" spans="5:6" x14ac:dyDescent="0.25">
      <c r="E832" s="50" t="s">
        <v>676</v>
      </c>
      <c r="F832" s="50" t="s">
        <v>676</v>
      </c>
    </row>
    <row r="833" spans="5:6" x14ac:dyDescent="0.25">
      <c r="E833" s="50" t="s">
        <v>676</v>
      </c>
      <c r="F833" s="50" t="s">
        <v>676</v>
      </c>
    </row>
    <row r="834" spans="5:6" x14ac:dyDescent="0.25">
      <c r="E834" s="50" t="s">
        <v>676</v>
      </c>
      <c r="F834" s="50" t="s">
        <v>676</v>
      </c>
    </row>
    <row r="835" spans="5:6" x14ac:dyDescent="0.25">
      <c r="E835" s="50" t="s">
        <v>676</v>
      </c>
      <c r="F835" s="50" t="s">
        <v>676</v>
      </c>
    </row>
    <row r="836" spans="5:6" x14ac:dyDescent="0.25">
      <c r="E836" s="50" t="s">
        <v>676</v>
      </c>
      <c r="F836" s="50" t="s">
        <v>676</v>
      </c>
    </row>
    <row r="837" spans="5:6" x14ac:dyDescent="0.25">
      <c r="E837" s="50" t="s">
        <v>676</v>
      </c>
      <c r="F837" s="50" t="s">
        <v>676</v>
      </c>
    </row>
    <row r="838" spans="5:6" x14ac:dyDescent="0.25">
      <c r="E838" s="50" t="s">
        <v>676</v>
      </c>
      <c r="F838" s="50" t="s">
        <v>676</v>
      </c>
    </row>
    <row r="839" spans="5:6" x14ac:dyDescent="0.25">
      <c r="E839" s="50" t="s">
        <v>676</v>
      </c>
      <c r="F839" s="50" t="s">
        <v>676</v>
      </c>
    </row>
    <row r="840" spans="5:6" x14ac:dyDescent="0.25">
      <c r="E840" s="50" t="s">
        <v>676</v>
      </c>
      <c r="F840" s="50" t="s">
        <v>676</v>
      </c>
    </row>
    <row r="841" spans="5:6" x14ac:dyDescent="0.25">
      <c r="E841" s="50" t="s">
        <v>676</v>
      </c>
      <c r="F841" s="50" t="s">
        <v>676</v>
      </c>
    </row>
    <row r="842" spans="5:6" x14ac:dyDescent="0.25">
      <c r="E842" s="50" t="s">
        <v>676</v>
      </c>
      <c r="F842" s="50" t="s">
        <v>676</v>
      </c>
    </row>
    <row r="843" spans="5:6" x14ac:dyDescent="0.25">
      <c r="E843" s="50" t="s">
        <v>676</v>
      </c>
      <c r="F843" s="50" t="s">
        <v>676</v>
      </c>
    </row>
    <row r="844" spans="5:6" x14ac:dyDescent="0.25">
      <c r="E844" s="50" t="s">
        <v>676</v>
      </c>
      <c r="F844" s="50" t="s">
        <v>676</v>
      </c>
    </row>
    <row r="845" spans="5:6" x14ac:dyDescent="0.25">
      <c r="E845" s="50" t="s">
        <v>676</v>
      </c>
      <c r="F845" s="50" t="s">
        <v>676</v>
      </c>
    </row>
    <row r="846" spans="5:6" x14ac:dyDescent="0.25">
      <c r="E846" s="50" t="s">
        <v>676</v>
      </c>
      <c r="F846" s="50" t="s">
        <v>676</v>
      </c>
    </row>
    <row r="847" spans="5:6" x14ac:dyDescent="0.25">
      <c r="E847" s="50" t="s">
        <v>676</v>
      </c>
      <c r="F847" s="50" t="s">
        <v>676</v>
      </c>
    </row>
    <row r="848" spans="5:6" x14ac:dyDescent="0.25">
      <c r="E848" s="50" t="s">
        <v>676</v>
      </c>
      <c r="F848" s="50" t="s">
        <v>676</v>
      </c>
    </row>
    <row r="849" spans="5:6" x14ac:dyDescent="0.25">
      <c r="E849" s="50" t="s">
        <v>676</v>
      </c>
      <c r="F849" s="50" t="s">
        <v>676</v>
      </c>
    </row>
    <row r="850" spans="5:6" x14ac:dyDescent="0.25">
      <c r="E850" s="50" t="s">
        <v>676</v>
      </c>
      <c r="F850" s="50" t="s">
        <v>676</v>
      </c>
    </row>
    <row r="851" spans="5:6" x14ac:dyDescent="0.25">
      <c r="E851" s="50" t="s">
        <v>676</v>
      </c>
      <c r="F851" s="50" t="s">
        <v>676</v>
      </c>
    </row>
    <row r="852" spans="5:6" x14ac:dyDescent="0.25">
      <c r="E852" s="50" t="s">
        <v>676</v>
      </c>
      <c r="F852" s="50" t="s">
        <v>676</v>
      </c>
    </row>
    <row r="853" spans="5:6" x14ac:dyDescent="0.25">
      <c r="E853" s="50" t="s">
        <v>676</v>
      </c>
      <c r="F853" s="50" t="s">
        <v>676</v>
      </c>
    </row>
    <row r="854" spans="5:6" x14ac:dyDescent="0.25">
      <c r="E854" s="50" t="s">
        <v>676</v>
      </c>
      <c r="F854" s="50" t="s">
        <v>676</v>
      </c>
    </row>
    <row r="855" spans="5:6" x14ac:dyDescent="0.25">
      <c r="E855" s="50" t="s">
        <v>676</v>
      </c>
      <c r="F855" s="50" t="s">
        <v>676</v>
      </c>
    </row>
    <row r="856" spans="5:6" x14ac:dyDescent="0.25">
      <c r="E856" s="50" t="s">
        <v>676</v>
      </c>
      <c r="F856" s="50" t="s">
        <v>676</v>
      </c>
    </row>
    <row r="857" spans="5:6" x14ac:dyDescent="0.25">
      <c r="E857" s="50" t="s">
        <v>676</v>
      </c>
      <c r="F857" s="50" t="s">
        <v>676</v>
      </c>
    </row>
    <row r="858" spans="5:6" x14ac:dyDescent="0.25">
      <c r="E858" s="50" t="s">
        <v>676</v>
      </c>
      <c r="F858" s="50" t="s">
        <v>676</v>
      </c>
    </row>
    <row r="859" spans="5:6" x14ac:dyDescent="0.25">
      <c r="E859" s="50" t="s">
        <v>676</v>
      </c>
      <c r="F859" s="50" t="s">
        <v>676</v>
      </c>
    </row>
    <row r="860" spans="5:6" x14ac:dyDescent="0.25">
      <c r="E860" s="50" t="s">
        <v>676</v>
      </c>
      <c r="F860" s="50" t="s">
        <v>676</v>
      </c>
    </row>
    <row r="861" spans="5:6" x14ac:dyDescent="0.25">
      <c r="E861" s="50" t="s">
        <v>676</v>
      </c>
      <c r="F861" s="50" t="s">
        <v>676</v>
      </c>
    </row>
    <row r="862" spans="5:6" x14ac:dyDescent="0.25">
      <c r="E862" s="50" t="s">
        <v>676</v>
      </c>
      <c r="F862" s="50" t="s">
        <v>676</v>
      </c>
    </row>
    <row r="863" spans="5:6" x14ac:dyDescent="0.25">
      <c r="E863" s="50" t="s">
        <v>676</v>
      </c>
      <c r="F863" s="50" t="s">
        <v>676</v>
      </c>
    </row>
    <row r="864" spans="5:6" x14ac:dyDescent="0.25">
      <c r="E864" s="50" t="s">
        <v>676</v>
      </c>
      <c r="F864" s="50" t="s">
        <v>676</v>
      </c>
    </row>
    <row r="865" spans="5:6" x14ac:dyDescent="0.25">
      <c r="E865" s="50" t="s">
        <v>676</v>
      </c>
      <c r="F865" s="50" t="s">
        <v>676</v>
      </c>
    </row>
    <row r="866" spans="5:6" x14ac:dyDescent="0.25">
      <c r="E866" s="50" t="s">
        <v>676</v>
      </c>
      <c r="F866" s="50" t="s">
        <v>676</v>
      </c>
    </row>
    <row r="867" spans="5:6" x14ac:dyDescent="0.25">
      <c r="E867" s="50" t="s">
        <v>676</v>
      </c>
      <c r="F867" s="50" t="s">
        <v>676</v>
      </c>
    </row>
    <row r="868" spans="5:6" x14ac:dyDescent="0.25">
      <c r="E868" s="50" t="s">
        <v>676</v>
      </c>
      <c r="F868" s="50" t="s">
        <v>676</v>
      </c>
    </row>
    <row r="869" spans="5:6" x14ac:dyDescent="0.25">
      <c r="E869" s="50" t="s">
        <v>676</v>
      </c>
      <c r="F869" s="50" t="s">
        <v>676</v>
      </c>
    </row>
    <row r="870" spans="5:6" x14ac:dyDescent="0.25">
      <c r="E870" s="50" t="s">
        <v>676</v>
      </c>
      <c r="F870" s="50" t="s">
        <v>676</v>
      </c>
    </row>
    <row r="871" spans="5:6" x14ac:dyDescent="0.25">
      <c r="E871" s="50" t="s">
        <v>676</v>
      </c>
      <c r="F871" s="50" t="s">
        <v>676</v>
      </c>
    </row>
    <row r="872" spans="5:6" x14ac:dyDescent="0.25">
      <c r="E872" s="50" t="s">
        <v>676</v>
      </c>
      <c r="F872" s="50" t="s">
        <v>676</v>
      </c>
    </row>
    <row r="873" spans="5:6" x14ac:dyDescent="0.25">
      <c r="E873" s="50" t="s">
        <v>676</v>
      </c>
      <c r="F873" s="50" t="s">
        <v>676</v>
      </c>
    </row>
    <row r="874" spans="5:6" x14ac:dyDescent="0.25">
      <c r="E874" s="50" t="s">
        <v>676</v>
      </c>
      <c r="F874" s="50" t="s">
        <v>676</v>
      </c>
    </row>
    <row r="875" spans="5:6" x14ac:dyDescent="0.25">
      <c r="E875" s="50" t="s">
        <v>676</v>
      </c>
      <c r="F875" s="50" t="s">
        <v>676</v>
      </c>
    </row>
    <row r="876" spans="5:6" x14ac:dyDescent="0.25">
      <c r="E876" s="50" t="s">
        <v>676</v>
      </c>
      <c r="F876" s="50" t="s">
        <v>676</v>
      </c>
    </row>
    <row r="877" spans="5:6" x14ac:dyDescent="0.25">
      <c r="E877" s="50" t="s">
        <v>676</v>
      </c>
      <c r="F877" s="50" t="s">
        <v>676</v>
      </c>
    </row>
    <row r="878" spans="5:6" x14ac:dyDescent="0.25">
      <c r="E878" s="50" t="s">
        <v>676</v>
      </c>
      <c r="F878" s="50" t="s">
        <v>676</v>
      </c>
    </row>
    <row r="879" spans="5:6" x14ac:dyDescent="0.25">
      <c r="E879" s="50" t="s">
        <v>676</v>
      </c>
      <c r="F879" s="50" t="s">
        <v>676</v>
      </c>
    </row>
    <row r="880" spans="5:6" x14ac:dyDescent="0.25">
      <c r="E880" s="50" t="s">
        <v>676</v>
      </c>
      <c r="F880" s="50" t="s">
        <v>676</v>
      </c>
    </row>
    <row r="881" spans="5:6" x14ac:dyDescent="0.25">
      <c r="E881" s="50" t="s">
        <v>676</v>
      </c>
      <c r="F881" s="50" t="s">
        <v>676</v>
      </c>
    </row>
    <row r="882" spans="5:6" x14ac:dyDescent="0.25">
      <c r="E882" s="50" t="s">
        <v>676</v>
      </c>
      <c r="F882" s="50" t="s">
        <v>676</v>
      </c>
    </row>
    <row r="883" spans="5:6" x14ac:dyDescent="0.25">
      <c r="E883" s="50" t="s">
        <v>676</v>
      </c>
      <c r="F883" s="50" t="s">
        <v>676</v>
      </c>
    </row>
    <row r="884" spans="5:6" x14ac:dyDescent="0.25">
      <c r="E884" s="50" t="s">
        <v>676</v>
      </c>
      <c r="F884" s="50" t="s">
        <v>676</v>
      </c>
    </row>
    <row r="885" spans="5:6" x14ac:dyDescent="0.25">
      <c r="E885" s="50" t="s">
        <v>676</v>
      </c>
      <c r="F885" s="50" t="s">
        <v>676</v>
      </c>
    </row>
    <row r="886" spans="5:6" x14ac:dyDescent="0.25">
      <c r="E886" s="50" t="s">
        <v>676</v>
      </c>
      <c r="F886" s="50" t="s">
        <v>676</v>
      </c>
    </row>
    <row r="887" spans="5:6" x14ac:dyDescent="0.25">
      <c r="E887" s="50" t="s">
        <v>676</v>
      </c>
      <c r="F887" s="50" t="s">
        <v>676</v>
      </c>
    </row>
    <row r="888" spans="5:6" x14ac:dyDescent="0.25">
      <c r="E888" s="50" t="s">
        <v>676</v>
      </c>
      <c r="F888" s="50" t="s">
        <v>676</v>
      </c>
    </row>
    <row r="889" spans="5:6" x14ac:dyDescent="0.25">
      <c r="E889" s="50" t="s">
        <v>676</v>
      </c>
      <c r="F889" s="50" t="s">
        <v>676</v>
      </c>
    </row>
    <row r="890" spans="5:6" x14ac:dyDescent="0.25">
      <c r="E890" s="50" t="s">
        <v>676</v>
      </c>
      <c r="F890" s="50" t="s">
        <v>676</v>
      </c>
    </row>
    <row r="891" spans="5:6" x14ac:dyDescent="0.25">
      <c r="E891" s="50" t="s">
        <v>676</v>
      </c>
      <c r="F891" s="50" t="s">
        <v>676</v>
      </c>
    </row>
    <row r="892" spans="5:6" x14ac:dyDescent="0.25">
      <c r="E892" s="50" t="s">
        <v>676</v>
      </c>
      <c r="F892" s="50" t="s">
        <v>676</v>
      </c>
    </row>
    <row r="893" spans="5:6" x14ac:dyDescent="0.25">
      <c r="E893" s="50" t="s">
        <v>676</v>
      </c>
      <c r="F893" s="50" t="s">
        <v>676</v>
      </c>
    </row>
    <row r="894" spans="5:6" x14ac:dyDescent="0.25">
      <c r="E894" s="50" t="s">
        <v>676</v>
      </c>
      <c r="F894" s="50" t="s">
        <v>676</v>
      </c>
    </row>
    <row r="895" spans="5:6" x14ac:dyDescent="0.25">
      <c r="E895" s="50" t="s">
        <v>676</v>
      </c>
      <c r="F895" s="50" t="s">
        <v>676</v>
      </c>
    </row>
    <row r="896" spans="5:6" x14ac:dyDescent="0.25">
      <c r="E896" s="50" t="s">
        <v>676</v>
      </c>
      <c r="F896" s="50" t="s">
        <v>676</v>
      </c>
    </row>
    <row r="897" spans="5:6" x14ac:dyDescent="0.25">
      <c r="E897" s="50" t="s">
        <v>676</v>
      </c>
      <c r="F897" s="50" t="s">
        <v>676</v>
      </c>
    </row>
    <row r="898" spans="5:6" x14ac:dyDescent="0.25">
      <c r="E898" s="50" t="s">
        <v>676</v>
      </c>
      <c r="F898" s="50" t="s">
        <v>676</v>
      </c>
    </row>
    <row r="899" spans="5:6" x14ac:dyDescent="0.25">
      <c r="E899" s="50" t="s">
        <v>676</v>
      </c>
      <c r="F899" s="50" t="s">
        <v>676</v>
      </c>
    </row>
    <row r="900" spans="5:6" x14ac:dyDescent="0.25">
      <c r="E900" s="50" t="s">
        <v>676</v>
      </c>
      <c r="F900" s="50" t="s">
        <v>676</v>
      </c>
    </row>
    <row r="901" spans="5:6" x14ac:dyDescent="0.25">
      <c r="E901" s="50" t="s">
        <v>676</v>
      </c>
      <c r="F901" s="50" t="s">
        <v>676</v>
      </c>
    </row>
    <row r="902" spans="5:6" x14ac:dyDescent="0.25">
      <c r="E902" s="50" t="s">
        <v>676</v>
      </c>
      <c r="F902" s="50" t="s">
        <v>676</v>
      </c>
    </row>
    <row r="903" spans="5:6" x14ac:dyDescent="0.25">
      <c r="E903" s="50" t="s">
        <v>676</v>
      </c>
      <c r="F903" s="50" t="s">
        <v>676</v>
      </c>
    </row>
    <row r="904" spans="5:6" x14ac:dyDescent="0.25">
      <c r="E904" s="50" t="s">
        <v>676</v>
      </c>
      <c r="F904" s="50" t="s">
        <v>676</v>
      </c>
    </row>
    <row r="905" spans="5:6" x14ac:dyDescent="0.25">
      <c r="E905" s="50" t="s">
        <v>676</v>
      </c>
      <c r="F905" s="50" t="s">
        <v>676</v>
      </c>
    </row>
    <row r="906" spans="5:6" x14ac:dyDescent="0.25">
      <c r="E906" s="50" t="s">
        <v>676</v>
      </c>
      <c r="F906" s="50" t="s">
        <v>676</v>
      </c>
    </row>
    <row r="907" spans="5:6" x14ac:dyDescent="0.25">
      <c r="E907" s="50" t="s">
        <v>676</v>
      </c>
      <c r="F907" s="50" t="s">
        <v>676</v>
      </c>
    </row>
    <row r="908" spans="5:6" x14ac:dyDescent="0.25">
      <c r="E908" s="50" t="s">
        <v>676</v>
      </c>
      <c r="F908" s="50" t="s">
        <v>676</v>
      </c>
    </row>
    <row r="909" spans="5:6" x14ac:dyDescent="0.25">
      <c r="E909" s="50" t="s">
        <v>676</v>
      </c>
      <c r="F909" s="50" t="s">
        <v>676</v>
      </c>
    </row>
    <row r="910" spans="5:6" x14ac:dyDescent="0.25">
      <c r="E910" s="50" t="s">
        <v>676</v>
      </c>
      <c r="F910" s="50" t="s">
        <v>676</v>
      </c>
    </row>
    <row r="911" spans="5:6" x14ac:dyDescent="0.25">
      <c r="E911" s="50" t="s">
        <v>676</v>
      </c>
      <c r="F911" s="50" t="s">
        <v>676</v>
      </c>
    </row>
    <row r="912" spans="5:6" x14ac:dyDescent="0.25">
      <c r="E912" s="50" t="s">
        <v>676</v>
      </c>
      <c r="F912" s="50" t="s">
        <v>676</v>
      </c>
    </row>
    <row r="913" spans="5:6" x14ac:dyDescent="0.25">
      <c r="E913" s="50" t="s">
        <v>676</v>
      </c>
      <c r="F913" s="50" t="s">
        <v>676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T52"/>
  <sheetViews>
    <sheetView showGridLines="0" zoomScale="50" zoomScaleNormal="50" workbookViewId="0">
      <selection activeCell="B52" sqref="B10:CT52"/>
    </sheetView>
  </sheetViews>
  <sheetFormatPr defaultRowHeight="15" x14ac:dyDescent="0.25"/>
  <cols>
    <col min="1" max="3" width="15.5703125" customWidth="1"/>
    <col min="4" max="14" width="18.5703125" customWidth="1"/>
    <col min="15" max="15" width="22.140625" customWidth="1"/>
    <col min="16" max="78" width="18.5703125" customWidth="1"/>
    <col min="79" max="98" width="17.7109375" customWidth="1"/>
  </cols>
  <sheetData>
    <row r="1" spans="1:98" s="190" customFormat="1" x14ac:dyDescent="0.25"/>
    <row r="2" spans="1:98" s="190" customFormat="1" ht="22.5" customHeight="1" x14ac:dyDescent="0.4">
      <c r="C2" s="276" t="s">
        <v>779</v>
      </c>
      <c r="D2" s="276"/>
      <c r="E2" s="276"/>
      <c r="F2" s="276"/>
      <c r="G2" s="276"/>
      <c r="H2" s="276"/>
    </row>
    <row r="3" spans="1:98" s="190" customFormat="1" ht="23.25" customHeight="1" x14ac:dyDescent="0.4">
      <c r="C3" s="221" t="s">
        <v>645</v>
      </c>
      <c r="E3" s="209"/>
      <c r="F3" s="209"/>
      <c r="G3" s="209"/>
      <c r="H3" s="209"/>
    </row>
    <row r="4" spans="1:98" s="190" customFormat="1" ht="23.25" x14ac:dyDescent="0.35">
      <c r="C4" s="191"/>
    </row>
    <row r="5" spans="1:98" s="190" customFormat="1" x14ac:dyDescent="0.25"/>
    <row r="6" spans="1:98" s="190" customFormat="1" x14ac:dyDescent="0.25">
      <c r="A6" s="222"/>
    </row>
    <row r="7" spans="1:98" ht="15.75" thickBot="1" x14ac:dyDescent="0.3"/>
    <row r="8" spans="1:98" s="65" customFormat="1" ht="15.75" customHeight="1" thickBot="1" x14ac:dyDescent="0.3">
      <c r="B8" s="277" t="s">
        <v>623</v>
      </c>
      <c r="C8" s="277" t="s">
        <v>624</v>
      </c>
      <c r="D8" s="273" t="s">
        <v>625</v>
      </c>
      <c r="E8" s="274"/>
      <c r="F8" s="274"/>
      <c r="G8" s="274"/>
      <c r="H8" s="275"/>
      <c r="I8" s="273" t="s">
        <v>626</v>
      </c>
      <c r="J8" s="274"/>
      <c r="K8" s="274"/>
      <c r="L8" s="274"/>
      <c r="M8" s="275"/>
      <c r="N8" s="273" t="s">
        <v>627</v>
      </c>
      <c r="O8" s="274"/>
      <c r="P8" s="274"/>
      <c r="Q8" s="274"/>
      <c r="R8" s="275"/>
      <c r="S8" s="273" t="s">
        <v>628</v>
      </c>
      <c r="T8" s="274"/>
      <c r="U8" s="274"/>
      <c r="V8" s="274"/>
      <c r="W8" s="275"/>
      <c r="X8" s="273" t="s">
        <v>629</v>
      </c>
      <c r="Y8" s="274"/>
      <c r="Z8" s="274"/>
      <c r="AA8" s="274"/>
      <c r="AB8" s="275"/>
      <c r="AC8" s="273" t="s">
        <v>630</v>
      </c>
      <c r="AD8" s="274"/>
      <c r="AE8" s="274"/>
      <c r="AF8" s="274"/>
      <c r="AG8" s="275"/>
      <c r="AH8" s="273" t="s">
        <v>631</v>
      </c>
      <c r="AI8" s="274"/>
      <c r="AJ8" s="274"/>
      <c r="AK8" s="274"/>
      <c r="AL8" s="275"/>
      <c r="AM8" s="273" t="s">
        <v>654</v>
      </c>
      <c r="AN8" s="274"/>
      <c r="AO8" s="274"/>
      <c r="AP8" s="274"/>
      <c r="AQ8" s="275"/>
      <c r="AR8" s="273" t="s">
        <v>655</v>
      </c>
      <c r="AS8" s="274"/>
      <c r="AT8" s="274"/>
      <c r="AU8" s="274"/>
      <c r="AV8" s="275"/>
      <c r="AW8" s="273" t="s">
        <v>656</v>
      </c>
      <c r="AX8" s="274"/>
      <c r="AY8" s="274"/>
      <c r="AZ8" s="274"/>
      <c r="BA8" s="275"/>
      <c r="BB8" s="273" t="s">
        <v>677</v>
      </c>
      <c r="BC8" s="274"/>
      <c r="BD8" s="274"/>
      <c r="BE8" s="274"/>
      <c r="BF8" s="275"/>
      <c r="BG8" s="273" t="s">
        <v>678</v>
      </c>
      <c r="BH8" s="274"/>
      <c r="BI8" s="274"/>
      <c r="BJ8" s="274"/>
      <c r="BK8" s="275"/>
      <c r="BL8" s="273" t="s">
        <v>679</v>
      </c>
      <c r="BM8" s="274"/>
      <c r="BN8" s="274"/>
      <c r="BO8" s="274"/>
      <c r="BP8" s="275"/>
      <c r="BQ8" s="273" t="s">
        <v>680</v>
      </c>
      <c r="BR8" s="274"/>
      <c r="BS8" s="274"/>
      <c r="BT8" s="274"/>
      <c r="BU8" s="275"/>
      <c r="BV8" s="273" t="s">
        <v>822</v>
      </c>
      <c r="BW8" s="274"/>
      <c r="BX8" s="274"/>
      <c r="BY8" s="274"/>
      <c r="BZ8" s="275"/>
      <c r="CA8" s="273" t="s">
        <v>821</v>
      </c>
      <c r="CB8" s="274"/>
      <c r="CC8" s="274"/>
      <c r="CD8" s="274"/>
      <c r="CE8" s="275"/>
      <c r="CF8" s="273" t="s">
        <v>805</v>
      </c>
      <c r="CG8" s="274"/>
      <c r="CH8" s="274"/>
      <c r="CI8" s="274"/>
      <c r="CJ8" s="275"/>
      <c r="CK8" s="273" t="s">
        <v>826</v>
      </c>
      <c r="CL8" s="274"/>
      <c r="CM8" s="274"/>
      <c r="CN8" s="274"/>
      <c r="CO8" s="275"/>
      <c r="CP8" s="273" t="s">
        <v>825</v>
      </c>
      <c r="CQ8" s="274"/>
      <c r="CR8" s="274"/>
      <c r="CS8" s="274"/>
      <c r="CT8" s="275"/>
    </row>
    <row r="9" spans="1:98" s="65" customFormat="1" ht="117.75" customHeight="1" thickBot="1" x14ac:dyDescent="0.3">
      <c r="B9" s="278"/>
      <c r="C9" s="278"/>
      <c r="D9" s="218" t="s">
        <v>632</v>
      </c>
      <c r="E9" s="219" t="s">
        <v>633</v>
      </c>
      <c r="F9" s="219" t="s">
        <v>634</v>
      </c>
      <c r="G9" s="219" t="s">
        <v>635</v>
      </c>
      <c r="H9" s="219" t="s">
        <v>636</v>
      </c>
      <c r="I9" s="218" t="s">
        <v>632</v>
      </c>
      <c r="J9" s="219" t="s">
        <v>633</v>
      </c>
      <c r="K9" s="219" t="s">
        <v>634</v>
      </c>
      <c r="L9" s="219" t="s">
        <v>635</v>
      </c>
      <c r="M9" s="219" t="s">
        <v>636</v>
      </c>
      <c r="N9" s="218" t="s">
        <v>632</v>
      </c>
      <c r="O9" s="219" t="s">
        <v>633</v>
      </c>
      <c r="P9" s="219" t="s">
        <v>634</v>
      </c>
      <c r="Q9" s="219" t="s">
        <v>635</v>
      </c>
      <c r="R9" s="219" t="s">
        <v>636</v>
      </c>
      <c r="S9" s="218" t="s">
        <v>632</v>
      </c>
      <c r="T9" s="219" t="s">
        <v>633</v>
      </c>
      <c r="U9" s="219" t="s">
        <v>634</v>
      </c>
      <c r="V9" s="219" t="s">
        <v>635</v>
      </c>
      <c r="W9" s="219" t="s">
        <v>636</v>
      </c>
      <c r="X9" s="218" t="s">
        <v>632</v>
      </c>
      <c r="Y9" s="219" t="s">
        <v>633</v>
      </c>
      <c r="Z9" s="219" t="s">
        <v>634</v>
      </c>
      <c r="AA9" s="219" t="s">
        <v>635</v>
      </c>
      <c r="AB9" s="219" t="s">
        <v>636</v>
      </c>
      <c r="AC9" s="218" t="s">
        <v>632</v>
      </c>
      <c r="AD9" s="219" t="s">
        <v>633</v>
      </c>
      <c r="AE9" s="219" t="s">
        <v>634</v>
      </c>
      <c r="AF9" s="219" t="s">
        <v>635</v>
      </c>
      <c r="AG9" s="219" t="s">
        <v>636</v>
      </c>
      <c r="AH9" s="218" t="s">
        <v>632</v>
      </c>
      <c r="AI9" s="219" t="s">
        <v>633</v>
      </c>
      <c r="AJ9" s="219" t="s">
        <v>634</v>
      </c>
      <c r="AK9" s="219" t="s">
        <v>635</v>
      </c>
      <c r="AL9" s="219" t="s">
        <v>636</v>
      </c>
      <c r="AM9" s="218" t="s">
        <v>632</v>
      </c>
      <c r="AN9" s="219" t="s">
        <v>633</v>
      </c>
      <c r="AO9" s="219" t="s">
        <v>634</v>
      </c>
      <c r="AP9" s="219" t="s">
        <v>635</v>
      </c>
      <c r="AQ9" s="219" t="s">
        <v>636</v>
      </c>
      <c r="AR9" s="218" t="s">
        <v>632</v>
      </c>
      <c r="AS9" s="219" t="s">
        <v>633</v>
      </c>
      <c r="AT9" s="219" t="s">
        <v>634</v>
      </c>
      <c r="AU9" s="219" t="s">
        <v>635</v>
      </c>
      <c r="AV9" s="219" t="s">
        <v>636</v>
      </c>
      <c r="AW9" s="218" t="s">
        <v>632</v>
      </c>
      <c r="AX9" s="219" t="s">
        <v>633</v>
      </c>
      <c r="AY9" s="219" t="s">
        <v>634</v>
      </c>
      <c r="AZ9" s="219" t="s">
        <v>635</v>
      </c>
      <c r="BA9" s="219" t="s">
        <v>636</v>
      </c>
      <c r="BB9" s="218" t="s">
        <v>632</v>
      </c>
      <c r="BC9" s="219" t="s">
        <v>633</v>
      </c>
      <c r="BD9" s="219" t="s">
        <v>634</v>
      </c>
      <c r="BE9" s="219" t="s">
        <v>635</v>
      </c>
      <c r="BF9" s="219" t="s">
        <v>636</v>
      </c>
      <c r="BG9" s="218" t="s">
        <v>632</v>
      </c>
      <c r="BH9" s="219" t="s">
        <v>633</v>
      </c>
      <c r="BI9" s="219" t="s">
        <v>634</v>
      </c>
      <c r="BJ9" s="219" t="s">
        <v>635</v>
      </c>
      <c r="BK9" s="219" t="s">
        <v>636</v>
      </c>
      <c r="BL9" s="218" t="s">
        <v>632</v>
      </c>
      <c r="BM9" s="219" t="s">
        <v>633</v>
      </c>
      <c r="BN9" s="219" t="s">
        <v>634</v>
      </c>
      <c r="BO9" s="219" t="s">
        <v>635</v>
      </c>
      <c r="BP9" s="219" t="s">
        <v>636</v>
      </c>
      <c r="BQ9" s="218" t="s">
        <v>632</v>
      </c>
      <c r="BR9" s="219" t="s">
        <v>633</v>
      </c>
      <c r="BS9" s="219" t="s">
        <v>634</v>
      </c>
      <c r="BT9" s="219" t="s">
        <v>635</v>
      </c>
      <c r="BU9" s="219" t="s">
        <v>636</v>
      </c>
      <c r="BV9" s="218" t="s">
        <v>632</v>
      </c>
      <c r="BW9" s="219" t="s">
        <v>633</v>
      </c>
      <c r="BX9" s="219" t="s">
        <v>634</v>
      </c>
      <c r="BY9" s="219" t="s">
        <v>635</v>
      </c>
      <c r="BZ9" s="219" t="s">
        <v>636</v>
      </c>
      <c r="CA9" s="218" t="s">
        <v>632</v>
      </c>
      <c r="CB9" s="219" t="s">
        <v>633</v>
      </c>
      <c r="CC9" s="219" t="s">
        <v>634</v>
      </c>
      <c r="CD9" s="219" t="s">
        <v>635</v>
      </c>
      <c r="CE9" s="219" t="s">
        <v>636</v>
      </c>
      <c r="CF9" s="218" t="s">
        <v>632</v>
      </c>
      <c r="CG9" s="219" t="s">
        <v>633</v>
      </c>
      <c r="CH9" s="219" t="s">
        <v>634</v>
      </c>
      <c r="CI9" s="219" t="s">
        <v>635</v>
      </c>
      <c r="CJ9" s="220" t="s">
        <v>636</v>
      </c>
      <c r="CK9" s="218" t="s">
        <v>632</v>
      </c>
      <c r="CL9" s="219" t="s">
        <v>633</v>
      </c>
      <c r="CM9" s="219" t="s">
        <v>634</v>
      </c>
      <c r="CN9" s="219" t="s">
        <v>635</v>
      </c>
      <c r="CO9" s="220" t="s">
        <v>636</v>
      </c>
      <c r="CP9" s="218" t="s">
        <v>632</v>
      </c>
      <c r="CQ9" s="219" t="s">
        <v>633</v>
      </c>
      <c r="CR9" s="219" t="s">
        <v>634</v>
      </c>
      <c r="CS9" s="219" t="s">
        <v>635</v>
      </c>
      <c r="CT9" s="220" t="s">
        <v>636</v>
      </c>
    </row>
    <row r="10" spans="1:98" s="65" customFormat="1" x14ac:dyDescent="0.25">
      <c r="B10" s="244">
        <v>50</v>
      </c>
      <c r="C10" s="245">
        <v>44178</v>
      </c>
      <c r="D10" s="141">
        <v>2735464</v>
      </c>
      <c r="E10" s="142">
        <v>14296</v>
      </c>
      <c r="F10" s="135">
        <v>0.52261700391597188</v>
      </c>
      <c r="G10" s="142">
        <v>0</v>
      </c>
      <c r="H10" s="139">
        <v>0</v>
      </c>
      <c r="I10" s="141">
        <v>2064780</v>
      </c>
      <c r="J10" s="142">
        <v>381</v>
      </c>
      <c r="K10" s="135">
        <v>1.8452329061691804E-2</v>
      </c>
      <c r="L10" s="142">
        <v>0</v>
      </c>
      <c r="M10" s="139">
        <v>0</v>
      </c>
      <c r="N10" s="141">
        <v>2862948</v>
      </c>
      <c r="O10" s="142">
        <v>730</v>
      </c>
      <c r="P10" s="135">
        <v>2.5498192771926002E-2</v>
      </c>
      <c r="Q10" s="142">
        <v>0</v>
      </c>
      <c r="R10" s="139">
        <v>0</v>
      </c>
      <c r="S10" s="141">
        <v>2887467</v>
      </c>
      <c r="T10" s="142">
        <v>1699</v>
      </c>
      <c r="U10" s="135">
        <v>5.8840499302676014E-2</v>
      </c>
      <c r="V10" s="142">
        <v>0</v>
      </c>
      <c r="W10" s="139">
        <v>0</v>
      </c>
      <c r="X10" s="141">
        <v>3451427</v>
      </c>
      <c r="Y10" s="142">
        <v>4612</v>
      </c>
      <c r="Z10" s="135">
        <v>0.13362588865417116</v>
      </c>
      <c r="AA10" s="142">
        <v>0</v>
      </c>
      <c r="AB10" s="139">
        <v>0</v>
      </c>
      <c r="AC10" s="141">
        <v>4081331</v>
      </c>
      <c r="AD10" s="142">
        <v>6073</v>
      </c>
      <c r="AE10" s="135">
        <v>0.14879949702682777</v>
      </c>
      <c r="AF10" s="142">
        <v>0</v>
      </c>
      <c r="AG10" s="139">
        <v>0</v>
      </c>
      <c r="AH10" s="141">
        <v>4234494</v>
      </c>
      <c r="AI10" s="142">
        <v>6129</v>
      </c>
      <c r="AJ10" s="135">
        <v>0.14473984376881865</v>
      </c>
      <c r="AK10" s="142">
        <v>0</v>
      </c>
      <c r="AL10" s="139">
        <v>0</v>
      </c>
      <c r="AM10" s="141">
        <v>4013822</v>
      </c>
      <c r="AN10" s="142">
        <v>5395</v>
      </c>
      <c r="AO10" s="135">
        <v>0.13441054436395039</v>
      </c>
      <c r="AP10" s="142">
        <v>0</v>
      </c>
      <c r="AQ10" s="139">
        <v>0</v>
      </c>
      <c r="AR10" s="141">
        <v>4144068</v>
      </c>
      <c r="AS10" s="142">
        <v>4506</v>
      </c>
      <c r="AT10" s="135">
        <v>0.10873373699466322</v>
      </c>
      <c r="AU10" s="142">
        <v>0</v>
      </c>
      <c r="AV10" s="139">
        <v>0</v>
      </c>
      <c r="AW10" s="141">
        <v>19149006</v>
      </c>
      <c r="AX10" s="142">
        <v>12859</v>
      </c>
      <c r="AY10" s="135">
        <v>6.7152310673462626E-2</v>
      </c>
      <c r="AZ10" s="142">
        <v>0</v>
      </c>
      <c r="BA10" s="139">
        <v>0</v>
      </c>
      <c r="BB10" s="141">
        <v>4536755</v>
      </c>
      <c r="BC10" s="142">
        <v>3807</v>
      </c>
      <c r="BD10" s="135">
        <v>8.3914604160903558E-2</v>
      </c>
      <c r="BE10" s="142">
        <v>0</v>
      </c>
      <c r="BF10" s="139">
        <v>0</v>
      </c>
      <c r="BG10" s="141">
        <v>4789249</v>
      </c>
      <c r="BH10" s="142">
        <v>3933</v>
      </c>
      <c r="BI10" s="135">
        <v>8.2121434905556165E-2</v>
      </c>
      <c r="BJ10" s="142">
        <v>0</v>
      </c>
      <c r="BK10" s="139">
        <v>0</v>
      </c>
      <c r="BL10" s="141">
        <v>4499303</v>
      </c>
      <c r="BM10" s="142">
        <v>3327</v>
      </c>
      <c r="BN10" s="135">
        <v>7.3944786559162617E-2</v>
      </c>
      <c r="BO10" s="142">
        <v>0</v>
      </c>
      <c r="BP10" s="139">
        <v>0</v>
      </c>
      <c r="BQ10" s="141">
        <v>5323699</v>
      </c>
      <c r="BR10" s="142">
        <v>1792</v>
      </c>
      <c r="BS10" s="135">
        <v>3.3660806142496037E-2</v>
      </c>
      <c r="BT10" s="142">
        <v>0</v>
      </c>
      <c r="BU10" s="139">
        <v>0</v>
      </c>
      <c r="BV10" s="141">
        <v>0</v>
      </c>
      <c r="BW10" s="142">
        <v>0</v>
      </c>
      <c r="BX10" s="135" t="s">
        <v>485</v>
      </c>
      <c r="BY10" s="142">
        <v>0</v>
      </c>
      <c r="BZ10" s="139" t="s">
        <v>485</v>
      </c>
      <c r="CA10" s="141">
        <v>8549198</v>
      </c>
      <c r="CB10" s="142">
        <v>1</v>
      </c>
      <c r="CC10" s="135">
        <v>1.1697003625369304E-5</v>
      </c>
      <c r="CD10" s="142">
        <v>0</v>
      </c>
      <c r="CE10" s="139">
        <v>0</v>
      </c>
      <c r="CF10" s="141">
        <v>1359843</v>
      </c>
      <c r="CG10" s="142">
        <v>26</v>
      </c>
      <c r="CH10" s="135">
        <v>1.9119854277295247E-3</v>
      </c>
      <c r="CI10" s="142">
        <v>0</v>
      </c>
      <c r="CJ10" s="139">
        <v>0</v>
      </c>
      <c r="CK10" s="141">
        <v>1355961</v>
      </c>
      <c r="CL10" s="142">
        <v>207</v>
      </c>
      <c r="CM10" s="135">
        <v>1.5265925789901037E-2</v>
      </c>
      <c r="CN10" s="142">
        <v>0</v>
      </c>
      <c r="CO10" s="139">
        <v>0</v>
      </c>
      <c r="CP10" s="141">
        <v>3967738</v>
      </c>
      <c r="CQ10" s="142">
        <v>1585</v>
      </c>
      <c r="CR10" s="135">
        <v>3.9947194093964869E-2</v>
      </c>
      <c r="CS10" s="142">
        <v>0</v>
      </c>
      <c r="CT10" s="139">
        <v>0</v>
      </c>
    </row>
    <row r="11" spans="1:98" s="65" customFormat="1" x14ac:dyDescent="0.25">
      <c r="B11" s="106">
        <v>51</v>
      </c>
      <c r="C11" s="107">
        <v>44185</v>
      </c>
      <c r="D11" s="137">
        <v>2735464</v>
      </c>
      <c r="E11" s="140">
        <v>391102</v>
      </c>
      <c r="F11" s="138">
        <v>14.297464707998349</v>
      </c>
      <c r="G11" s="140">
        <v>0</v>
      </c>
      <c r="H11" s="136">
        <v>0</v>
      </c>
      <c r="I11" s="137">
        <v>2064780</v>
      </c>
      <c r="J11" s="140">
        <v>6960</v>
      </c>
      <c r="K11" s="138">
        <v>0.33708191671751953</v>
      </c>
      <c r="L11" s="140">
        <v>0</v>
      </c>
      <c r="M11" s="136">
        <v>0</v>
      </c>
      <c r="N11" s="137">
        <v>2862948</v>
      </c>
      <c r="O11" s="140">
        <v>4690</v>
      </c>
      <c r="P11" s="138">
        <v>0.16381715630182594</v>
      </c>
      <c r="Q11" s="140">
        <v>0</v>
      </c>
      <c r="R11" s="136">
        <v>0</v>
      </c>
      <c r="S11" s="137">
        <v>2887467</v>
      </c>
      <c r="T11" s="140">
        <v>7849</v>
      </c>
      <c r="U11" s="138">
        <v>0.2718299464547993</v>
      </c>
      <c r="V11" s="140">
        <v>0</v>
      </c>
      <c r="W11" s="136">
        <v>0</v>
      </c>
      <c r="X11" s="137">
        <v>3451427</v>
      </c>
      <c r="Y11" s="140">
        <v>18650</v>
      </c>
      <c r="Z11" s="138">
        <v>0.54035620628800785</v>
      </c>
      <c r="AA11" s="140">
        <v>0</v>
      </c>
      <c r="AB11" s="136">
        <v>0</v>
      </c>
      <c r="AC11" s="137">
        <v>4081331</v>
      </c>
      <c r="AD11" s="140">
        <v>25209</v>
      </c>
      <c r="AE11" s="138">
        <v>0.61766614861671354</v>
      </c>
      <c r="AF11" s="140">
        <v>0</v>
      </c>
      <c r="AG11" s="136">
        <v>0</v>
      </c>
      <c r="AH11" s="137">
        <v>4234494</v>
      </c>
      <c r="AI11" s="140">
        <v>24390</v>
      </c>
      <c r="AJ11" s="138">
        <v>0.57598381294199497</v>
      </c>
      <c r="AK11" s="140">
        <v>0</v>
      </c>
      <c r="AL11" s="136">
        <v>0</v>
      </c>
      <c r="AM11" s="137">
        <v>4013822</v>
      </c>
      <c r="AN11" s="140">
        <v>20868</v>
      </c>
      <c r="AO11" s="138">
        <v>0.51990347354715771</v>
      </c>
      <c r="AP11" s="140">
        <v>0</v>
      </c>
      <c r="AQ11" s="136">
        <v>0</v>
      </c>
      <c r="AR11" s="137">
        <v>4144068</v>
      </c>
      <c r="AS11" s="140">
        <v>17761</v>
      </c>
      <c r="AT11" s="138">
        <v>0.42858852702223998</v>
      </c>
      <c r="AU11" s="140">
        <v>0</v>
      </c>
      <c r="AV11" s="136">
        <v>0</v>
      </c>
      <c r="AW11" s="137">
        <v>22000406</v>
      </c>
      <c r="AX11" s="140">
        <v>48996</v>
      </c>
      <c r="AY11" s="138">
        <v>0.22270498098989627</v>
      </c>
      <c r="AZ11" s="140">
        <v>0</v>
      </c>
      <c r="BA11" s="136">
        <v>0</v>
      </c>
      <c r="BB11" s="137">
        <v>4536755</v>
      </c>
      <c r="BC11" s="140">
        <v>15373</v>
      </c>
      <c r="BD11" s="138">
        <v>0.33885453369203317</v>
      </c>
      <c r="BE11" s="140">
        <v>0</v>
      </c>
      <c r="BF11" s="136">
        <v>0</v>
      </c>
      <c r="BG11" s="137">
        <v>4789249</v>
      </c>
      <c r="BH11" s="140">
        <v>14477</v>
      </c>
      <c r="BI11" s="138">
        <v>0.30228121360990001</v>
      </c>
      <c r="BJ11" s="140">
        <v>0</v>
      </c>
      <c r="BK11" s="136">
        <v>0</v>
      </c>
      <c r="BL11" s="137">
        <v>4499303</v>
      </c>
      <c r="BM11" s="140">
        <v>11836</v>
      </c>
      <c r="BN11" s="138">
        <v>0.26306296775300531</v>
      </c>
      <c r="BO11" s="140">
        <v>0</v>
      </c>
      <c r="BP11" s="136">
        <v>0</v>
      </c>
      <c r="BQ11" s="137">
        <v>5323699</v>
      </c>
      <c r="BR11" s="140">
        <v>7308</v>
      </c>
      <c r="BS11" s="138">
        <v>0.13727297504986666</v>
      </c>
      <c r="BT11" s="140">
        <v>0</v>
      </c>
      <c r="BU11" s="136">
        <v>0</v>
      </c>
      <c r="BV11" s="137">
        <v>2851400</v>
      </c>
      <c r="BW11" s="140">
        <v>2</v>
      </c>
      <c r="BX11" s="138">
        <v>7.0140983376586937E-5</v>
      </c>
      <c r="BY11" s="140">
        <v>0</v>
      </c>
      <c r="BZ11" s="136">
        <v>0</v>
      </c>
      <c r="CA11" s="137">
        <v>8549198</v>
      </c>
      <c r="CB11" s="140">
        <v>2</v>
      </c>
      <c r="CC11" s="138">
        <v>2.3394007250738607E-5</v>
      </c>
      <c r="CD11" s="140">
        <v>0</v>
      </c>
      <c r="CE11" s="136">
        <v>0</v>
      </c>
      <c r="CF11" s="137">
        <v>1359843</v>
      </c>
      <c r="CG11" s="140">
        <v>183</v>
      </c>
      <c r="CH11" s="138">
        <v>1.3457435895173193E-2</v>
      </c>
      <c r="CI11" s="140">
        <v>0</v>
      </c>
      <c r="CJ11" s="136">
        <v>0</v>
      </c>
      <c r="CK11" s="137">
        <v>1355961</v>
      </c>
      <c r="CL11" s="140">
        <v>1037</v>
      </c>
      <c r="CM11" s="138">
        <v>7.6477125817040456E-2</v>
      </c>
      <c r="CN11" s="140">
        <v>0</v>
      </c>
      <c r="CO11" s="136">
        <v>0</v>
      </c>
      <c r="CP11" s="137">
        <v>3967738</v>
      </c>
      <c r="CQ11" s="140">
        <v>6271</v>
      </c>
      <c r="CR11" s="138">
        <v>0.1580497502607279</v>
      </c>
      <c r="CS11" s="140">
        <v>0</v>
      </c>
      <c r="CT11" s="136">
        <v>0</v>
      </c>
    </row>
    <row r="12" spans="1:98" s="65" customFormat="1" x14ac:dyDescent="0.25">
      <c r="B12" s="106">
        <v>52</v>
      </c>
      <c r="C12" s="107">
        <v>44192</v>
      </c>
      <c r="D12" s="137">
        <v>2735464</v>
      </c>
      <c r="E12" s="140">
        <v>537289</v>
      </c>
      <c r="F12" s="138">
        <v>19.641603764480177</v>
      </c>
      <c r="G12" s="140">
        <v>0</v>
      </c>
      <c r="H12" s="136">
        <v>0</v>
      </c>
      <c r="I12" s="137">
        <v>2064780</v>
      </c>
      <c r="J12" s="140">
        <v>12837</v>
      </c>
      <c r="K12" s="138">
        <v>0.62171272484235607</v>
      </c>
      <c r="L12" s="140">
        <v>0</v>
      </c>
      <c r="M12" s="136">
        <v>0</v>
      </c>
      <c r="N12" s="137">
        <v>2862948</v>
      </c>
      <c r="O12" s="140">
        <v>7681</v>
      </c>
      <c r="P12" s="138">
        <v>0.26828988860433373</v>
      </c>
      <c r="Q12" s="140">
        <v>0</v>
      </c>
      <c r="R12" s="136">
        <v>0</v>
      </c>
      <c r="S12" s="137">
        <v>2887467</v>
      </c>
      <c r="T12" s="140">
        <v>12891</v>
      </c>
      <c r="U12" s="138">
        <v>0.44644666068910915</v>
      </c>
      <c r="V12" s="140">
        <v>0</v>
      </c>
      <c r="W12" s="136">
        <v>0</v>
      </c>
      <c r="X12" s="137">
        <v>3451427</v>
      </c>
      <c r="Y12" s="140">
        <v>30626</v>
      </c>
      <c r="Z12" s="138">
        <v>0.88734311923734743</v>
      </c>
      <c r="AA12" s="140">
        <v>0</v>
      </c>
      <c r="AB12" s="136">
        <v>0</v>
      </c>
      <c r="AC12" s="137">
        <v>4081331</v>
      </c>
      <c r="AD12" s="140">
        <v>41775</v>
      </c>
      <c r="AE12" s="138">
        <v>1.0235631464343373</v>
      </c>
      <c r="AF12" s="140">
        <v>0</v>
      </c>
      <c r="AG12" s="136">
        <v>0</v>
      </c>
      <c r="AH12" s="137">
        <v>4234494</v>
      </c>
      <c r="AI12" s="140">
        <v>40486</v>
      </c>
      <c r="AJ12" s="138">
        <v>0.95610006768223088</v>
      </c>
      <c r="AK12" s="140">
        <v>0</v>
      </c>
      <c r="AL12" s="136">
        <v>0</v>
      </c>
      <c r="AM12" s="137">
        <v>4013822</v>
      </c>
      <c r="AN12" s="140">
        <v>35025</v>
      </c>
      <c r="AO12" s="138">
        <v>0.87260969719135528</v>
      </c>
      <c r="AP12" s="140">
        <v>0</v>
      </c>
      <c r="AQ12" s="136">
        <v>0</v>
      </c>
      <c r="AR12" s="137">
        <v>4144068</v>
      </c>
      <c r="AS12" s="140">
        <v>29769</v>
      </c>
      <c r="AT12" s="138">
        <v>0.71835211198271842</v>
      </c>
      <c r="AU12" s="140">
        <v>0</v>
      </c>
      <c r="AV12" s="136">
        <v>0</v>
      </c>
      <c r="AW12" s="137">
        <v>22000406</v>
      </c>
      <c r="AX12" s="140">
        <v>82710</v>
      </c>
      <c r="AY12" s="138">
        <v>0.37594760751233408</v>
      </c>
      <c r="AZ12" s="140">
        <v>0</v>
      </c>
      <c r="BA12" s="136">
        <v>0</v>
      </c>
      <c r="BB12" s="137">
        <v>4536755</v>
      </c>
      <c r="BC12" s="140">
        <v>25580</v>
      </c>
      <c r="BD12" s="138">
        <v>0.56383913171418787</v>
      </c>
      <c r="BE12" s="140">
        <v>0</v>
      </c>
      <c r="BF12" s="136">
        <v>0</v>
      </c>
      <c r="BG12" s="137">
        <v>4789249</v>
      </c>
      <c r="BH12" s="140">
        <v>24758</v>
      </c>
      <c r="BI12" s="138">
        <v>0.51694952590688015</v>
      </c>
      <c r="BJ12" s="140">
        <v>0</v>
      </c>
      <c r="BK12" s="136">
        <v>0</v>
      </c>
      <c r="BL12" s="137">
        <v>4499303</v>
      </c>
      <c r="BM12" s="140">
        <v>20396</v>
      </c>
      <c r="BN12" s="138">
        <v>0.45331465784811564</v>
      </c>
      <c r="BO12" s="140">
        <v>0</v>
      </c>
      <c r="BP12" s="136">
        <v>0</v>
      </c>
      <c r="BQ12" s="137">
        <v>5323699</v>
      </c>
      <c r="BR12" s="140">
        <v>11972</v>
      </c>
      <c r="BS12" s="138">
        <v>0.22488123389395229</v>
      </c>
      <c r="BT12" s="140">
        <v>0</v>
      </c>
      <c r="BU12" s="136">
        <v>0</v>
      </c>
      <c r="BV12" s="137">
        <v>2851400</v>
      </c>
      <c r="BW12" s="140">
        <v>4</v>
      </c>
      <c r="BX12" s="138">
        <v>1.4028196675317387E-4</v>
      </c>
      <c r="BY12" s="140">
        <v>0</v>
      </c>
      <c r="BZ12" s="136">
        <v>0</v>
      </c>
      <c r="CA12" s="137">
        <v>8549198</v>
      </c>
      <c r="CB12" s="140">
        <v>3</v>
      </c>
      <c r="CC12" s="138">
        <v>3.5091010876107909E-5</v>
      </c>
      <c r="CD12" s="140">
        <v>0</v>
      </c>
      <c r="CE12" s="136">
        <v>0</v>
      </c>
      <c r="CF12" s="137">
        <v>1359843</v>
      </c>
      <c r="CG12" s="140">
        <v>315</v>
      </c>
      <c r="CH12" s="138">
        <v>2.3164438835953857E-2</v>
      </c>
      <c r="CI12" s="140">
        <v>0</v>
      </c>
      <c r="CJ12" s="136">
        <v>0</v>
      </c>
      <c r="CK12" s="137">
        <v>1355961</v>
      </c>
      <c r="CL12" s="140">
        <v>1689</v>
      </c>
      <c r="CM12" s="138">
        <v>0.12456110463354034</v>
      </c>
      <c r="CN12" s="140">
        <v>0</v>
      </c>
      <c r="CO12" s="136">
        <v>0</v>
      </c>
      <c r="CP12" s="137">
        <v>3967738</v>
      </c>
      <c r="CQ12" s="140">
        <v>10283</v>
      </c>
      <c r="CR12" s="138">
        <v>0.25916529770866925</v>
      </c>
      <c r="CS12" s="140">
        <v>0</v>
      </c>
      <c r="CT12" s="136">
        <v>0</v>
      </c>
    </row>
    <row r="13" spans="1:98" s="65" customFormat="1" x14ac:dyDescent="0.25">
      <c r="B13" s="106">
        <v>53</v>
      </c>
      <c r="C13" s="107">
        <v>44199</v>
      </c>
      <c r="D13" s="137">
        <v>2735464</v>
      </c>
      <c r="E13" s="140">
        <v>661298</v>
      </c>
      <c r="F13" s="138">
        <v>24.174984573001144</v>
      </c>
      <c r="G13" s="140">
        <v>6328</v>
      </c>
      <c r="H13" s="136">
        <v>0.23133186910886053</v>
      </c>
      <c r="I13" s="137">
        <v>2064780</v>
      </c>
      <c r="J13" s="140">
        <v>32514</v>
      </c>
      <c r="K13" s="138">
        <v>1.5746956092174469</v>
      </c>
      <c r="L13" s="140">
        <v>150</v>
      </c>
      <c r="M13" s="136">
        <v>7.2646964809810243E-3</v>
      </c>
      <c r="N13" s="137">
        <v>2862948</v>
      </c>
      <c r="O13" s="140">
        <v>14934</v>
      </c>
      <c r="P13" s="138">
        <v>0.52163015185745609</v>
      </c>
      <c r="Q13" s="140">
        <v>268</v>
      </c>
      <c r="R13" s="136">
        <v>9.3609803601043401E-3</v>
      </c>
      <c r="S13" s="137">
        <v>2887467</v>
      </c>
      <c r="T13" s="140">
        <v>21245</v>
      </c>
      <c r="U13" s="138">
        <v>0.7357659845116844</v>
      </c>
      <c r="V13" s="140">
        <v>572</v>
      </c>
      <c r="W13" s="136">
        <v>1.9809750206669027E-2</v>
      </c>
      <c r="X13" s="137">
        <v>3451427</v>
      </c>
      <c r="Y13" s="140">
        <v>48633</v>
      </c>
      <c r="Z13" s="138">
        <v>1.4090693501557472</v>
      </c>
      <c r="AA13" s="140">
        <v>1525</v>
      </c>
      <c r="AB13" s="136">
        <v>4.4184622766177586E-2</v>
      </c>
      <c r="AC13" s="137">
        <v>4081331</v>
      </c>
      <c r="AD13" s="140">
        <v>65650</v>
      </c>
      <c r="AE13" s="138">
        <v>1.6085438794354097</v>
      </c>
      <c r="AF13" s="140">
        <v>2118</v>
      </c>
      <c r="AG13" s="136">
        <v>5.1894835287801942E-2</v>
      </c>
      <c r="AH13" s="137">
        <v>4234494</v>
      </c>
      <c r="AI13" s="140">
        <v>64829</v>
      </c>
      <c r="AJ13" s="138">
        <v>1.5309739487173675</v>
      </c>
      <c r="AK13" s="140">
        <v>2224</v>
      </c>
      <c r="AL13" s="136">
        <v>5.2521033209634971E-2</v>
      </c>
      <c r="AM13" s="137">
        <v>4013822</v>
      </c>
      <c r="AN13" s="140">
        <v>56690</v>
      </c>
      <c r="AO13" s="138">
        <v>1.412369556995801</v>
      </c>
      <c r="AP13" s="140">
        <v>1982</v>
      </c>
      <c r="AQ13" s="136">
        <v>4.9379369588387331E-2</v>
      </c>
      <c r="AR13" s="137">
        <v>4144068</v>
      </c>
      <c r="AS13" s="140">
        <v>48705</v>
      </c>
      <c r="AT13" s="138">
        <v>1.1752944208444456</v>
      </c>
      <c r="AU13" s="140">
        <v>1557</v>
      </c>
      <c r="AV13" s="136">
        <v>3.7571777297090686E-2</v>
      </c>
      <c r="AW13" s="137">
        <v>22000406</v>
      </c>
      <c r="AX13" s="140">
        <v>139736</v>
      </c>
      <c r="AY13" s="138">
        <v>0.63515191492375189</v>
      </c>
      <c r="AZ13" s="140">
        <v>4201</v>
      </c>
      <c r="BA13" s="136">
        <v>1.9095102154023887E-2</v>
      </c>
      <c r="BB13" s="137">
        <v>4536755</v>
      </c>
      <c r="BC13" s="140">
        <v>42778</v>
      </c>
      <c r="BD13" s="138">
        <v>0.94292065584321827</v>
      </c>
      <c r="BE13" s="140">
        <v>1300</v>
      </c>
      <c r="BF13" s="136">
        <v>2.8654842503066616E-2</v>
      </c>
      <c r="BG13" s="137">
        <v>4789249</v>
      </c>
      <c r="BH13" s="140">
        <v>41769</v>
      </c>
      <c r="BI13" s="138">
        <v>0.87214091395122706</v>
      </c>
      <c r="BJ13" s="140">
        <v>1289</v>
      </c>
      <c r="BK13" s="136">
        <v>2.6914449426204402E-2</v>
      </c>
      <c r="BL13" s="137">
        <v>4499303</v>
      </c>
      <c r="BM13" s="140">
        <v>34917</v>
      </c>
      <c r="BN13" s="138">
        <v>0.77605353540315014</v>
      </c>
      <c r="BO13" s="140">
        <v>1046</v>
      </c>
      <c r="BP13" s="136">
        <v>2.3248045308351093E-2</v>
      </c>
      <c r="BQ13" s="137">
        <v>5323699</v>
      </c>
      <c r="BR13" s="140">
        <v>20266</v>
      </c>
      <c r="BS13" s="138">
        <v>0.38067516589499145</v>
      </c>
      <c r="BT13" s="140">
        <v>566</v>
      </c>
      <c r="BU13" s="136">
        <v>1.0631705511524975E-2</v>
      </c>
      <c r="BV13" s="137">
        <v>2851400</v>
      </c>
      <c r="BW13" s="140">
        <v>6</v>
      </c>
      <c r="BX13" s="138">
        <v>2.1042295012976082E-4</v>
      </c>
      <c r="BY13" s="140">
        <v>0</v>
      </c>
      <c r="BZ13" s="136">
        <v>0</v>
      </c>
      <c r="CA13" s="137">
        <v>8549198</v>
      </c>
      <c r="CB13" s="140">
        <v>5</v>
      </c>
      <c r="CC13" s="138">
        <v>5.848501812684652E-5</v>
      </c>
      <c r="CD13" s="140">
        <v>1</v>
      </c>
      <c r="CE13" s="136">
        <v>1.1697003625369304E-5</v>
      </c>
      <c r="CF13" s="137">
        <v>1359843</v>
      </c>
      <c r="CG13" s="140">
        <v>541</v>
      </c>
      <c r="CH13" s="138">
        <v>3.978400447698742E-2</v>
      </c>
      <c r="CI13" s="140">
        <v>13</v>
      </c>
      <c r="CJ13" s="136">
        <v>9.5599271386476235E-4</v>
      </c>
      <c r="CK13" s="137">
        <v>1355961</v>
      </c>
      <c r="CL13" s="140">
        <v>2824</v>
      </c>
      <c r="CM13" s="138">
        <v>0.20826557695980932</v>
      </c>
      <c r="CN13" s="140">
        <v>68</v>
      </c>
      <c r="CO13" s="136">
        <v>5.0148934961993744E-3</v>
      </c>
      <c r="CP13" s="137">
        <v>3967738</v>
      </c>
      <c r="CQ13" s="140">
        <v>17442</v>
      </c>
      <c r="CR13" s="138">
        <v>0.43959555797282984</v>
      </c>
      <c r="CS13" s="140">
        <v>498</v>
      </c>
      <c r="CT13" s="136">
        <v>1.2551231961384546E-2</v>
      </c>
    </row>
    <row r="14" spans="1:98" s="65" customFormat="1" x14ac:dyDescent="0.25">
      <c r="B14" s="106">
        <v>1</v>
      </c>
      <c r="C14" s="107">
        <v>44206</v>
      </c>
      <c r="D14" s="137">
        <v>2735464</v>
      </c>
      <c r="E14" s="140">
        <v>1031568</v>
      </c>
      <c r="F14" s="138">
        <v>37.710896579154394</v>
      </c>
      <c r="G14" s="140">
        <v>308773</v>
      </c>
      <c r="H14" s="136">
        <v>11.28777421307683</v>
      </c>
      <c r="I14" s="137">
        <v>2064780</v>
      </c>
      <c r="J14" s="140">
        <v>126646</v>
      </c>
      <c r="K14" s="138">
        <v>6.1336316702021527</v>
      </c>
      <c r="L14" s="140">
        <v>5552</v>
      </c>
      <c r="M14" s="136">
        <v>0.26889063241604433</v>
      </c>
      <c r="N14" s="137">
        <v>2862948</v>
      </c>
      <c r="O14" s="140">
        <v>41325</v>
      </c>
      <c r="P14" s="138">
        <v>1.4434422141093726</v>
      </c>
      <c r="Q14" s="140">
        <v>2971</v>
      </c>
      <c r="R14" s="136">
        <v>0.10377415167861936</v>
      </c>
      <c r="S14" s="137">
        <v>2887467</v>
      </c>
      <c r="T14" s="140">
        <v>43164</v>
      </c>
      <c r="U14" s="138">
        <v>1.4948742271340245</v>
      </c>
      <c r="V14" s="140">
        <v>4313</v>
      </c>
      <c r="W14" s="136">
        <v>0.14936967244993624</v>
      </c>
      <c r="X14" s="137">
        <v>3451427</v>
      </c>
      <c r="Y14" s="140">
        <v>94865</v>
      </c>
      <c r="Z14" s="138">
        <v>2.7485732712874995</v>
      </c>
      <c r="AA14" s="140">
        <v>10067</v>
      </c>
      <c r="AB14" s="136">
        <v>0.29167645730302277</v>
      </c>
      <c r="AC14" s="137">
        <v>4081331</v>
      </c>
      <c r="AD14" s="140">
        <v>129503</v>
      </c>
      <c r="AE14" s="138">
        <v>3.1730580048518489</v>
      </c>
      <c r="AF14" s="140">
        <v>13474</v>
      </c>
      <c r="AG14" s="136">
        <v>0.33013739880445864</v>
      </c>
      <c r="AH14" s="137">
        <v>4234494</v>
      </c>
      <c r="AI14" s="140">
        <v>127811</v>
      </c>
      <c r="AJ14" s="138">
        <v>3.0183299350524528</v>
      </c>
      <c r="AK14" s="140">
        <v>12882</v>
      </c>
      <c r="AL14" s="136">
        <v>0.30421580476911764</v>
      </c>
      <c r="AM14" s="137">
        <v>4013822</v>
      </c>
      <c r="AN14" s="140">
        <v>111082</v>
      </c>
      <c r="AO14" s="138">
        <v>2.7674869488482545</v>
      </c>
      <c r="AP14" s="140">
        <v>11013</v>
      </c>
      <c r="AQ14" s="136">
        <v>0.2743768906543439</v>
      </c>
      <c r="AR14" s="137">
        <v>4144068</v>
      </c>
      <c r="AS14" s="140">
        <v>97546</v>
      </c>
      <c r="AT14" s="138">
        <v>2.353870641118823</v>
      </c>
      <c r="AU14" s="140">
        <v>9193</v>
      </c>
      <c r="AV14" s="136">
        <v>0.22183516293651553</v>
      </c>
      <c r="AW14" s="137">
        <v>22000406</v>
      </c>
      <c r="AX14" s="140">
        <v>293807</v>
      </c>
      <c r="AY14" s="138">
        <v>1.3354617182973805</v>
      </c>
      <c r="AZ14" s="140">
        <v>23658</v>
      </c>
      <c r="BA14" s="136">
        <v>0.1075343791382759</v>
      </c>
      <c r="BB14" s="137">
        <v>4536755</v>
      </c>
      <c r="BC14" s="140">
        <v>87808</v>
      </c>
      <c r="BD14" s="138">
        <v>1.9354803157763643</v>
      </c>
      <c r="BE14" s="140">
        <v>7750</v>
      </c>
      <c r="BF14" s="136">
        <v>0.1708269456913587</v>
      </c>
      <c r="BG14" s="137">
        <v>4789249</v>
      </c>
      <c r="BH14" s="140">
        <v>86018</v>
      </c>
      <c r="BI14" s="138">
        <v>1.7960644769148566</v>
      </c>
      <c r="BJ14" s="140">
        <v>7039</v>
      </c>
      <c r="BK14" s="136">
        <v>0.14697502677350874</v>
      </c>
      <c r="BL14" s="137">
        <v>4499303</v>
      </c>
      <c r="BM14" s="140">
        <v>73662</v>
      </c>
      <c r="BN14" s="138">
        <v>1.6371869153955623</v>
      </c>
      <c r="BO14" s="140">
        <v>5460</v>
      </c>
      <c r="BP14" s="136">
        <v>0.12135212942982503</v>
      </c>
      <c r="BQ14" s="137">
        <v>5323699</v>
      </c>
      <c r="BR14" s="140">
        <v>46311</v>
      </c>
      <c r="BS14" s="138">
        <v>0.86990267481313277</v>
      </c>
      <c r="BT14" s="140">
        <v>3408</v>
      </c>
      <c r="BU14" s="136">
        <v>6.4015640253139772E-2</v>
      </c>
      <c r="BV14" s="137">
        <v>2851400</v>
      </c>
      <c r="BW14" s="140">
        <v>8</v>
      </c>
      <c r="BX14" s="138">
        <v>2.8056393350634775E-4</v>
      </c>
      <c r="BY14" s="140">
        <v>1</v>
      </c>
      <c r="BZ14" s="136">
        <v>3.5070491688293468E-5</v>
      </c>
      <c r="CA14" s="137">
        <v>8549198</v>
      </c>
      <c r="CB14" s="140">
        <v>7</v>
      </c>
      <c r="CC14" s="138">
        <v>8.1879025377585131E-5</v>
      </c>
      <c r="CD14" s="140">
        <v>1</v>
      </c>
      <c r="CE14" s="136">
        <v>1.1697003625369304E-5</v>
      </c>
      <c r="CF14" s="137">
        <v>1359843</v>
      </c>
      <c r="CG14" s="140">
        <v>1181</v>
      </c>
      <c r="CH14" s="138">
        <v>8.6848261159560333E-2</v>
      </c>
      <c r="CI14" s="140">
        <v>92</v>
      </c>
      <c r="CJ14" s="136">
        <v>6.7654868981198565E-3</v>
      </c>
      <c r="CK14" s="137">
        <v>1355961</v>
      </c>
      <c r="CL14" s="140">
        <v>6175</v>
      </c>
      <c r="CM14" s="138">
        <v>0.4553965785151638</v>
      </c>
      <c r="CN14" s="140">
        <v>518</v>
      </c>
      <c r="CO14" s="136">
        <v>3.8201688691636412E-2</v>
      </c>
      <c r="CP14" s="137">
        <v>3967738</v>
      </c>
      <c r="CQ14" s="140">
        <v>40136</v>
      </c>
      <c r="CR14" s="138">
        <v>1.011558726911908</v>
      </c>
      <c r="CS14" s="140">
        <v>2890</v>
      </c>
      <c r="CT14" s="136">
        <v>7.2837470619279795E-2</v>
      </c>
    </row>
    <row r="15" spans="1:98" s="65" customFormat="1" x14ac:dyDescent="0.25">
      <c r="B15" s="106">
        <v>2</v>
      </c>
      <c r="C15" s="107">
        <v>44213</v>
      </c>
      <c r="D15" s="137">
        <v>2735464</v>
      </c>
      <c r="E15" s="140">
        <v>1661403</v>
      </c>
      <c r="F15" s="138">
        <v>60.735692372482333</v>
      </c>
      <c r="G15" s="140">
        <v>327304</v>
      </c>
      <c r="H15" s="136">
        <v>11.965209558597737</v>
      </c>
      <c r="I15" s="137">
        <v>2064780</v>
      </c>
      <c r="J15" s="140">
        <v>341586</v>
      </c>
      <c r="K15" s="138">
        <v>16.543457414349227</v>
      </c>
      <c r="L15" s="140">
        <v>7085</v>
      </c>
      <c r="M15" s="136">
        <v>0.3431358304516704</v>
      </c>
      <c r="N15" s="137">
        <v>2862948</v>
      </c>
      <c r="O15" s="140">
        <v>105714</v>
      </c>
      <c r="P15" s="138">
        <v>3.6924876036868288</v>
      </c>
      <c r="Q15" s="140">
        <v>3681</v>
      </c>
      <c r="R15" s="136">
        <v>0.128573763826657</v>
      </c>
      <c r="S15" s="137">
        <v>2887467</v>
      </c>
      <c r="T15" s="140">
        <v>78161</v>
      </c>
      <c r="U15" s="138">
        <v>2.7069053949361153</v>
      </c>
      <c r="V15" s="140">
        <v>5289</v>
      </c>
      <c r="W15" s="136">
        <v>0.18317092455082604</v>
      </c>
      <c r="X15" s="137">
        <v>3451427</v>
      </c>
      <c r="Y15" s="140">
        <v>163370</v>
      </c>
      <c r="Z15" s="138">
        <v>4.733404472990447</v>
      </c>
      <c r="AA15" s="140">
        <v>12184</v>
      </c>
      <c r="AB15" s="136">
        <v>0.35301340575941487</v>
      </c>
      <c r="AC15" s="137">
        <v>4081331</v>
      </c>
      <c r="AD15" s="140">
        <v>223292</v>
      </c>
      <c r="AE15" s="138">
        <v>5.4710583385665119</v>
      </c>
      <c r="AF15" s="140">
        <v>16526</v>
      </c>
      <c r="AG15" s="136">
        <v>0.40491692538537061</v>
      </c>
      <c r="AH15" s="137">
        <v>4234494</v>
      </c>
      <c r="AI15" s="140">
        <v>220747</v>
      </c>
      <c r="AJ15" s="138">
        <v>5.2130667796435652</v>
      </c>
      <c r="AK15" s="140">
        <v>15826</v>
      </c>
      <c r="AL15" s="136">
        <v>0.3737400501689222</v>
      </c>
      <c r="AM15" s="137">
        <v>4013822</v>
      </c>
      <c r="AN15" s="140">
        <v>190187</v>
      </c>
      <c r="AO15" s="138">
        <v>4.738301798136539</v>
      </c>
      <c r="AP15" s="140">
        <v>13709</v>
      </c>
      <c r="AQ15" s="136">
        <v>0.34154479197134302</v>
      </c>
      <c r="AR15" s="137">
        <v>4144068</v>
      </c>
      <c r="AS15" s="140">
        <v>167571</v>
      </c>
      <c r="AT15" s="138">
        <v>4.043635384361453</v>
      </c>
      <c r="AU15" s="140">
        <v>11541</v>
      </c>
      <c r="AV15" s="136">
        <v>0.27849446485916735</v>
      </c>
      <c r="AW15" s="137">
        <v>22000406</v>
      </c>
      <c r="AX15" s="140">
        <v>532219</v>
      </c>
      <c r="AY15" s="138">
        <v>2.4191326287342152</v>
      </c>
      <c r="AZ15" s="140">
        <v>29519</v>
      </c>
      <c r="BA15" s="136">
        <v>0.13417479659239015</v>
      </c>
      <c r="BB15" s="137">
        <v>4536755</v>
      </c>
      <c r="BC15" s="140">
        <v>153860</v>
      </c>
      <c r="BD15" s="138">
        <v>3.3914108211706386</v>
      </c>
      <c r="BE15" s="140">
        <v>9696</v>
      </c>
      <c r="BF15" s="136">
        <v>0.21372104069979531</v>
      </c>
      <c r="BG15" s="137">
        <v>4789249</v>
      </c>
      <c r="BH15" s="140">
        <v>151942</v>
      </c>
      <c r="BI15" s="138">
        <v>3.1725642162268031</v>
      </c>
      <c r="BJ15" s="140">
        <v>8923</v>
      </c>
      <c r="BK15" s="136">
        <v>0.18631313594260812</v>
      </c>
      <c r="BL15" s="137">
        <v>4499303</v>
      </c>
      <c r="BM15" s="140">
        <v>132037</v>
      </c>
      <c r="BN15" s="138">
        <v>2.9346100940523456</v>
      </c>
      <c r="BO15" s="140">
        <v>6846</v>
      </c>
      <c r="BP15" s="136">
        <v>0.15215690074662674</v>
      </c>
      <c r="BQ15" s="137">
        <v>5323699</v>
      </c>
      <c r="BR15" s="140">
        <v>94365</v>
      </c>
      <c r="BS15" s="138">
        <v>1.7725457431008027</v>
      </c>
      <c r="BT15" s="140">
        <v>4053</v>
      </c>
      <c r="BU15" s="136">
        <v>7.6131276392598451E-2</v>
      </c>
      <c r="BV15" s="137">
        <v>2851400</v>
      </c>
      <c r="BW15" s="140">
        <v>15</v>
      </c>
      <c r="BX15" s="138">
        <v>5.2605737532440201E-4</v>
      </c>
      <c r="BY15" s="140">
        <v>1</v>
      </c>
      <c r="BZ15" s="136">
        <v>3.5070491688293468E-5</v>
      </c>
      <c r="CA15" s="137">
        <v>8549198</v>
      </c>
      <c r="CB15" s="140">
        <v>9</v>
      </c>
      <c r="CC15" s="138">
        <v>1.0527303262832373E-4</v>
      </c>
      <c r="CD15" s="140">
        <v>1</v>
      </c>
      <c r="CE15" s="136">
        <v>1.1697003625369304E-5</v>
      </c>
      <c r="CF15" s="137">
        <v>1359843</v>
      </c>
      <c r="CG15" s="140">
        <v>2158</v>
      </c>
      <c r="CH15" s="138">
        <v>0.15869479050155055</v>
      </c>
      <c r="CI15" s="140">
        <v>106</v>
      </c>
      <c r="CJ15" s="136">
        <v>7.7950175130511393E-3</v>
      </c>
      <c r="CK15" s="137">
        <v>1355961</v>
      </c>
      <c r="CL15" s="140">
        <v>12903</v>
      </c>
      <c r="CM15" s="138">
        <v>0.9515760409038313</v>
      </c>
      <c r="CN15" s="140">
        <v>593</v>
      </c>
      <c r="CO15" s="136">
        <v>4.3732821224209253E-2</v>
      </c>
      <c r="CP15" s="137">
        <v>3967738</v>
      </c>
      <c r="CQ15" s="140">
        <v>81462</v>
      </c>
      <c r="CR15" s="138">
        <v>2.0531093534905782</v>
      </c>
      <c r="CS15" s="140">
        <v>3460</v>
      </c>
      <c r="CT15" s="136">
        <v>8.7203338526888621E-2</v>
      </c>
    </row>
    <row r="16" spans="1:98" s="65" customFormat="1" x14ac:dyDescent="0.25">
      <c r="B16" s="106">
        <v>3</v>
      </c>
      <c r="C16" s="107">
        <v>44220</v>
      </c>
      <c r="D16" s="137">
        <v>2735464</v>
      </c>
      <c r="E16" s="140">
        <v>2197510</v>
      </c>
      <c r="F16" s="138">
        <v>80.334085917416559</v>
      </c>
      <c r="G16" s="140">
        <v>329115</v>
      </c>
      <c r="H16" s="136">
        <v>12.03141404895111</v>
      </c>
      <c r="I16" s="137">
        <v>2064780</v>
      </c>
      <c r="J16" s="140">
        <v>968915</v>
      </c>
      <c r="K16" s="138">
        <v>46.925822605798196</v>
      </c>
      <c r="L16" s="140">
        <v>7251</v>
      </c>
      <c r="M16" s="136">
        <v>0.35117542789062273</v>
      </c>
      <c r="N16" s="137">
        <v>2862948</v>
      </c>
      <c r="O16" s="140">
        <v>397738</v>
      </c>
      <c r="P16" s="138">
        <v>13.892603009205896</v>
      </c>
      <c r="Q16" s="140">
        <v>3831</v>
      </c>
      <c r="R16" s="136">
        <v>0.13381311850581987</v>
      </c>
      <c r="S16" s="137">
        <v>2887467</v>
      </c>
      <c r="T16" s="140">
        <v>144566</v>
      </c>
      <c r="U16" s="138">
        <v>5.0066719377225777</v>
      </c>
      <c r="V16" s="140">
        <v>5543</v>
      </c>
      <c r="W16" s="136">
        <v>0.19196756188036088</v>
      </c>
      <c r="X16" s="137">
        <v>3451427</v>
      </c>
      <c r="Y16" s="140">
        <v>247324</v>
      </c>
      <c r="Z16" s="138">
        <v>7.1658476334571173</v>
      </c>
      <c r="AA16" s="140">
        <v>12704</v>
      </c>
      <c r="AB16" s="136">
        <v>0.36807963778460334</v>
      </c>
      <c r="AC16" s="137">
        <v>4081331</v>
      </c>
      <c r="AD16" s="140">
        <v>327430</v>
      </c>
      <c r="AE16" s="138">
        <v>8.0226279123158584</v>
      </c>
      <c r="AF16" s="140">
        <v>17315</v>
      </c>
      <c r="AG16" s="136">
        <v>0.42424885411156316</v>
      </c>
      <c r="AH16" s="137">
        <v>4234494</v>
      </c>
      <c r="AI16" s="140">
        <v>321132</v>
      </c>
      <c r="AJ16" s="138">
        <v>7.5837160236854748</v>
      </c>
      <c r="AK16" s="140">
        <v>16561</v>
      </c>
      <c r="AL16" s="136">
        <v>0.39109749594638699</v>
      </c>
      <c r="AM16" s="137">
        <v>4013822</v>
      </c>
      <c r="AN16" s="140">
        <v>274255</v>
      </c>
      <c r="AO16" s="138">
        <v>6.8327643826756645</v>
      </c>
      <c r="AP16" s="140">
        <v>14391</v>
      </c>
      <c r="AQ16" s="136">
        <v>0.35853607858046521</v>
      </c>
      <c r="AR16" s="137">
        <v>4144068</v>
      </c>
      <c r="AS16" s="140">
        <v>242258</v>
      </c>
      <c r="AT16" s="138">
        <v>5.8458982815919045</v>
      </c>
      <c r="AU16" s="140">
        <v>12091</v>
      </c>
      <c r="AV16" s="136">
        <v>0.29176644784786349</v>
      </c>
      <c r="AW16" s="137">
        <v>22000406</v>
      </c>
      <c r="AX16" s="140">
        <v>791097</v>
      </c>
      <c r="AY16" s="138">
        <v>3.5958290951539711</v>
      </c>
      <c r="AZ16" s="140">
        <v>30821</v>
      </c>
      <c r="BA16" s="136">
        <v>0.14009286919523212</v>
      </c>
      <c r="BB16" s="137">
        <v>4536755</v>
      </c>
      <c r="BC16" s="140">
        <v>224052</v>
      </c>
      <c r="BD16" s="138">
        <v>4.9385959788439093</v>
      </c>
      <c r="BE16" s="140">
        <v>10098</v>
      </c>
      <c r="BF16" s="136">
        <v>0.22258199968920514</v>
      </c>
      <c r="BG16" s="137">
        <v>4789249</v>
      </c>
      <c r="BH16" s="140">
        <v>220296</v>
      </c>
      <c r="BI16" s="138">
        <v>4.5998025995307401</v>
      </c>
      <c r="BJ16" s="140">
        <v>9354</v>
      </c>
      <c r="BK16" s="136">
        <v>0.19531245921855389</v>
      </c>
      <c r="BL16" s="137">
        <v>4499303</v>
      </c>
      <c r="BM16" s="140">
        <v>194356</v>
      </c>
      <c r="BN16" s="138">
        <v>4.3196912944071562</v>
      </c>
      <c r="BO16" s="140">
        <v>7158</v>
      </c>
      <c r="BP16" s="136">
        <v>0.15909130814261674</v>
      </c>
      <c r="BQ16" s="137">
        <v>5323699</v>
      </c>
      <c r="BR16" s="140">
        <v>152372</v>
      </c>
      <c r="BS16" s="138">
        <v>2.8621452865761192</v>
      </c>
      <c r="BT16" s="140">
        <v>4210</v>
      </c>
      <c r="BU16" s="136">
        <v>7.9080353716466684E-2</v>
      </c>
      <c r="BV16" s="137">
        <v>2851400</v>
      </c>
      <c r="BW16" s="140">
        <v>21</v>
      </c>
      <c r="BX16" s="138">
        <v>7.3648032545416283E-4</v>
      </c>
      <c r="BY16" s="140">
        <v>1</v>
      </c>
      <c r="BZ16" s="136">
        <v>3.5070491688293468E-5</v>
      </c>
      <c r="CA16" s="137">
        <v>8549198</v>
      </c>
      <c r="CB16" s="140">
        <v>13</v>
      </c>
      <c r="CC16" s="138">
        <v>1.5206104712980095E-4</v>
      </c>
      <c r="CD16" s="140">
        <v>1</v>
      </c>
      <c r="CE16" s="136">
        <v>1.1697003625369304E-5</v>
      </c>
      <c r="CF16" s="137">
        <v>1359843</v>
      </c>
      <c r="CG16" s="140">
        <v>3428</v>
      </c>
      <c r="CH16" s="138">
        <v>0.25208792485603121</v>
      </c>
      <c r="CI16" s="140">
        <v>115</v>
      </c>
      <c r="CJ16" s="136">
        <v>8.45685862264982E-3</v>
      </c>
      <c r="CK16" s="137">
        <v>1355961</v>
      </c>
      <c r="CL16" s="140">
        <v>21613</v>
      </c>
      <c r="CM16" s="138">
        <v>1.593924899019957</v>
      </c>
      <c r="CN16" s="140">
        <v>614</v>
      </c>
      <c r="CO16" s="136">
        <v>4.5281538333329645E-2</v>
      </c>
      <c r="CP16" s="137">
        <v>3967738</v>
      </c>
      <c r="CQ16" s="140">
        <v>130759</v>
      </c>
      <c r="CR16" s="138">
        <v>3.2955553012824943</v>
      </c>
      <c r="CS16" s="140">
        <v>3596</v>
      </c>
      <c r="CT16" s="136">
        <v>9.0630984203090015E-2</v>
      </c>
    </row>
    <row r="17" spans="2:98" s="65" customFormat="1" x14ac:dyDescent="0.25">
      <c r="B17" s="106">
        <v>4</v>
      </c>
      <c r="C17" s="107">
        <v>44227</v>
      </c>
      <c r="D17" s="137">
        <v>2735464</v>
      </c>
      <c r="E17" s="140">
        <v>2393654</v>
      </c>
      <c r="F17" s="138">
        <v>87.504496494927366</v>
      </c>
      <c r="G17" s="140">
        <v>329916</v>
      </c>
      <c r="H17" s="136">
        <v>12.060696101283</v>
      </c>
      <c r="I17" s="137">
        <v>2064780</v>
      </c>
      <c r="J17" s="140">
        <v>1595649</v>
      </c>
      <c r="K17" s="138">
        <v>77.279371167872597</v>
      </c>
      <c r="L17" s="140">
        <v>7542</v>
      </c>
      <c r="M17" s="136">
        <v>0.36526893906372593</v>
      </c>
      <c r="N17" s="137">
        <v>2862948</v>
      </c>
      <c r="O17" s="140">
        <v>986860</v>
      </c>
      <c r="P17" s="138">
        <v>34.470063724524515</v>
      </c>
      <c r="Q17" s="140">
        <v>4185</v>
      </c>
      <c r="R17" s="136">
        <v>0.14617799554864427</v>
      </c>
      <c r="S17" s="137">
        <v>2887467</v>
      </c>
      <c r="T17" s="140">
        <v>268373</v>
      </c>
      <c r="U17" s="138">
        <v>9.2944092521230548</v>
      </c>
      <c r="V17" s="140">
        <v>5987</v>
      </c>
      <c r="W17" s="136">
        <v>0.20734436099183123</v>
      </c>
      <c r="X17" s="137">
        <v>3451427</v>
      </c>
      <c r="Y17" s="140">
        <v>342765</v>
      </c>
      <c r="Z17" s="138">
        <v>9.9311096540648265</v>
      </c>
      <c r="AA17" s="140">
        <v>13619</v>
      </c>
      <c r="AB17" s="136">
        <v>0.39459041144430984</v>
      </c>
      <c r="AC17" s="137">
        <v>4081331</v>
      </c>
      <c r="AD17" s="140">
        <v>429584</v>
      </c>
      <c r="AE17" s="138">
        <v>10.525585893425454</v>
      </c>
      <c r="AF17" s="140">
        <v>18549</v>
      </c>
      <c r="AG17" s="136">
        <v>0.45448408864657136</v>
      </c>
      <c r="AH17" s="137">
        <v>4234494</v>
      </c>
      <c r="AI17" s="140">
        <v>415101</v>
      </c>
      <c r="AJ17" s="138">
        <v>9.8028477546549837</v>
      </c>
      <c r="AK17" s="140">
        <v>17756</v>
      </c>
      <c r="AL17" s="136">
        <v>0.41931810506757128</v>
      </c>
      <c r="AM17" s="137">
        <v>4013822</v>
      </c>
      <c r="AN17" s="140">
        <v>350680</v>
      </c>
      <c r="AO17" s="138">
        <v>8.7368099532066932</v>
      </c>
      <c r="AP17" s="140">
        <v>15505</v>
      </c>
      <c r="AQ17" s="136">
        <v>0.38629017430269702</v>
      </c>
      <c r="AR17" s="137">
        <v>4144068</v>
      </c>
      <c r="AS17" s="140">
        <v>307443</v>
      </c>
      <c r="AT17" s="138">
        <v>7.4188695745340079</v>
      </c>
      <c r="AU17" s="140">
        <v>13014</v>
      </c>
      <c r="AV17" s="136">
        <v>0.31403924839071173</v>
      </c>
      <c r="AW17" s="137">
        <v>22000406</v>
      </c>
      <c r="AX17" s="140">
        <v>1011513</v>
      </c>
      <c r="AY17" s="138">
        <v>4.5977015151447667</v>
      </c>
      <c r="AZ17" s="140">
        <v>33007</v>
      </c>
      <c r="BA17" s="136">
        <v>0.15002904946390536</v>
      </c>
      <c r="BB17" s="137">
        <v>4536755</v>
      </c>
      <c r="BC17" s="140">
        <v>284521</v>
      </c>
      <c r="BD17" s="138">
        <v>6.2714649567807825</v>
      </c>
      <c r="BE17" s="140">
        <v>10857</v>
      </c>
      <c r="BF17" s="136">
        <v>0.23931201927368792</v>
      </c>
      <c r="BG17" s="137">
        <v>4789249</v>
      </c>
      <c r="BH17" s="140">
        <v>278081</v>
      </c>
      <c r="BI17" s="138">
        <v>5.8063592016201291</v>
      </c>
      <c r="BJ17" s="140">
        <v>10021</v>
      </c>
      <c r="BK17" s="136">
        <v>0.20923948619084118</v>
      </c>
      <c r="BL17" s="137">
        <v>4499303</v>
      </c>
      <c r="BM17" s="140">
        <v>246155</v>
      </c>
      <c r="BN17" s="138">
        <v>5.4709585017946116</v>
      </c>
      <c r="BO17" s="140">
        <v>7620</v>
      </c>
      <c r="BP17" s="136">
        <v>0.16935956524821733</v>
      </c>
      <c r="BQ17" s="137">
        <v>5323699</v>
      </c>
      <c r="BR17" s="140">
        <v>202722</v>
      </c>
      <c r="BS17" s="138">
        <v>3.8079162627338627</v>
      </c>
      <c r="BT17" s="140">
        <v>4507</v>
      </c>
      <c r="BU17" s="136">
        <v>8.4659181520217425E-2</v>
      </c>
      <c r="BV17" s="137">
        <v>2851400</v>
      </c>
      <c r="BW17" s="140">
        <v>34</v>
      </c>
      <c r="BX17" s="138">
        <v>1.192396717401978E-3</v>
      </c>
      <c r="BY17" s="140">
        <v>2</v>
      </c>
      <c r="BZ17" s="136">
        <v>7.0140983376586937E-5</v>
      </c>
      <c r="CA17" s="137">
        <v>8549198</v>
      </c>
      <c r="CB17" s="140">
        <v>25</v>
      </c>
      <c r="CC17" s="138">
        <v>2.9242509063423262E-4</v>
      </c>
      <c r="CD17" s="140">
        <v>1</v>
      </c>
      <c r="CE17" s="136">
        <v>1.1697003625369304E-5</v>
      </c>
      <c r="CF17" s="137">
        <v>1359843</v>
      </c>
      <c r="CG17" s="140">
        <v>4977</v>
      </c>
      <c r="CH17" s="138">
        <v>0.36599813360807093</v>
      </c>
      <c r="CI17" s="140">
        <v>128</v>
      </c>
      <c r="CJ17" s="136">
        <v>9.4128513365145834E-3</v>
      </c>
      <c r="CK17" s="137">
        <v>1355961</v>
      </c>
      <c r="CL17" s="140">
        <v>30418</v>
      </c>
      <c r="CM17" s="138">
        <v>2.2432798583440086</v>
      </c>
      <c r="CN17" s="140">
        <v>681</v>
      </c>
      <c r="CO17" s="136">
        <v>5.0222683395761386E-2</v>
      </c>
      <c r="CP17" s="137">
        <v>3967738</v>
      </c>
      <c r="CQ17" s="140">
        <v>172304</v>
      </c>
      <c r="CR17" s="138">
        <v>4.3426254455309294</v>
      </c>
      <c r="CS17" s="140">
        <v>3826</v>
      </c>
      <c r="CT17" s="136">
        <v>9.6427737920195336E-2</v>
      </c>
    </row>
    <row r="18" spans="2:98" s="65" customFormat="1" x14ac:dyDescent="0.25">
      <c r="B18" s="106">
        <v>5</v>
      </c>
      <c r="C18" s="107">
        <v>44234</v>
      </c>
      <c r="D18" s="137">
        <v>2735464</v>
      </c>
      <c r="E18" s="140">
        <v>2473280</v>
      </c>
      <c r="F18" s="138">
        <v>90.415373772054764</v>
      </c>
      <c r="G18" s="140">
        <v>330628</v>
      </c>
      <c r="H18" s="136">
        <v>12.08672459224468</v>
      </c>
      <c r="I18" s="137">
        <v>2064780</v>
      </c>
      <c r="J18" s="140">
        <v>1840899</v>
      </c>
      <c r="K18" s="138">
        <v>89.157149914276573</v>
      </c>
      <c r="L18" s="140">
        <v>7756</v>
      </c>
      <c r="M18" s="136">
        <v>0.37563323937659215</v>
      </c>
      <c r="N18" s="137">
        <v>2862948</v>
      </c>
      <c r="O18" s="140">
        <v>2063587</v>
      </c>
      <c r="P18" s="138">
        <v>72.079094695397899</v>
      </c>
      <c r="Q18" s="140">
        <v>4530</v>
      </c>
      <c r="R18" s="136">
        <v>0.15822851131071888</v>
      </c>
      <c r="S18" s="137">
        <v>2887467</v>
      </c>
      <c r="T18" s="140">
        <v>560096</v>
      </c>
      <c r="U18" s="138">
        <v>19.397485754815552</v>
      </c>
      <c r="V18" s="140">
        <v>6470</v>
      </c>
      <c r="W18" s="136">
        <v>0.22407182489011995</v>
      </c>
      <c r="X18" s="137">
        <v>3451427</v>
      </c>
      <c r="Y18" s="140">
        <v>482309</v>
      </c>
      <c r="Z18" s="138">
        <v>13.97419096507039</v>
      </c>
      <c r="AA18" s="140">
        <v>14535</v>
      </c>
      <c r="AB18" s="136">
        <v>0.42113015862714176</v>
      </c>
      <c r="AC18" s="137">
        <v>4081331</v>
      </c>
      <c r="AD18" s="140">
        <v>553074</v>
      </c>
      <c r="AE18" s="138">
        <v>13.551314509898853</v>
      </c>
      <c r="AF18" s="140">
        <v>19968</v>
      </c>
      <c r="AG18" s="136">
        <v>0.48925215818075035</v>
      </c>
      <c r="AH18" s="137">
        <v>4234494</v>
      </c>
      <c r="AI18" s="140">
        <v>517207</v>
      </c>
      <c r="AJ18" s="138">
        <v>12.214139398945894</v>
      </c>
      <c r="AK18" s="140">
        <v>19130</v>
      </c>
      <c r="AL18" s="136">
        <v>0.45176590166381159</v>
      </c>
      <c r="AM18" s="137">
        <v>4013822</v>
      </c>
      <c r="AN18" s="140">
        <v>428760</v>
      </c>
      <c r="AO18" s="138">
        <v>10.682088044761327</v>
      </c>
      <c r="AP18" s="140">
        <v>16706</v>
      </c>
      <c r="AQ18" s="136">
        <v>0.41621178019354121</v>
      </c>
      <c r="AR18" s="137">
        <v>4144068</v>
      </c>
      <c r="AS18" s="140">
        <v>370538</v>
      </c>
      <c r="AT18" s="138">
        <v>8.9414073321190681</v>
      </c>
      <c r="AU18" s="140">
        <v>14036</v>
      </c>
      <c r="AV18" s="136">
        <v>0.3387010058715253</v>
      </c>
      <c r="AW18" s="137">
        <v>22000406</v>
      </c>
      <c r="AX18" s="140">
        <v>1205848</v>
      </c>
      <c r="AY18" s="138">
        <v>5.4810261228815511</v>
      </c>
      <c r="AZ18" s="140">
        <v>35582</v>
      </c>
      <c r="BA18" s="136">
        <v>0.16173337892037085</v>
      </c>
      <c r="BB18" s="137">
        <v>4536755</v>
      </c>
      <c r="BC18" s="140">
        <v>341063</v>
      </c>
      <c r="BD18" s="138">
        <v>7.5177742681718538</v>
      </c>
      <c r="BE18" s="140">
        <v>11783</v>
      </c>
      <c r="BF18" s="136">
        <v>0.25972308401048766</v>
      </c>
      <c r="BG18" s="137">
        <v>4789249</v>
      </c>
      <c r="BH18" s="140">
        <v>329014</v>
      </c>
      <c r="BI18" s="138">
        <v>6.8698453557123464</v>
      </c>
      <c r="BJ18" s="140">
        <v>10792</v>
      </c>
      <c r="BK18" s="136">
        <v>0.2253380436055841</v>
      </c>
      <c r="BL18" s="137">
        <v>4499303</v>
      </c>
      <c r="BM18" s="140">
        <v>290042</v>
      </c>
      <c r="BN18" s="138">
        <v>6.4463762498324737</v>
      </c>
      <c r="BO18" s="140">
        <v>8183</v>
      </c>
      <c r="BP18" s="136">
        <v>0.18187261449162237</v>
      </c>
      <c r="BQ18" s="137">
        <v>5323699</v>
      </c>
      <c r="BR18" s="140">
        <v>245669</v>
      </c>
      <c r="BS18" s="138">
        <v>4.6146297903018185</v>
      </c>
      <c r="BT18" s="140">
        <v>4822</v>
      </c>
      <c r="BU18" s="136">
        <v>9.0576120099953056E-2</v>
      </c>
      <c r="BV18" s="137">
        <v>2851400</v>
      </c>
      <c r="BW18" s="140">
        <v>60</v>
      </c>
      <c r="BX18" s="138">
        <v>2.104229501297608E-3</v>
      </c>
      <c r="BY18" s="140">
        <v>2</v>
      </c>
      <c r="BZ18" s="136">
        <v>7.0140983376586937E-5</v>
      </c>
      <c r="CA18" s="137">
        <v>8549198</v>
      </c>
      <c r="CB18" s="140">
        <v>33</v>
      </c>
      <c r="CC18" s="138">
        <v>3.86001119637187E-4</v>
      </c>
      <c r="CD18" s="140">
        <v>1</v>
      </c>
      <c r="CE18" s="136">
        <v>1.1697003625369304E-5</v>
      </c>
      <c r="CF18" s="137">
        <v>1359843</v>
      </c>
      <c r="CG18" s="140">
        <v>6619</v>
      </c>
      <c r="CH18" s="138">
        <v>0.48674736715929701</v>
      </c>
      <c r="CI18" s="140">
        <v>130</v>
      </c>
      <c r="CJ18" s="136">
        <v>9.5599271386476222E-3</v>
      </c>
      <c r="CK18" s="137">
        <v>1355961</v>
      </c>
      <c r="CL18" s="140">
        <v>38561</v>
      </c>
      <c r="CM18" s="138">
        <v>2.8438133545138835</v>
      </c>
      <c r="CN18" s="140">
        <v>728</v>
      </c>
      <c r="CO18" s="136">
        <v>5.3688859782840367E-2</v>
      </c>
      <c r="CP18" s="137">
        <v>3967738</v>
      </c>
      <c r="CQ18" s="140">
        <v>207108</v>
      </c>
      <c r="CR18" s="138">
        <v>5.2198002993141177</v>
      </c>
      <c r="CS18" s="140">
        <v>4094</v>
      </c>
      <c r="CT18" s="136">
        <v>0.10318221616447457</v>
      </c>
    </row>
    <row r="19" spans="2:98" s="65" customFormat="1" x14ac:dyDescent="0.25">
      <c r="B19" s="106">
        <v>6</v>
      </c>
      <c r="C19" s="107">
        <v>44241</v>
      </c>
      <c r="D19" s="137">
        <v>2735464</v>
      </c>
      <c r="E19" s="140">
        <v>2526969</v>
      </c>
      <c r="F19" s="138">
        <v>92.378075529416577</v>
      </c>
      <c r="G19" s="140">
        <v>333153</v>
      </c>
      <c r="H19" s="136">
        <v>12.17903068729839</v>
      </c>
      <c r="I19" s="137">
        <v>2064780</v>
      </c>
      <c r="J19" s="140">
        <v>1908846</v>
      </c>
      <c r="K19" s="138">
        <v>92.447912126231373</v>
      </c>
      <c r="L19" s="140">
        <v>8471</v>
      </c>
      <c r="M19" s="136">
        <v>0.41026162593593507</v>
      </c>
      <c r="N19" s="137">
        <v>2862948</v>
      </c>
      <c r="O19" s="140">
        <v>2561290</v>
      </c>
      <c r="P19" s="138">
        <v>89.463378307953903</v>
      </c>
      <c r="Q19" s="140">
        <v>5116</v>
      </c>
      <c r="R19" s="136">
        <v>0.17869692359064851</v>
      </c>
      <c r="S19" s="137">
        <v>2887467</v>
      </c>
      <c r="T19" s="140">
        <v>1467386</v>
      </c>
      <c r="U19" s="138">
        <v>50.81914356077489</v>
      </c>
      <c r="V19" s="140">
        <v>7368</v>
      </c>
      <c r="W19" s="136">
        <v>0.25517174741737308</v>
      </c>
      <c r="X19" s="137">
        <v>3451427</v>
      </c>
      <c r="Y19" s="140">
        <v>677761</v>
      </c>
      <c r="Z19" s="138">
        <v>19.637124006968712</v>
      </c>
      <c r="AA19" s="140">
        <v>16316</v>
      </c>
      <c r="AB19" s="136">
        <v>0.47273200331341214</v>
      </c>
      <c r="AC19" s="137">
        <v>4081331</v>
      </c>
      <c r="AD19" s="140">
        <v>690237</v>
      </c>
      <c r="AE19" s="138">
        <v>16.912056385527173</v>
      </c>
      <c r="AF19" s="140">
        <v>22383</v>
      </c>
      <c r="AG19" s="136">
        <v>0.54842403127803163</v>
      </c>
      <c r="AH19" s="137">
        <v>4234494</v>
      </c>
      <c r="AI19" s="140">
        <v>625402</v>
      </c>
      <c r="AJ19" s="138">
        <v>14.769226264106173</v>
      </c>
      <c r="AK19" s="140">
        <v>21398</v>
      </c>
      <c r="AL19" s="136">
        <v>0.50532602006284577</v>
      </c>
      <c r="AM19" s="137">
        <v>4013822</v>
      </c>
      <c r="AN19" s="140">
        <v>508554</v>
      </c>
      <c r="AO19" s="138">
        <v>12.670068578028623</v>
      </c>
      <c r="AP19" s="140">
        <v>18628</v>
      </c>
      <c r="AQ19" s="136">
        <v>0.46409631518288558</v>
      </c>
      <c r="AR19" s="137">
        <v>4144068</v>
      </c>
      <c r="AS19" s="140">
        <v>434759</v>
      </c>
      <c r="AT19" s="138">
        <v>10.491116458513712</v>
      </c>
      <c r="AU19" s="140">
        <v>15688</v>
      </c>
      <c r="AV19" s="136">
        <v>0.37856521659393622</v>
      </c>
      <c r="AW19" s="137">
        <v>22000406</v>
      </c>
      <c r="AX19" s="140">
        <v>1396734</v>
      </c>
      <c r="AY19" s="138">
        <v>6.3486737472026658</v>
      </c>
      <c r="AZ19" s="140">
        <v>40091</v>
      </c>
      <c r="BA19" s="136">
        <v>0.18222845523850786</v>
      </c>
      <c r="BB19" s="137">
        <v>4536755</v>
      </c>
      <c r="BC19" s="140">
        <v>396917</v>
      </c>
      <c r="BD19" s="138">
        <v>8.7489185552228417</v>
      </c>
      <c r="BE19" s="140">
        <v>13270</v>
      </c>
      <c r="BF19" s="136">
        <v>0.29249981539668773</v>
      </c>
      <c r="BG19" s="137">
        <v>4789249</v>
      </c>
      <c r="BH19" s="140">
        <v>378536</v>
      </c>
      <c r="BI19" s="138">
        <v>7.9038696881285562</v>
      </c>
      <c r="BJ19" s="140">
        <v>12095</v>
      </c>
      <c r="BK19" s="136">
        <v>0.25254481443750365</v>
      </c>
      <c r="BL19" s="137">
        <v>4499303</v>
      </c>
      <c r="BM19" s="140">
        <v>332492</v>
      </c>
      <c r="BN19" s="138">
        <v>7.3898557176522672</v>
      </c>
      <c r="BO19" s="140">
        <v>9228</v>
      </c>
      <c r="BP19" s="136">
        <v>0.20509843413524273</v>
      </c>
      <c r="BQ19" s="137">
        <v>5323699</v>
      </c>
      <c r="BR19" s="140">
        <v>288690</v>
      </c>
      <c r="BS19" s="138">
        <v>5.4227333288377126</v>
      </c>
      <c r="BT19" s="140">
        <v>5496</v>
      </c>
      <c r="BU19" s="136">
        <v>0.1032364902673874</v>
      </c>
      <c r="BV19" s="137">
        <v>2851400</v>
      </c>
      <c r="BW19" s="140">
        <v>99</v>
      </c>
      <c r="BX19" s="138">
        <v>3.4719786771410539E-3</v>
      </c>
      <c r="BY19" s="140">
        <v>2</v>
      </c>
      <c r="BZ19" s="136">
        <v>7.0140983376586937E-5</v>
      </c>
      <c r="CA19" s="137">
        <v>8549198</v>
      </c>
      <c r="CB19" s="140">
        <v>40</v>
      </c>
      <c r="CC19" s="138">
        <v>4.6788014501477216E-4</v>
      </c>
      <c r="CD19" s="140">
        <v>1</v>
      </c>
      <c r="CE19" s="136">
        <v>1.1697003625369304E-5</v>
      </c>
      <c r="CF19" s="137">
        <v>1359843</v>
      </c>
      <c r="CG19" s="140">
        <v>8979</v>
      </c>
      <c r="CH19" s="138">
        <v>0.66029681367628468</v>
      </c>
      <c r="CI19" s="140">
        <v>146</v>
      </c>
      <c r="CJ19" s="136">
        <v>1.0736533555711946E-2</v>
      </c>
      <c r="CK19" s="137">
        <v>1355961</v>
      </c>
      <c r="CL19" s="140">
        <v>47274</v>
      </c>
      <c r="CM19" s="138">
        <v>3.486383457931312</v>
      </c>
      <c r="CN19" s="140">
        <v>829</v>
      </c>
      <c r="CO19" s="136">
        <v>6.1137451593371785E-2</v>
      </c>
      <c r="CP19" s="137">
        <v>3967738</v>
      </c>
      <c r="CQ19" s="140">
        <v>241416</v>
      </c>
      <c r="CR19" s="138">
        <v>6.0844743276899838</v>
      </c>
      <c r="CS19" s="140">
        <v>4667</v>
      </c>
      <c r="CT19" s="136">
        <v>0.11762369390317608</v>
      </c>
    </row>
    <row r="20" spans="2:98" s="65" customFormat="1" x14ac:dyDescent="0.25">
      <c r="B20" s="106">
        <v>7</v>
      </c>
      <c r="C20" s="107">
        <v>44248</v>
      </c>
      <c r="D20" s="137">
        <v>2735464</v>
      </c>
      <c r="E20" s="140">
        <v>2546679</v>
      </c>
      <c r="F20" s="138">
        <v>93.09861142387544</v>
      </c>
      <c r="G20" s="140">
        <v>334900</v>
      </c>
      <c r="H20" s="136">
        <v>12.242895538014757</v>
      </c>
      <c r="I20" s="137">
        <v>2064780</v>
      </c>
      <c r="J20" s="140">
        <v>1925139</v>
      </c>
      <c r="K20" s="138">
        <v>93.237003457995527</v>
      </c>
      <c r="L20" s="140">
        <v>9181</v>
      </c>
      <c r="M20" s="136">
        <v>0.44464785594591189</v>
      </c>
      <c r="N20" s="137">
        <v>2862948</v>
      </c>
      <c r="O20" s="140">
        <v>2614633</v>
      </c>
      <c r="P20" s="138">
        <v>91.326597618957805</v>
      </c>
      <c r="Q20" s="140">
        <v>6087</v>
      </c>
      <c r="R20" s="136">
        <v>0.21261301288042952</v>
      </c>
      <c r="S20" s="137">
        <v>2887467</v>
      </c>
      <c r="T20" s="140">
        <v>2111370</v>
      </c>
      <c r="U20" s="138">
        <v>73.121874639606261</v>
      </c>
      <c r="V20" s="140">
        <v>8668</v>
      </c>
      <c r="W20" s="136">
        <v>0.30019390697798448</v>
      </c>
      <c r="X20" s="137">
        <v>3451427</v>
      </c>
      <c r="Y20" s="140">
        <v>1045434</v>
      </c>
      <c r="Z20" s="138">
        <v>30.289906175040066</v>
      </c>
      <c r="AA20" s="140">
        <v>18817</v>
      </c>
      <c r="AB20" s="136">
        <v>0.54519478464994331</v>
      </c>
      <c r="AC20" s="137">
        <v>4081331</v>
      </c>
      <c r="AD20" s="140">
        <v>953517</v>
      </c>
      <c r="AE20" s="138">
        <v>23.362893134617114</v>
      </c>
      <c r="AF20" s="140">
        <v>25759</v>
      </c>
      <c r="AG20" s="136">
        <v>0.6311421445601938</v>
      </c>
      <c r="AH20" s="137">
        <v>4234494</v>
      </c>
      <c r="AI20" s="140">
        <v>817046</v>
      </c>
      <c r="AJ20" s="138">
        <v>19.295009037679591</v>
      </c>
      <c r="AK20" s="140">
        <v>24351</v>
      </c>
      <c r="AL20" s="136">
        <v>0.57506280561502743</v>
      </c>
      <c r="AM20" s="137">
        <v>4013822</v>
      </c>
      <c r="AN20" s="140">
        <v>638112</v>
      </c>
      <c r="AO20" s="138">
        <v>15.897864927742186</v>
      </c>
      <c r="AP20" s="140">
        <v>21070</v>
      </c>
      <c r="AQ20" s="136">
        <v>0.52493608336393593</v>
      </c>
      <c r="AR20" s="137">
        <v>4144068</v>
      </c>
      <c r="AS20" s="140">
        <v>534292</v>
      </c>
      <c r="AT20" s="138">
        <v>12.89293515453897</v>
      </c>
      <c r="AU20" s="140">
        <v>17837</v>
      </c>
      <c r="AV20" s="136">
        <v>0.43042247376249615</v>
      </c>
      <c r="AW20" s="137">
        <v>22000406</v>
      </c>
      <c r="AX20" s="140">
        <v>1664179</v>
      </c>
      <c r="AY20" s="138">
        <v>7.5643104040898148</v>
      </c>
      <c r="AZ20" s="140">
        <v>46546</v>
      </c>
      <c r="BA20" s="136">
        <v>0.21156882286626891</v>
      </c>
      <c r="BB20" s="137">
        <v>4536755</v>
      </c>
      <c r="BC20" s="140">
        <v>479986</v>
      </c>
      <c r="BD20" s="138">
        <v>10.579940948982257</v>
      </c>
      <c r="BE20" s="140">
        <v>15168</v>
      </c>
      <c r="BF20" s="136">
        <v>0.33433588545116494</v>
      </c>
      <c r="BG20" s="137">
        <v>4789249</v>
      </c>
      <c r="BH20" s="140">
        <v>448735</v>
      </c>
      <c r="BI20" s="138">
        <v>9.3696318566856736</v>
      </c>
      <c r="BJ20" s="140">
        <v>14020</v>
      </c>
      <c r="BK20" s="136">
        <v>0.29273900772334033</v>
      </c>
      <c r="BL20" s="137">
        <v>4499303</v>
      </c>
      <c r="BM20" s="140">
        <v>390221</v>
      </c>
      <c r="BN20" s="138">
        <v>8.6729211168929936</v>
      </c>
      <c r="BO20" s="140">
        <v>10823</v>
      </c>
      <c r="BP20" s="136">
        <v>0.24054836938076854</v>
      </c>
      <c r="BQ20" s="137">
        <v>5323699</v>
      </c>
      <c r="BR20" s="140">
        <v>345086</v>
      </c>
      <c r="BS20" s="138">
        <v>6.4820719578623818</v>
      </c>
      <c r="BT20" s="140">
        <v>6533</v>
      </c>
      <c r="BU20" s="136">
        <v>0.12271542775051708</v>
      </c>
      <c r="BV20" s="137">
        <v>2851400</v>
      </c>
      <c r="BW20" s="140">
        <v>151</v>
      </c>
      <c r="BX20" s="138">
        <v>5.2956442449323135E-3</v>
      </c>
      <c r="BY20" s="140">
        <v>2</v>
      </c>
      <c r="BZ20" s="136">
        <v>7.0140983376586937E-5</v>
      </c>
      <c r="CA20" s="137">
        <v>8549198</v>
      </c>
      <c r="CB20" s="140">
        <v>44</v>
      </c>
      <c r="CC20" s="138">
        <v>5.1466815951624941E-4</v>
      </c>
      <c r="CD20" s="140">
        <v>1</v>
      </c>
      <c r="CE20" s="136">
        <v>1.1697003625369304E-5</v>
      </c>
      <c r="CF20" s="137">
        <v>1359843</v>
      </c>
      <c r="CG20" s="140">
        <v>14792</v>
      </c>
      <c r="CH20" s="138">
        <v>1.0877726325759665</v>
      </c>
      <c r="CI20" s="140">
        <v>181</v>
      </c>
      <c r="CJ20" s="136">
        <v>1.3310360093040152E-2</v>
      </c>
      <c r="CK20" s="137">
        <v>1355961</v>
      </c>
      <c r="CL20" s="140">
        <v>59304</v>
      </c>
      <c r="CM20" s="138">
        <v>4.373577116155996</v>
      </c>
      <c r="CN20" s="140">
        <v>960</v>
      </c>
      <c r="CO20" s="136">
        <v>7.0798496416932338E-2</v>
      </c>
      <c r="CP20" s="137">
        <v>3967738</v>
      </c>
      <c r="CQ20" s="140">
        <v>285782</v>
      </c>
      <c r="CR20" s="138">
        <v>7.2026429164425672</v>
      </c>
      <c r="CS20" s="140">
        <v>5573</v>
      </c>
      <c r="CT20" s="136">
        <v>0.14045786289316481</v>
      </c>
    </row>
    <row r="21" spans="2:98" s="65" customFormat="1" x14ac:dyDescent="0.25">
      <c r="B21" s="106">
        <v>8</v>
      </c>
      <c r="C21" s="107">
        <v>44255</v>
      </c>
      <c r="D21" s="137">
        <v>2735464</v>
      </c>
      <c r="E21" s="140">
        <v>2560067</v>
      </c>
      <c r="F21" s="138">
        <v>93.588034790441398</v>
      </c>
      <c r="G21" s="140">
        <v>350873</v>
      </c>
      <c r="H21" s="136">
        <v>12.826818411794125</v>
      </c>
      <c r="I21" s="137">
        <v>2064780</v>
      </c>
      <c r="J21" s="140">
        <v>1935832</v>
      </c>
      <c r="K21" s="138">
        <v>93.75487945446973</v>
      </c>
      <c r="L21" s="140">
        <v>11071</v>
      </c>
      <c r="M21" s="136">
        <v>0.5361830316062729</v>
      </c>
      <c r="N21" s="137">
        <v>2862948</v>
      </c>
      <c r="O21" s="140">
        <v>2639907</v>
      </c>
      <c r="P21" s="138">
        <v>92.209393953365549</v>
      </c>
      <c r="Q21" s="140">
        <v>8571</v>
      </c>
      <c r="R21" s="136">
        <v>0.29937672636736679</v>
      </c>
      <c r="S21" s="137">
        <v>2887467</v>
      </c>
      <c r="T21" s="140">
        <v>2390671</v>
      </c>
      <c r="U21" s="138">
        <v>82.794747091481909</v>
      </c>
      <c r="V21" s="140">
        <v>12731</v>
      </c>
      <c r="W21" s="136">
        <v>0.44090547182011086</v>
      </c>
      <c r="X21" s="137">
        <v>3451427</v>
      </c>
      <c r="Y21" s="140">
        <v>1573712</v>
      </c>
      <c r="Z21" s="138">
        <v>45.59598102466024</v>
      </c>
      <c r="AA21" s="140">
        <v>26712</v>
      </c>
      <c r="AB21" s="136">
        <v>0.77394074972467908</v>
      </c>
      <c r="AC21" s="137">
        <v>4081331</v>
      </c>
      <c r="AD21" s="140">
        <v>1303543</v>
      </c>
      <c r="AE21" s="138">
        <v>31.939163963912755</v>
      </c>
      <c r="AF21" s="140">
        <v>35907</v>
      </c>
      <c r="AG21" s="136">
        <v>0.8797865206228066</v>
      </c>
      <c r="AH21" s="137">
        <v>4234494</v>
      </c>
      <c r="AI21" s="140">
        <v>1092847</v>
      </c>
      <c r="AJ21" s="138">
        <v>25.808207544986484</v>
      </c>
      <c r="AK21" s="140">
        <v>34061</v>
      </c>
      <c r="AL21" s="136">
        <v>0.8043700144574536</v>
      </c>
      <c r="AM21" s="137">
        <v>4013822</v>
      </c>
      <c r="AN21" s="140">
        <v>831904</v>
      </c>
      <c r="AO21" s="138">
        <v>20.725981371371226</v>
      </c>
      <c r="AP21" s="140">
        <v>29479</v>
      </c>
      <c r="AQ21" s="136">
        <v>0.73443715241981333</v>
      </c>
      <c r="AR21" s="137">
        <v>4144068</v>
      </c>
      <c r="AS21" s="140">
        <v>690438</v>
      </c>
      <c r="AT21" s="138">
        <v>16.660875255907964</v>
      </c>
      <c r="AU21" s="140">
        <v>25476</v>
      </c>
      <c r="AV21" s="136">
        <v>0.61475825203640477</v>
      </c>
      <c r="AW21" s="137">
        <v>22000406</v>
      </c>
      <c r="AX21" s="140">
        <v>2073423</v>
      </c>
      <c r="AY21" s="138">
        <v>9.4244760755778785</v>
      </c>
      <c r="AZ21" s="140">
        <v>69029</v>
      </c>
      <c r="BA21" s="136">
        <v>0.31376239147586643</v>
      </c>
      <c r="BB21" s="137">
        <v>4536755</v>
      </c>
      <c r="BC21" s="140">
        <v>615426</v>
      </c>
      <c r="BD21" s="138">
        <v>13.565334694070982</v>
      </c>
      <c r="BE21" s="140">
        <v>21879</v>
      </c>
      <c r="BF21" s="136">
        <v>0.48226099932661121</v>
      </c>
      <c r="BG21" s="137">
        <v>4789249</v>
      </c>
      <c r="BH21" s="140">
        <v>559427</v>
      </c>
      <c r="BI21" s="138">
        <v>11.680891931073118</v>
      </c>
      <c r="BJ21" s="140">
        <v>20613</v>
      </c>
      <c r="BK21" s="136">
        <v>0.43040150971477992</v>
      </c>
      <c r="BL21" s="137">
        <v>4499303</v>
      </c>
      <c r="BM21" s="140">
        <v>473183</v>
      </c>
      <c r="BN21" s="138">
        <v>10.516806714284414</v>
      </c>
      <c r="BO21" s="140">
        <v>16493</v>
      </c>
      <c r="BP21" s="136">
        <v>0.36656788840404836</v>
      </c>
      <c r="BQ21" s="137">
        <v>5323699</v>
      </c>
      <c r="BR21" s="140">
        <v>425148</v>
      </c>
      <c r="BS21" s="138">
        <v>7.9859511215791876</v>
      </c>
      <c r="BT21" s="140">
        <v>10042</v>
      </c>
      <c r="BU21" s="136">
        <v>0.18862824513557211</v>
      </c>
      <c r="BV21" s="137">
        <v>2851400</v>
      </c>
      <c r="BW21" s="140">
        <v>239</v>
      </c>
      <c r="BX21" s="138">
        <v>8.3818475135021397E-3</v>
      </c>
      <c r="BY21" s="140">
        <v>2</v>
      </c>
      <c r="BZ21" s="136">
        <v>7.0140983376586937E-5</v>
      </c>
      <c r="CA21" s="137">
        <v>8549198</v>
      </c>
      <c r="CB21" s="140">
        <v>46</v>
      </c>
      <c r="CC21" s="138">
        <v>5.3806216676698798E-4</v>
      </c>
      <c r="CD21" s="140">
        <v>1</v>
      </c>
      <c r="CE21" s="136">
        <v>1.1697003625369304E-5</v>
      </c>
      <c r="CF21" s="137">
        <v>1359843</v>
      </c>
      <c r="CG21" s="140">
        <v>27531</v>
      </c>
      <c r="CH21" s="138">
        <v>2.0245719542623672</v>
      </c>
      <c r="CI21" s="140">
        <v>288</v>
      </c>
      <c r="CJ21" s="136">
        <v>2.1178915507157812E-2</v>
      </c>
      <c r="CK21" s="137">
        <v>1355961</v>
      </c>
      <c r="CL21" s="140">
        <v>77076</v>
      </c>
      <c r="CM21" s="138">
        <v>5.6842342810744562</v>
      </c>
      <c r="CN21" s="140">
        <v>1423</v>
      </c>
      <c r="CO21" s="136">
        <v>0.10494402125134869</v>
      </c>
      <c r="CP21" s="137">
        <v>3967738</v>
      </c>
      <c r="CQ21" s="140">
        <v>348072</v>
      </c>
      <c r="CR21" s="138">
        <v>8.7725550426968706</v>
      </c>
      <c r="CS21" s="140">
        <v>8619</v>
      </c>
      <c r="CT21" s="136">
        <v>0.21722704472926388</v>
      </c>
    </row>
    <row r="22" spans="2:98" s="65" customFormat="1" x14ac:dyDescent="0.25">
      <c r="B22" s="106">
        <v>9</v>
      </c>
      <c r="C22" s="107">
        <v>44262</v>
      </c>
      <c r="D22" s="137">
        <v>2735464</v>
      </c>
      <c r="E22" s="140">
        <v>2569615</v>
      </c>
      <c r="F22" s="138">
        <v>93.937079778787066</v>
      </c>
      <c r="G22" s="140">
        <v>435686</v>
      </c>
      <c r="H22" s="136">
        <v>15.927316170126895</v>
      </c>
      <c r="I22" s="137">
        <v>2064780</v>
      </c>
      <c r="J22" s="140">
        <v>1942768</v>
      </c>
      <c r="K22" s="138">
        <v>94.090799019750293</v>
      </c>
      <c r="L22" s="140">
        <v>18728</v>
      </c>
      <c r="M22" s="136">
        <v>0.90702157130541761</v>
      </c>
      <c r="N22" s="137">
        <v>2862948</v>
      </c>
      <c r="O22" s="140">
        <v>2653976</v>
      </c>
      <c r="P22" s="138">
        <v>92.700810493239842</v>
      </c>
      <c r="Q22" s="140">
        <v>14531</v>
      </c>
      <c r="R22" s="136">
        <v>0.50755375228610511</v>
      </c>
      <c r="S22" s="137">
        <v>2887467</v>
      </c>
      <c r="T22" s="140">
        <v>2494610</v>
      </c>
      <c r="U22" s="138">
        <v>86.394407278074524</v>
      </c>
      <c r="V22" s="140">
        <v>18266</v>
      </c>
      <c r="W22" s="136">
        <v>0.63259597425702174</v>
      </c>
      <c r="X22" s="137">
        <v>3451427</v>
      </c>
      <c r="Y22" s="140">
        <v>2168729</v>
      </c>
      <c r="Z22" s="138">
        <v>62.835719834143966</v>
      </c>
      <c r="AA22" s="140">
        <v>37839</v>
      </c>
      <c r="AB22" s="136">
        <v>1.0963291415405858</v>
      </c>
      <c r="AC22" s="137">
        <v>4081331</v>
      </c>
      <c r="AD22" s="140">
        <v>1554721</v>
      </c>
      <c r="AE22" s="138">
        <v>38.093479798624521</v>
      </c>
      <c r="AF22" s="140">
        <v>50455</v>
      </c>
      <c r="AG22" s="136">
        <v>1.2362388642332611</v>
      </c>
      <c r="AH22" s="137">
        <v>4234494</v>
      </c>
      <c r="AI22" s="140">
        <v>1296153</v>
      </c>
      <c r="AJ22" s="138">
        <v>30.609395124895677</v>
      </c>
      <c r="AK22" s="140">
        <v>48542</v>
      </c>
      <c r="AL22" s="136">
        <v>1.1463471196322395</v>
      </c>
      <c r="AM22" s="137">
        <v>4013822</v>
      </c>
      <c r="AN22" s="140">
        <v>979426</v>
      </c>
      <c r="AO22" s="138">
        <v>24.401331200038268</v>
      </c>
      <c r="AP22" s="140">
        <v>41738</v>
      </c>
      <c r="AQ22" s="136">
        <v>1.0398567749142837</v>
      </c>
      <c r="AR22" s="137">
        <v>4144068</v>
      </c>
      <c r="AS22" s="140">
        <v>811779</v>
      </c>
      <c r="AT22" s="138">
        <v>19.588940142874105</v>
      </c>
      <c r="AU22" s="140">
        <v>36275</v>
      </c>
      <c r="AV22" s="136">
        <v>0.87534760529991307</v>
      </c>
      <c r="AW22" s="137">
        <v>22000406</v>
      </c>
      <c r="AX22" s="140">
        <v>2404393</v>
      </c>
      <c r="AY22" s="138">
        <v>10.928857403813366</v>
      </c>
      <c r="AZ22" s="140">
        <v>102217</v>
      </c>
      <c r="BA22" s="136">
        <v>0.46461415302972137</v>
      </c>
      <c r="BB22" s="137">
        <v>4536755</v>
      </c>
      <c r="BC22" s="140">
        <v>723324</v>
      </c>
      <c r="BD22" s="138">
        <v>15.94364253745243</v>
      </c>
      <c r="BE22" s="140">
        <v>31649</v>
      </c>
      <c r="BF22" s="136">
        <v>0.69761316183042721</v>
      </c>
      <c r="BG22" s="137">
        <v>4789249</v>
      </c>
      <c r="BH22" s="140">
        <v>649223</v>
      </c>
      <c r="BI22" s="138">
        <v>13.555841427330256</v>
      </c>
      <c r="BJ22" s="140">
        <v>30241</v>
      </c>
      <c r="BK22" s="136">
        <v>0.63143511644518791</v>
      </c>
      <c r="BL22" s="137">
        <v>4499303</v>
      </c>
      <c r="BM22" s="140">
        <v>540585</v>
      </c>
      <c r="BN22" s="138">
        <v>12.014860968465561</v>
      </c>
      <c r="BO22" s="140">
        <v>24935</v>
      </c>
      <c r="BP22" s="136">
        <v>0.55419695006093173</v>
      </c>
      <c r="BQ22" s="137">
        <v>5323699</v>
      </c>
      <c r="BR22" s="140">
        <v>490988</v>
      </c>
      <c r="BS22" s="138">
        <v>9.2226852044039305</v>
      </c>
      <c r="BT22" s="140">
        <v>15390</v>
      </c>
      <c r="BU22" s="136">
        <v>0.2890847134670837</v>
      </c>
      <c r="BV22" s="137">
        <v>2851400</v>
      </c>
      <c r="BW22" s="140">
        <v>273</v>
      </c>
      <c r="BX22" s="138">
        <v>9.5742442309041179E-3</v>
      </c>
      <c r="BY22" s="140">
        <v>2</v>
      </c>
      <c r="BZ22" s="136">
        <v>7.0140983376586937E-5</v>
      </c>
      <c r="CA22" s="137">
        <v>8549198</v>
      </c>
      <c r="CB22" s="140">
        <v>48</v>
      </c>
      <c r="CC22" s="138">
        <v>5.6145617401772655E-4</v>
      </c>
      <c r="CD22" s="140">
        <v>2</v>
      </c>
      <c r="CE22" s="136">
        <v>2.3394007250738607E-5</v>
      </c>
      <c r="CF22" s="137">
        <v>1359843</v>
      </c>
      <c r="CG22" s="140">
        <v>31728</v>
      </c>
      <c r="CH22" s="138">
        <v>2.3332105250385524</v>
      </c>
      <c r="CI22" s="140">
        <v>458</v>
      </c>
      <c r="CJ22" s="136">
        <v>3.3680358688466243E-2</v>
      </c>
      <c r="CK22" s="137">
        <v>1355961</v>
      </c>
      <c r="CL22" s="140">
        <v>92026</v>
      </c>
      <c r="CM22" s="138">
        <v>6.7867733659006415</v>
      </c>
      <c r="CN22" s="140">
        <v>2178</v>
      </c>
      <c r="CO22" s="136">
        <v>0.16062408874591524</v>
      </c>
      <c r="CP22" s="137">
        <v>3967738</v>
      </c>
      <c r="CQ22" s="140">
        <v>398962</v>
      </c>
      <c r="CR22" s="138">
        <v>10.055149810799</v>
      </c>
      <c r="CS22" s="140">
        <v>13212</v>
      </c>
      <c r="CT22" s="136">
        <v>0.3329856961321539</v>
      </c>
    </row>
    <row r="23" spans="2:98" s="65" customFormat="1" x14ac:dyDescent="0.25">
      <c r="B23" s="106">
        <v>10</v>
      </c>
      <c r="C23" s="107">
        <v>44269</v>
      </c>
      <c r="D23" s="137">
        <v>2735464</v>
      </c>
      <c r="E23" s="140">
        <v>2575615</v>
      </c>
      <c r="F23" s="138">
        <v>94.156420994756289</v>
      </c>
      <c r="G23" s="140">
        <v>564325</v>
      </c>
      <c r="H23" s="136">
        <v>20.62995528363744</v>
      </c>
      <c r="I23" s="137">
        <v>2064780</v>
      </c>
      <c r="J23" s="140">
        <v>1947132</v>
      </c>
      <c r="K23" s="138">
        <v>94.302153256036959</v>
      </c>
      <c r="L23" s="140">
        <v>31102</v>
      </c>
      <c r="M23" s="136">
        <v>1.506310599676479</v>
      </c>
      <c r="N23" s="137">
        <v>2862948</v>
      </c>
      <c r="O23" s="140">
        <v>2662349</v>
      </c>
      <c r="P23" s="138">
        <v>92.993271271430714</v>
      </c>
      <c r="Q23" s="140">
        <v>22705</v>
      </c>
      <c r="R23" s="136">
        <v>0.79306365326928741</v>
      </c>
      <c r="S23" s="137">
        <v>2887467</v>
      </c>
      <c r="T23" s="140">
        <v>2548937</v>
      </c>
      <c r="U23" s="138">
        <v>88.275883326112464</v>
      </c>
      <c r="V23" s="140">
        <v>26778</v>
      </c>
      <c r="W23" s="136">
        <v>0.92738722208773294</v>
      </c>
      <c r="X23" s="137">
        <v>3451427</v>
      </c>
      <c r="Y23" s="140">
        <v>2612590</v>
      </c>
      <c r="Z23" s="138">
        <v>75.695936782090428</v>
      </c>
      <c r="AA23" s="140">
        <v>55295</v>
      </c>
      <c r="AB23" s="136">
        <v>1.602090961216911</v>
      </c>
      <c r="AC23" s="137">
        <v>4081331</v>
      </c>
      <c r="AD23" s="140">
        <v>2009367</v>
      </c>
      <c r="AE23" s="138">
        <v>49.233130074478154</v>
      </c>
      <c r="AF23" s="140">
        <v>74184</v>
      </c>
      <c r="AG23" s="136">
        <v>1.8176423328566098</v>
      </c>
      <c r="AH23" s="137">
        <v>4234494</v>
      </c>
      <c r="AI23" s="140">
        <v>1533948</v>
      </c>
      <c r="AJ23" s="138">
        <v>36.225060184286484</v>
      </c>
      <c r="AK23" s="140">
        <v>71918</v>
      </c>
      <c r="AL23" s="136">
        <v>1.6983847420730791</v>
      </c>
      <c r="AM23" s="137">
        <v>4013822</v>
      </c>
      <c r="AN23" s="140">
        <v>1091430</v>
      </c>
      <c r="AO23" s="138">
        <v>27.191788773891819</v>
      </c>
      <c r="AP23" s="140">
        <v>62451</v>
      </c>
      <c r="AQ23" s="136">
        <v>1.5558985924139137</v>
      </c>
      <c r="AR23" s="137">
        <v>4144068</v>
      </c>
      <c r="AS23" s="140">
        <v>905920</v>
      </c>
      <c r="AT23" s="138">
        <v>21.860645143853816</v>
      </c>
      <c r="AU23" s="140">
        <v>54577</v>
      </c>
      <c r="AV23" s="136">
        <v>1.3169909374073978</v>
      </c>
      <c r="AW23" s="137">
        <v>22000406</v>
      </c>
      <c r="AX23" s="140">
        <v>2681325</v>
      </c>
      <c r="AY23" s="138">
        <v>12.187615992177598</v>
      </c>
      <c r="AZ23" s="140">
        <v>158597</v>
      </c>
      <c r="BA23" s="136">
        <v>0.72088215099303166</v>
      </c>
      <c r="BB23" s="137">
        <v>4536755</v>
      </c>
      <c r="BC23" s="140">
        <v>808137</v>
      </c>
      <c r="BD23" s="138">
        <v>17.813106504539036</v>
      </c>
      <c r="BE23" s="140">
        <v>47924</v>
      </c>
      <c r="BF23" s="136">
        <v>1.0563497477822805</v>
      </c>
      <c r="BG23" s="137">
        <v>4789249</v>
      </c>
      <c r="BH23" s="140">
        <v>722584</v>
      </c>
      <c r="BI23" s="138">
        <v>15.087626473378185</v>
      </c>
      <c r="BJ23" s="140">
        <v>46586</v>
      </c>
      <c r="BK23" s="136">
        <v>0.97272035761765563</v>
      </c>
      <c r="BL23" s="137">
        <v>4499303</v>
      </c>
      <c r="BM23" s="140">
        <v>599968</v>
      </c>
      <c r="BN23" s="138">
        <v>13.334687617170927</v>
      </c>
      <c r="BO23" s="140">
        <v>39544</v>
      </c>
      <c r="BP23" s="136">
        <v>0.8788916861122712</v>
      </c>
      <c r="BQ23" s="137">
        <v>5323699</v>
      </c>
      <c r="BR23" s="140">
        <v>550338</v>
      </c>
      <c r="BS23" s="138">
        <v>10.33751156855412</v>
      </c>
      <c r="BT23" s="140">
        <v>24541</v>
      </c>
      <c r="BU23" s="136">
        <v>0.46097647519140361</v>
      </c>
      <c r="BV23" s="137">
        <v>2851400</v>
      </c>
      <c r="BW23" s="140">
        <v>298</v>
      </c>
      <c r="BX23" s="138">
        <v>1.0451006523111454E-2</v>
      </c>
      <c r="BY23" s="140">
        <v>2</v>
      </c>
      <c r="BZ23" s="136">
        <v>7.0140983376586937E-5</v>
      </c>
      <c r="CA23" s="137">
        <v>8549198</v>
      </c>
      <c r="CB23" s="140">
        <v>49</v>
      </c>
      <c r="CC23" s="138">
        <v>5.7315317764309584E-4</v>
      </c>
      <c r="CD23" s="140">
        <v>2</v>
      </c>
      <c r="CE23" s="136">
        <v>2.3394007250738607E-5</v>
      </c>
      <c r="CF23" s="137">
        <v>1359843</v>
      </c>
      <c r="CG23" s="140">
        <v>36147</v>
      </c>
      <c r="CH23" s="138">
        <v>2.6581745098515053</v>
      </c>
      <c r="CI23" s="140">
        <v>670</v>
      </c>
      <c r="CJ23" s="136">
        <v>4.9270393714568518E-2</v>
      </c>
      <c r="CK23" s="137">
        <v>1355961</v>
      </c>
      <c r="CL23" s="140">
        <v>105570</v>
      </c>
      <c r="CM23" s="138">
        <v>7.7856221528495295</v>
      </c>
      <c r="CN23" s="140">
        <v>3325</v>
      </c>
      <c r="CO23" s="136">
        <v>0.24521354227739589</v>
      </c>
      <c r="CP23" s="137">
        <v>3967738</v>
      </c>
      <c r="CQ23" s="140">
        <v>444768</v>
      </c>
      <c r="CR23" s="138">
        <v>11.209611118476069</v>
      </c>
      <c r="CS23" s="140">
        <v>21216</v>
      </c>
      <c r="CT23" s="136">
        <v>0.53471272548741877</v>
      </c>
    </row>
    <row r="24" spans="2:98" s="65" customFormat="1" x14ac:dyDescent="0.25">
      <c r="B24" s="106">
        <v>11</v>
      </c>
      <c r="C24" s="107">
        <v>44276</v>
      </c>
      <c r="D24" s="137">
        <v>2735464</v>
      </c>
      <c r="E24" s="140">
        <v>2580976</v>
      </c>
      <c r="F24" s="138">
        <v>94.35240237122477</v>
      </c>
      <c r="G24" s="140">
        <v>709561</v>
      </c>
      <c r="H24" s="136">
        <v>25.939328757388143</v>
      </c>
      <c r="I24" s="137">
        <v>2064780</v>
      </c>
      <c r="J24" s="140">
        <v>1951001</v>
      </c>
      <c r="K24" s="138">
        <v>94.489533993936405</v>
      </c>
      <c r="L24" s="140">
        <v>69609</v>
      </c>
      <c r="M24" s="136">
        <v>3.3712550489640543</v>
      </c>
      <c r="N24" s="137">
        <v>2862948</v>
      </c>
      <c r="O24" s="140">
        <v>2669712</v>
      </c>
      <c r="P24" s="138">
        <v>93.250453728115218</v>
      </c>
      <c r="Q24" s="140">
        <v>44247</v>
      </c>
      <c r="R24" s="136">
        <v>1.5455048432594654</v>
      </c>
      <c r="S24" s="137">
        <v>2887467</v>
      </c>
      <c r="T24" s="140">
        <v>2589273</v>
      </c>
      <c r="U24" s="138">
        <v>89.672817039986953</v>
      </c>
      <c r="V24" s="140">
        <v>45108</v>
      </c>
      <c r="W24" s="136">
        <v>1.5621996718923541</v>
      </c>
      <c r="X24" s="137">
        <v>3451427</v>
      </c>
      <c r="Y24" s="140">
        <v>2888898</v>
      </c>
      <c r="Z24" s="138">
        <v>83.70155300981304</v>
      </c>
      <c r="AA24" s="140">
        <v>86777</v>
      </c>
      <c r="AB24" s="136">
        <v>2.5142354162495684</v>
      </c>
      <c r="AC24" s="137">
        <v>4081331</v>
      </c>
      <c r="AD24" s="140">
        <v>2954617</v>
      </c>
      <c r="AE24" s="138">
        <v>72.393466739159365</v>
      </c>
      <c r="AF24" s="140">
        <v>115728</v>
      </c>
      <c r="AG24" s="136">
        <v>2.8355455609946851</v>
      </c>
      <c r="AH24" s="137">
        <v>4234494</v>
      </c>
      <c r="AI24" s="140">
        <v>2565418</v>
      </c>
      <c r="AJ24" s="138">
        <v>60.583814736778464</v>
      </c>
      <c r="AK24" s="140">
        <v>112809</v>
      </c>
      <c r="AL24" s="136">
        <v>2.6640491166122797</v>
      </c>
      <c r="AM24" s="137">
        <v>4013822</v>
      </c>
      <c r="AN24" s="140">
        <v>1306748</v>
      </c>
      <c r="AO24" s="138">
        <v>32.556202043837516</v>
      </c>
      <c r="AP24" s="140">
        <v>97701</v>
      </c>
      <c r="AQ24" s="136">
        <v>2.4341139193516801</v>
      </c>
      <c r="AR24" s="137">
        <v>4144068</v>
      </c>
      <c r="AS24" s="140">
        <v>1057005</v>
      </c>
      <c r="AT24" s="138">
        <v>25.506458870848643</v>
      </c>
      <c r="AU24" s="140">
        <v>85464</v>
      </c>
      <c r="AV24" s="136">
        <v>2.0623213711744115</v>
      </c>
      <c r="AW24" s="137">
        <v>22000406</v>
      </c>
      <c r="AX24" s="140">
        <v>3078315</v>
      </c>
      <c r="AY24" s="138">
        <v>13.992082691564875</v>
      </c>
      <c r="AZ24" s="140">
        <v>257878</v>
      </c>
      <c r="BA24" s="136">
        <v>1.1721510957570509</v>
      </c>
      <c r="BB24" s="137">
        <v>4536755</v>
      </c>
      <c r="BC24" s="140">
        <v>926757</v>
      </c>
      <c r="BD24" s="138">
        <v>20.427750672011165</v>
      </c>
      <c r="BE24" s="140">
        <v>76335</v>
      </c>
      <c r="BF24" s="136">
        <v>1.6825903095935311</v>
      </c>
      <c r="BG24" s="137">
        <v>4789249</v>
      </c>
      <c r="BH24" s="140">
        <v>827628</v>
      </c>
      <c r="BI24" s="138">
        <v>17.280955740659966</v>
      </c>
      <c r="BJ24" s="140">
        <v>74522</v>
      </c>
      <c r="BK24" s="136">
        <v>1.5560268426218806</v>
      </c>
      <c r="BL24" s="137">
        <v>4499303</v>
      </c>
      <c r="BM24" s="140">
        <v>686359</v>
      </c>
      <c r="BN24" s="138">
        <v>15.254785018924041</v>
      </c>
      <c r="BO24" s="140">
        <v>64590</v>
      </c>
      <c r="BP24" s="136">
        <v>1.4355556849583146</v>
      </c>
      <c r="BQ24" s="137">
        <v>5323699</v>
      </c>
      <c r="BR24" s="140">
        <v>637247</v>
      </c>
      <c r="BS24" s="138">
        <v>11.970004314669181</v>
      </c>
      <c r="BT24" s="140">
        <v>42416</v>
      </c>
      <c r="BU24" s="136">
        <v>0.79673925967640169</v>
      </c>
      <c r="BV24" s="137">
        <v>2851400</v>
      </c>
      <c r="BW24" s="140">
        <v>324</v>
      </c>
      <c r="BX24" s="138">
        <v>1.1362839307007084E-2</v>
      </c>
      <c r="BY24" s="140">
        <v>15</v>
      </c>
      <c r="BZ24" s="136">
        <v>5.2605737532440201E-4</v>
      </c>
      <c r="CA24" s="137">
        <v>8549198</v>
      </c>
      <c r="CB24" s="140">
        <v>51</v>
      </c>
      <c r="CC24" s="138">
        <v>5.9654718489383452E-4</v>
      </c>
      <c r="CD24" s="140">
        <v>2</v>
      </c>
      <c r="CE24" s="136">
        <v>2.3394007250738607E-5</v>
      </c>
      <c r="CF24" s="137">
        <v>1359843</v>
      </c>
      <c r="CG24" s="140">
        <v>40749</v>
      </c>
      <c r="CH24" s="138">
        <v>2.9965959305596308</v>
      </c>
      <c r="CI24" s="140">
        <v>1155</v>
      </c>
      <c r="CJ24" s="136">
        <v>8.493627573183081E-2</v>
      </c>
      <c r="CK24" s="137">
        <v>1355961</v>
      </c>
      <c r="CL24" s="140">
        <v>125129</v>
      </c>
      <c r="CM24" s="138">
        <v>9.2280677689107584</v>
      </c>
      <c r="CN24" s="140">
        <v>5707</v>
      </c>
      <c r="CO24" s="136">
        <v>0.42088231151190925</v>
      </c>
      <c r="CP24" s="137">
        <v>3967738</v>
      </c>
      <c r="CQ24" s="140">
        <v>512118</v>
      </c>
      <c r="CR24" s="138">
        <v>12.907051826506692</v>
      </c>
      <c r="CS24" s="140">
        <v>36709</v>
      </c>
      <c r="CT24" s="136">
        <v>0.9251870965270389</v>
      </c>
    </row>
    <row r="25" spans="2:98" s="65" customFormat="1" x14ac:dyDescent="0.25">
      <c r="B25" s="106">
        <v>12</v>
      </c>
      <c r="C25" s="107">
        <v>44283</v>
      </c>
      <c r="D25" s="137">
        <v>2735464</v>
      </c>
      <c r="E25" s="140">
        <v>2586082</v>
      </c>
      <c r="F25" s="138">
        <v>94.539061746014568</v>
      </c>
      <c r="G25" s="140">
        <v>1111764</v>
      </c>
      <c r="H25" s="136">
        <v>40.642611271798863</v>
      </c>
      <c r="I25" s="137">
        <v>2064780</v>
      </c>
      <c r="J25" s="140">
        <v>1954584</v>
      </c>
      <c r="K25" s="138">
        <v>94.663063377212097</v>
      </c>
      <c r="L25" s="140">
        <v>234645</v>
      </c>
      <c r="M25" s="136">
        <v>11.364164705198617</v>
      </c>
      <c r="N25" s="137">
        <v>2862948</v>
      </c>
      <c r="O25" s="140">
        <v>2675768</v>
      </c>
      <c r="P25" s="138">
        <v>93.46198394102862</v>
      </c>
      <c r="Q25" s="140">
        <v>124333</v>
      </c>
      <c r="R25" s="136">
        <v>4.3428312354957201</v>
      </c>
      <c r="S25" s="137">
        <v>2887467</v>
      </c>
      <c r="T25" s="140">
        <v>2609767</v>
      </c>
      <c r="U25" s="138">
        <v>90.382574069244768</v>
      </c>
      <c r="V25" s="140">
        <v>91092</v>
      </c>
      <c r="W25" s="136">
        <v>3.1547373528424738</v>
      </c>
      <c r="X25" s="137">
        <v>3451427</v>
      </c>
      <c r="Y25" s="140">
        <v>2987894</v>
      </c>
      <c r="Z25" s="138">
        <v>86.569815905131406</v>
      </c>
      <c r="AA25" s="140">
        <v>149645</v>
      </c>
      <c r="AB25" s="136">
        <v>4.3357428680948491</v>
      </c>
      <c r="AC25" s="137">
        <v>4081331</v>
      </c>
      <c r="AD25" s="140">
        <v>3333824</v>
      </c>
      <c r="AE25" s="138">
        <v>81.684724909594436</v>
      </c>
      <c r="AF25" s="140">
        <v>194503</v>
      </c>
      <c r="AG25" s="136">
        <v>4.7656757072631448</v>
      </c>
      <c r="AH25" s="137">
        <v>4234494</v>
      </c>
      <c r="AI25" s="140">
        <v>3241181</v>
      </c>
      <c r="AJ25" s="138">
        <v>76.542344846869554</v>
      </c>
      <c r="AK25" s="140">
        <v>188550</v>
      </c>
      <c r="AL25" s="136">
        <v>4.4527161923006622</v>
      </c>
      <c r="AM25" s="137">
        <v>4013822</v>
      </c>
      <c r="AN25" s="140">
        <v>1596072</v>
      </c>
      <c r="AO25" s="138">
        <v>39.764394136062833</v>
      </c>
      <c r="AP25" s="140">
        <v>161315</v>
      </c>
      <c r="AQ25" s="136">
        <v>4.0189873890770444</v>
      </c>
      <c r="AR25" s="137">
        <v>4144068</v>
      </c>
      <c r="AS25" s="140">
        <v>1225859</v>
      </c>
      <c r="AT25" s="138">
        <v>29.581054171891001</v>
      </c>
      <c r="AU25" s="140">
        <v>141018</v>
      </c>
      <c r="AV25" s="136">
        <v>3.4028881765453658</v>
      </c>
      <c r="AW25" s="137">
        <v>22000406</v>
      </c>
      <c r="AX25" s="140">
        <v>3452095</v>
      </c>
      <c r="AY25" s="138">
        <v>15.691051337870764</v>
      </c>
      <c r="AZ25" s="140">
        <v>435710</v>
      </c>
      <c r="BA25" s="136">
        <v>1.9804634514472144</v>
      </c>
      <c r="BB25" s="137">
        <v>4536755</v>
      </c>
      <c r="BC25" s="140">
        <v>1037961</v>
      </c>
      <c r="BD25" s="138">
        <v>22.878929984096562</v>
      </c>
      <c r="BE25" s="140">
        <v>127196</v>
      </c>
      <c r="BF25" s="136">
        <v>2.8036779592462016</v>
      </c>
      <c r="BG25" s="137">
        <v>4789249</v>
      </c>
      <c r="BH25" s="140">
        <v>924735</v>
      </c>
      <c r="BI25" s="138">
        <v>19.308559651001652</v>
      </c>
      <c r="BJ25" s="140">
        <v>123941</v>
      </c>
      <c r="BK25" s="136">
        <v>2.5879005246960429</v>
      </c>
      <c r="BL25" s="137">
        <v>4499303</v>
      </c>
      <c r="BM25" s="140">
        <v>766989</v>
      </c>
      <c r="BN25" s="138">
        <v>17.046840366163384</v>
      </c>
      <c r="BO25" s="140">
        <v>107751</v>
      </c>
      <c r="BP25" s="136">
        <v>2.394837600401662</v>
      </c>
      <c r="BQ25" s="137">
        <v>5323699</v>
      </c>
      <c r="BR25" s="140">
        <v>722039</v>
      </c>
      <c r="BS25" s="138">
        <v>13.562731476742018</v>
      </c>
      <c r="BT25" s="140">
        <v>76794</v>
      </c>
      <c r="BU25" s="136">
        <v>1.4424932739435494</v>
      </c>
      <c r="BV25" s="137">
        <v>2851400</v>
      </c>
      <c r="BW25" s="140">
        <v>371</v>
      </c>
      <c r="BX25" s="138">
        <v>1.3011152416356878E-2</v>
      </c>
      <c r="BY25" s="140">
        <v>28</v>
      </c>
      <c r="BZ25" s="136">
        <v>9.8197376727221725E-4</v>
      </c>
      <c r="CA25" s="137">
        <v>8549198</v>
      </c>
      <c r="CB25" s="140">
        <v>53</v>
      </c>
      <c r="CC25" s="138">
        <v>6.1994119214457309E-4</v>
      </c>
      <c r="CD25" s="140">
        <v>5</v>
      </c>
      <c r="CE25" s="136">
        <v>5.848501812684652E-5</v>
      </c>
      <c r="CF25" s="137">
        <v>1359843</v>
      </c>
      <c r="CG25" s="140">
        <v>49075</v>
      </c>
      <c r="CH25" s="138">
        <v>3.6088724948394777</v>
      </c>
      <c r="CI25" s="140">
        <v>2155</v>
      </c>
      <c r="CJ25" s="136">
        <v>0.15847417679835099</v>
      </c>
      <c r="CK25" s="137">
        <v>1355961</v>
      </c>
      <c r="CL25" s="140">
        <v>144425</v>
      </c>
      <c r="CM25" s="138">
        <v>10.651117546891097</v>
      </c>
      <c r="CN25" s="140">
        <v>10562</v>
      </c>
      <c r="CO25" s="136">
        <v>0.77893095745379104</v>
      </c>
      <c r="CP25" s="137">
        <v>3967738</v>
      </c>
      <c r="CQ25" s="140">
        <v>577614</v>
      </c>
      <c r="CR25" s="138">
        <v>14.557765658922037</v>
      </c>
      <c r="CS25" s="140">
        <v>66232</v>
      </c>
      <c r="CT25" s="136">
        <v>1.6692634443100829</v>
      </c>
    </row>
    <row r="26" spans="2:98" s="65" customFormat="1" x14ac:dyDescent="0.25">
      <c r="B26" s="106">
        <v>13</v>
      </c>
      <c r="C26" s="107">
        <v>44290</v>
      </c>
      <c r="D26" s="137">
        <v>2735464</v>
      </c>
      <c r="E26" s="140">
        <v>2589637</v>
      </c>
      <c r="F26" s="138">
        <v>94.669021416476326</v>
      </c>
      <c r="G26" s="140">
        <v>1622002</v>
      </c>
      <c r="H26" s="136">
        <v>59.295315164081849</v>
      </c>
      <c r="I26" s="137">
        <v>2064780</v>
      </c>
      <c r="J26" s="140">
        <v>1956921</v>
      </c>
      <c r="K26" s="138">
        <v>94.776247348385795</v>
      </c>
      <c r="L26" s="140">
        <v>516343</v>
      </c>
      <c r="M26" s="136">
        <v>25.007167833861232</v>
      </c>
      <c r="N26" s="137">
        <v>2862948</v>
      </c>
      <c r="O26" s="140">
        <v>2679503</v>
      </c>
      <c r="P26" s="138">
        <v>93.592443872539775</v>
      </c>
      <c r="Q26" s="140">
        <v>273765</v>
      </c>
      <c r="R26" s="136">
        <v>9.5623462249401676</v>
      </c>
      <c r="S26" s="137">
        <v>2887467</v>
      </c>
      <c r="T26" s="140">
        <v>2619236</v>
      </c>
      <c r="U26" s="138">
        <v>90.710508552998178</v>
      </c>
      <c r="V26" s="140">
        <v>148358</v>
      </c>
      <c r="W26" s="136">
        <v>5.1379981139178392</v>
      </c>
      <c r="X26" s="137">
        <v>3451427</v>
      </c>
      <c r="Y26" s="140">
        <v>3018282</v>
      </c>
      <c r="Z26" s="138">
        <v>87.450263325864924</v>
      </c>
      <c r="AA26" s="140">
        <v>219996</v>
      </c>
      <c r="AB26" s="136">
        <v>6.3740591934872155</v>
      </c>
      <c r="AC26" s="137">
        <v>4081331</v>
      </c>
      <c r="AD26" s="140">
        <v>3442820</v>
      </c>
      <c r="AE26" s="138">
        <v>84.355324280240922</v>
      </c>
      <c r="AF26" s="140">
        <v>279344</v>
      </c>
      <c r="AG26" s="136">
        <v>6.8444338378827894</v>
      </c>
      <c r="AH26" s="137">
        <v>4234494</v>
      </c>
      <c r="AI26" s="140">
        <v>3415681</v>
      </c>
      <c r="AJ26" s="138">
        <v>80.66326224573703</v>
      </c>
      <c r="AK26" s="140">
        <v>269157</v>
      </c>
      <c r="AL26" s="136">
        <v>6.3562966437076067</v>
      </c>
      <c r="AM26" s="137">
        <v>4013822</v>
      </c>
      <c r="AN26" s="140">
        <v>1734040</v>
      </c>
      <c r="AO26" s="138">
        <v>43.201716468742262</v>
      </c>
      <c r="AP26" s="140">
        <v>227555</v>
      </c>
      <c r="AQ26" s="136">
        <v>5.6692847864205236</v>
      </c>
      <c r="AR26" s="137">
        <v>4144068</v>
      </c>
      <c r="AS26" s="140">
        <v>1330047</v>
      </c>
      <c r="AT26" s="138">
        <v>32.095202105756954</v>
      </c>
      <c r="AU26" s="140">
        <v>198205</v>
      </c>
      <c r="AV26" s="136">
        <v>4.7828607059536665</v>
      </c>
      <c r="AW26" s="137">
        <v>22000406</v>
      </c>
      <c r="AX26" s="140">
        <v>3683756</v>
      </c>
      <c r="AY26" s="138">
        <v>16.74403645096368</v>
      </c>
      <c r="AZ26" s="140">
        <v>624565</v>
      </c>
      <c r="BA26" s="136">
        <v>2.8388794279523748</v>
      </c>
      <c r="BB26" s="137">
        <v>4536755</v>
      </c>
      <c r="BC26" s="140">
        <v>1108110</v>
      </c>
      <c r="BD26" s="138">
        <v>24.425167327748579</v>
      </c>
      <c r="BE26" s="140">
        <v>180129</v>
      </c>
      <c r="BF26" s="136">
        <v>3.970437019411452</v>
      </c>
      <c r="BG26" s="137">
        <v>4789249</v>
      </c>
      <c r="BH26" s="140">
        <v>982602</v>
      </c>
      <c r="BI26" s="138">
        <v>20.516828421324512</v>
      </c>
      <c r="BJ26" s="140">
        <v>175700</v>
      </c>
      <c r="BK26" s="136">
        <v>3.6686336417254566</v>
      </c>
      <c r="BL26" s="137">
        <v>4499303</v>
      </c>
      <c r="BM26" s="140">
        <v>815736</v>
      </c>
      <c r="BN26" s="138">
        <v>18.130274844792627</v>
      </c>
      <c r="BO26" s="140">
        <v>153261</v>
      </c>
      <c r="BP26" s="136">
        <v>3.4063276022975111</v>
      </c>
      <c r="BQ26" s="137">
        <v>5323699</v>
      </c>
      <c r="BR26" s="140">
        <v>776904</v>
      </c>
      <c r="BS26" s="138">
        <v>14.593311905875971</v>
      </c>
      <c r="BT26" s="140">
        <v>115441</v>
      </c>
      <c r="BU26" s="136">
        <v>2.1684358939151145</v>
      </c>
      <c r="BV26" s="137">
        <v>2851400</v>
      </c>
      <c r="BW26" s="140">
        <v>404</v>
      </c>
      <c r="BX26" s="138">
        <v>1.4168478642070562E-2</v>
      </c>
      <c r="BY26" s="140">
        <v>34</v>
      </c>
      <c r="BZ26" s="136">
        <v>1.192396717401978E-3</v>
      </c>
      <c r="CA26" s="137">
        <v>8549198</v>
      </c>
      <c r="CB26" s="140">
        <v>58</v>
      </c>
      <c r="CC26" s="138">
        <v>6.7842621027141962E-4</v>
      </c>
      <c r="CD26" s="140">
        <v>8</v>
      </c>
      <c r="CE26" s="136">
        <v>9.357602900295443E-5</v>
      </c>
      <c r="CF26" s="137">
        <v>1359843</v>
      </c>
      <c r="CG26" s="140">
        <v>53733</v>
      </c>
      <c r="CH26" s="138">
        <v>3.9514120380073283</v>
      </c>
      <c r="CI26" s="140">
        <v>3257</v>
      </c>
      <c r="CJ26" s="136">
        <v>0.2395129437736562</v>
      </c>
      <c r="CK26" s="137">
        <v>1355961</v>
      </c>
      <c r="CL26" s="140">
        <v>157187</v>
      </c>
      <c r="CM26" s="138">
        <v>11.592295058633692</v>
      </c>
      <c r="CN26" s="140">
        <v>16402</v>
      </c>
      <c r="CO26" s="136">
        <v>1.2096218106567962</v>
      </c>
      <c r="CP26" s="137">
        <v>3967738</v>
      </c>
      <c r="CQ26" s="140">
        <v>619717</v>
      </c>
      <c r="CR26" s="138">
        <v>15.61889923175371</v>
      </c>
      <c r="CS26" s="140">
        <v>99039</v>
      </c>
      <c r="CT26" s="136">
        <v>2.4961073538625786</v>
      </c>
    </row>
    <row r="27" spans="2:98" s="65" customFormat="1" x14ac:dyDescent="0.25">
      <c r="B27" s="106">
        <v>14</v>
      </c>
      <c r="C27" s="107">
        <v>44297</v>
      </c>
      <c r="D27" s="137">
        <v>2735464</v>
      </c>
      <c r="E27" s="140">
        <v>2592376</v>
      </c>
      <c r="F27" s="138">
        <v>94.769150681566273</v>
      </c>
      <c r="G27" s="140">
        <v>2059193</v>
      </c>
      <c r="H27" s="136">
        <v>75.277649422547682</v>
      </c>
      <c r="I27" s="137">
        <v>2064780</v>
      </c>
      <c r="J27" s="140">
        <v>1958914</v>
      </c>
      <c r="K27" s="138">
        <v>94.87277094896308</v>
      </c>
      <c r="L27" s="140">
        <v>980644</v>
      </c>
      <c r="M27" s="136">
        <v>47.493873439301041</v>
      </c>
      <c r="N27" s="137">
        <v>2862948</v>
      </c>
      <c r="O27" s="140">
        <v>2682489</v>
      </c>
      <c r="P27" s="138">
        <v>93.696741959686307</v>
      </c>
      <c r="Q27" s="140">
        <v>610099</v>
      </c>
      <c r="R27" s="136">
        <v>21.310167002683947</v>
      </c>
      <c r="S27" s="137">
        <v>2887467</v>
      </c>
      <c r="T27" s="140">
        <v>2624772</v>
      </c>
      <c r="U27" s="138">
        <v>90.902233687865518</v>
      </c>
      <c r="V27" s="140">
        <v>261995</v>
      </c>
      <c r="W27" s="136">
        <v>9.0735236108326074</v>
      </c>
      <c r="X27" s="137">
        <v>3451427</v>
      </c>
      <c r="Y27" s="140">
        <v>3031118</v>
      </c>
      <c r="Z27" s="138">
        <v>87.822167468702077</v>
      </c>
      <c r="AA27" s="140">
        <v>312908</v>
      </c>
      <c r="AB27" s="136">
        <v>9.0660471741108815</v>
      </c>
      <c r="AC27" s="137">
        <v>4081331</v>
      </c>
      <c r="AD27" s="140">
        <v>3472491</v>
      </c>
      <c r="AE27" s="138">
        <v>85.082317508675473</v>
      </c>
      <c r="AF27" s="140">
        <v>380239</v>
      </c>
      <c r="AG27" s="136">
        <v>9.3165440391872156</v>
      </c>
      <c r="AH27" s="137">
        <v>4234494</v>
      </c>
      <c r="AI27" s="140">
        <v>3459800</v>
      </c>
      <c r="AJ27" s="138">
        <v>81.705157688262162</v>
      </c>
      <c r="AK27" s="140">
        <v>362785</v>
      </c>
      <c r="AL27" s="136">
        <v>8.5673754644592712</v>
      </c>
      <c r="AM27" s="137">
        <v>4013822</v>
      </c>
      <c r="AN27" s="140">
        <v>1810729</v>
      </c>
      <c r="AO27" s="138">
        <v>45.112339311509082</v>
      </c>
      <c r="AP27" s="140">
        <v>303419</v>
      </c>
      <c r="AQ27" s="136">
        <v>7.5593536534505015</v>
      </c>
      <c r="AR27" s="137">
        <v>4144068</v>
      </c>
      <c r="AS27" s="140">
        <v>1392639</v>
      </c>
      <c r="AT27" s="138">
        <v>33.605602031626894</v>
      </c>
      <c r="AU27" s="140">
        <v>263432</v>
      </c>
      <c r="AV27" s="136">
        <v>6.3568454957785443</v>
      </c>
      <c r="AW27" s="137">
        <v>22000406</v>
      </c>
      <c r="AX27" s="140">
        <v>3784591</v>
      </c>
      <c r="AY27" s="138">
        <v>17.202368901737543</v>
      </c>
      <c r="AZ27" s="140">
        <v>842108</v>
      </c>
      <c r="BA27" s="136">
        <v>3.8276929980292183</v>
      </c>
      <c r="BB27" s="137">
        <v>4536755</v>
      </c>
      <c r="BC27" s="140">
        <v>1145535</v>
      </c>
      <c r="BD27" s="138">
        <v>25.250096159038783</v>
      </c>
      <c r="BE27" s="140">
        <v>240485</v>
      </c>
      <c r="BF27" s="136">
        <v>5.3008152302692126</v>
      </c>
      <c r="BG27" s="137">
        <v>4789249</v>
      </c>
      <c r="BH27" s="140">
        <v>1012446</v>
      </c>
      <c r="BI27" s="138">
        <v>21.139974137907636</v>
      </c>
      <c r="BJ27" s="140">
        <v>233491</v>
      </c>
      <c r="BK27" s="136">
        <v>4.8753155244172941</v>
      </c>
      <c r="BL27" s="137">
        <v>4499303</v>
      </c>
      <c r="BM27" s="140">
        <v>831592</v>
      </c>
      <c r="BN27" s="138">
        <v>18.482684984763196</v>
      </c>
      <c r="BO27" s="140">
        <v>205154</v>
      </c>
      <c r="BP27" s="136">
        <v>4.5596840221696562</v>
      </c>
      <c r="BQ27" s="137">
        <v>5323699</v>
      </c>
      <c r="BR27" s="140">
        <v>794552</v>
      </c>
      <c r="BS27" s="138">
        <v>14.924810737797159</v>
      </c>
      <c r="BT27" s="140">
        <v>162920</v>
      </c>
      <c r="BU27" s="136">
        <v>3.0602782013032668</v>
      </c>
      <c r="BV27" s="137">
        <v>2851400</v>
      </c>
      <c r="BW27" s="140">
        <v>466</v>
      </c>
      <c r="BX27" s="138">
        <v>1.6342849126744757E-2</v>
      </c>
      <c r="BY27" s="140">
        <v>58</v>
      </c>
      <c r="BZ27" s="136">
        <v>2.034088517921021E-3</v>
      </c>
      <c r="CA27" s="137">
        <v>8549198</v>
      </c>
      <c r="CB27" s="140">
        <v>58</v>
      </c>
      <c r="CC27" s="138">
        <v>6.7842621027141962E-4</v>
      </c>
      <c r="CD27" s="140">
        <v>12</v>
      </c>
      <c r="CE27" s="136">
        <v>1.4036404350443164E-4</v>
      </c>
      <c r="CF27" s="137">
        <v>1359843</v>
      </c>
      <c r="CG27" s="140">
        <v>57136</v>
      </c>
      <c r="CH27" s="138">
        <v>4.2016615153366974</v>
      </c>
      <c r="CI27" s="140">
        <v>4714</v>
      </c>
      <c r="CJ27" s="136">
        <v>0.34665766562757616</v>
      </c>
      <c r="CK27" s="137">
        <v>1355961</v>
      </c>
      <c r="CL27" s="140">
        <v>161344</v>
      </c>
      <c r="CM27" s="138">
        <v>11.898867297805763</v>
      </c>
      <c r="CN27" s="140">
        <v>24014</v>
      </c>
      <c r="CO27" s="136">
        <v>1.7709948884960556</v>
      </c>
      <c r="CP27" s="137">
        <v>3967738</v>
      </c>
      <c r="CQ27" s="140">
        <v>633208</v>
      </c>
      <c r="CR27" s="138">
        <v>15.958916642177481</v>
      </c>
      <c r="CS27" s="140">
        <v>138906</v>
      </c>
      <c r="CT27" s="136">
        <v>3.5008863992531767</v>
      </c>
    </row>
    <row r="28" spans="2:98" s="65" customFormat="1" x14ac:dyDescent="0.25">
      <c r="B28" s="106">
        <v>15</v>
      </c>
      <c r="C28" s="107">
        <v>44304</v>
      </c>
      <c r="D28" s="108">
        <v>2735464</v>
      </c>
      <c r="E28" s="109">
        <v>2594535</v>
      </c>
      <c r="F28" s="110">
        <v>94.848076962445859</v>
      </c>
      <c r="G28" s="109">
        <v>2288898</v>
      </c>
      <c r="H28" s="111">
        <v>83.674945091582259</v>
      </c>
      <c r="I28" s="108">
        <v>2064780</v>
      </c>
      <c r="J28" s="109">
        <v>1960627</v>
      </c>
      <c r="K28" s="110">
        <v>94.95573378277588</v>
      </c>
      <c r="L28" s="109">
        <v>1481775</v>
      </c>
      <c r="M28" s="111">
        <v>71.764304187371053</v>
      </c>
      <c r="N28" s="108">
        <v>2862948</v>
      </c>
      <c r="O28" s="109">
        <v>2685049</v>
      </c>
      <c r="P28" s="110">
        <v>93.786160279544021</v>
      </c>
      <c r="Q28" s="109">
        <v>1146931</v>
      </c>
      <c r="R28" s="111">
        <v>40.061188676846385</v>
      </c>
      <c r="S28" s="108">
        <v>2887467</v>
      </c>
      <c r="T28" s="109">
        <v>2628638</v>
      </c>
      <c r="U28" s="110">
        <v>91.036122663912693</v>
      </c>
      <c r="V28" s="109">
        <v>470247</v>
      </c>
      <c r="W28" s="111">
        <v>16.285796512999109</v>
      </c>
      <c r="X28" s="108">
        <v>3451427</v>
      </c>
      <c r="Y28" s="109">
        <v>3038037</v>
      </c>
      <c r="Z28" s="110">
        <v>88.022635275206468</v>
      </c>
      <c r="AA28" s="109">
        <v>432811</v>
      </c>
      <c r="AB28" s="111">
        <v>12.540059517411203</v>
      </c>
      <c r="AC28" s="108">
        <v>4081331</v>
      </c>
      <c r="AD28" s="109">
        <v>3485681</v>
      </c>
      <c r="AE28" s="110">
        <v>85.405496393210939</v>
      </c>
      <c r="AF28" s="109">
        <v>493301</v>
      </c>
      <c r="AG28" s="111">
        <v>12.086767772572232</v>
      </c>
      <c r="AH28" s="108">
        <v>4234494</v>
      </c>
      <c r="AI28" s="109">
        <v>3480401</v>
      </c>
      <c r="AJ28" s="110">
        <v>82.191662097053381</v>
      </c>
      <c r="AK28" s="109">
        <v>461769</v>
      </c>
      <c r="AL28" s="111">
        <v>10.90493929144781</v>
      </c>
      <c r="AM28" s="108">
        <v>4013822</v>
      </c>
      <c r="AN28" s="109">
        <v>2157411</v>
      </c>
      <c r="AO28" s="110">
        <v>53.749543452599546</v>
      </c>
      <c r="AP28" s="109">
        <v>381042</v>
      </c>
      <c r="AQ28" s="111">
        <v>9.4932460881424241</v>
      </c>
      <c r="AR28" s="108">
        <v>4144068</v>
      </c>
      <c r="AS28" s="109">
        <v>1444875</v>
      </c>
      <c r="AT28" s="110">
        <v>34.866102583258765</v>
      </c>
      <c r="AU28" s="109">
        <v>327776</v>
      </c>
      <c r="AV28" s="111">
        <v>7.9095227201870237</v>
      </c>
      <c r="AW28" s="108">
        <v>22000406</v>
      </c>
      <c r="AX28" s="109">
        <v>3853368</v>
      </c>
      <c r="AY28" s="110">
        <v>17.514985859806405</v>
      </c>
      <c r="AZ28" s="109">
        <v>1050219</v>
      </c>
      <c r="BA28" s="111">
        <v>4.773634632015427</v>
      </c>
      <c r="BB28" s="108">
        <v>4536755</v>
      </c>
      <c r="BC28" s="109">
        <v>1171105</v>
      </c>
      <c r="BD28" s="110">
        <v>25.813714868887566</v>
      </c>
      <c r="BE28" s="109">
        <v>299129</v>
      </c>
      <c r="BF28" s="111">
        <v>6.5934572177690889</v>
      </c>
      <c r="BG28" s="108">
        <v>4789249</v>
      </c>
      <c r="BH28" s="109">
        <v>1033814</v>
      </c>
      <c r="BI28" s="110">
        <v>21.586140123430624</v>
      </c>
      <c r="BJ28" s="109">
        <v>288031</v>
      </c>
      <c r="BK28" s="111">
        <v>6.0141162006819853</v>
      </c>
      <c r="BL28" s="108">
        <v>4499303</v>
      </c>
      <c r="BM28" s="109">
        <v>842749</v>
      </c>
      <c r="BN28" s="110">
        <v>18.730656726164028</v>
      </c>
      <c r="BO28" s="109">
        <v>252940</v>
      </c>
      <c r="BP28" s="111">
        <v>5.621759636992663</v>
      </c>
      <c r="BQ28" s="108">
        <v>5323699</v>
      </c>
      <c r="BR28" s="109">
        <v>805143</v>
      </c>
      <c r="BS28" s="110">
        <v>15.123751361600272</v>
      </c>
      <c r="BT28" s="109">
        <v>210042</v>
      </c>
      <c r="BU28" s="111">
        <v>3.9454146449677188</v>
      </c>
      <c r="BV28" s="108">
        <v>2851400</v>
      </c>
      <c r="BW28" s="109">
        <v>557</v>
      </c>
      <c r="BX28" s="110">
        <v>1.9534263870379463E-2</v>
      </c>
      <c r="BY28" s="109">
        <v>77</v>
      </c>
      <c r="BZ28" s="111">
        <v>2.7004278599985971E-3</v>
      </c>
      <c r="CA28" s="108">
        <v>8549198</v>
      </c>
      <c r="CB28" s="109">
        <v>60</v>
      </c>
      <c r="CC28" s="110">
        <v>7.0182021752215819E-4</v>
      </c>
      <c r="CD28" s="109">
        <v>13</v>
      </c>
      <c r="CE28" s="111">
        <v>1.5206104712980095E-4</v>
      </c>
      <c r="CF28" s="108">
        <v>1359843</v>
      </c>
      <c r="CG28" s="109">
        <v>59920</v>
      </c>
      <c r="CH28" s="110">
        <v>4.4063910319058888</v>
      </c>
      <c r="CI28" s="109">
        <v>6725</v>
      </c>
      <c r="CJ28" s="111">
        <v>0.49454238467234823</v>
      </c>
      <c r="CK28" s="108">
        <v>1355961</v>
      </c>
      <c r="CL28" s="109">
        <v>163829</v>
      </c>
      <c r="CM28" s="110">
        <v>12.082132155718343</v>
      </c>
      <c r="CN28" s="109">
        <v>32473</v>
      </c>
      <c r="CO28" s="111">
        <v>2.3948328897365041</v>
      </c>
      <c r="CP28" s="108">
        <v>3967738</v>
      </c>
      <c r="CQ28" s="109">
        <v>641314</v>
      </c>
      <c r="CR28" s="110">
        <v>16.163214405789901</v>
      </c>
      <c r="CS28" s="109">
        <v>177569</v>
      </c>
      <c r="CT28" s="111">
        <v>4.4753206990985799</v>
      </c>
    </row>
    <row r="29" spans="2:98" s="65" customFormat="1" x14ac:dyDescent="0.25">
      <c r="B29" s="106">
        <v>16</v>
      </c>
      <c r="C29" s="107">
        <v>44311</v>
      </c>
      <c r="D29" s="108">
        <v>2735464</v>
      </c>
      <c r="E29" s="109">
        <v>2596236</v>
      </c>
      <c r="F29" s="110">
        <v>94.91026019717313</v>
      </c>
      <c r="G29" s="109">
        <v>2398155</v>
      </c>
      <c r="H29" s="111">
        <v>87.669038963773602</v>
      </c>
      <c r="I29" s="108">
        <v>2064780</v>
      </c>
      <c r="J29" s="109">
        <v>1962013</v>
      </c>
      <c r="K29" s="110">
        <v>95.022859578260153</v>
      </c>
      <c r="L29" s="109">
        <v>1759195</v>
      </c>
      <c r="M29" s="111">
        <v>85.200118172396088</v>
      </c>
      <c r="N29" s="108">
        <v>2862948</v>
      </c>
      <c r="O29" s="109">
        <v>2687650</v>
      </c>
      <c r="P29" s="110">
        <v>93.877010689680702</v>
      </c>
      <c r="Q29" s="109">
        <v>1902355</v>
      </c>
      <c r="R29" s="111">
        <v>66.447417137859304</v>
      </c>
      <c r="S29" s="108">
        <v>2887467</v>
      </c>
      <c r="T29" s="109">
        <v>2632210</v>
      </c>
      <c r="U29" s="110">
        <v>91.159829705413088</v>
      </c>
      <c r="V29" s="109">
        <v>835931</v>
      </c>
      <c r="W29" s="111">
        <v>28.950322202816519</v>
      </c>
      <c r="X29" s="108">
        <v>3451427</v>
      </c>
      <c r="Y29" s="109">
        <v>3043846</v>
      </c>
      <c r="Z29" s="110">
        <v>88.190942471041694</v>
      </c>
      <c r="AA29" s="109">
        <v>598906</v>
      </c>
      <c r="AB29" s="111">
        <v>17.352416840918263</v>
      </c>
      <c r="AC29" s="108">
        <v>4081331</v>
      </c>
      <c r="AD29" s="109">
        <v>3496243</v>
      </c>
      <c r="AE29" s="110">
        <v>85.664284518947369</v>
      </c>
      <c r="AF29" s="109">
        <v>629719</v>
      </c>
      <c r="AG29" s="111">
        <v>15.429255799149836</v>
      </c>
      <c r="AH29" s="108">
        <v>4234494</v>
      </c>
      <c r="AI29" s="109">
        <v>3496479</v>
      </c>
      <c r="AJ29" s="110">
        <v>82.571353271488874</v>
      </c>
      <c r="AK29" s="109">
        <v>571783</v>
      </c>
      <c r="AL29" s="111">
        <v>13.502982882960751</v>
      </c>
      <c r="AM29" s="108">
        <v>4013822</v>
      </c>
      <c r="AN29" s="109">
        <v>2585550</v>
      </c>
      <c r="AO29" s="110">
        <v>64.416159959260781</v>
      </c>
      <c r="AP29" s="109">
        <v>462224</v>
      </c>
      <c r="AQ29" s="111">
        <v>11.51580712846758</v>
      </c>
      <c r="AR29" s="108">
        <v>4144068</v>
      </c>
      <c r="AS29" s="109">
        <v>1548854</v>
      </c>
      <c r="AT29" s="110">
        <v>37.37520716358901</v>
      </c>
      <c r="AU29" s="109">
        <v>392710</v>
      </c>
      <c r="AV29" s="111">
        <v>9.476437162710651</v>
      </c>
      <c r="AW29" s="108">
        <v>22000406</v>
      </c>
      <c r="AX29" s="109">
        <v>3936230</v>
      </c>
      <c r="AY29" s="110">
        <v>17.891624363659471</v>
      </c>
      <c r="AZ29" s="109">
        <v>1241333</v>
      </c>
      <c r="BA29" s="111">
        <v>5.6423186008476387</v>
      </c>
      <c r="BB29" s="108">
        <v>4536755</v>
      </c>
      <c r="BC29" s="109">
        <v>1204888</v>
      </c>
      <c r="BD29" s="110">
        <v>26.5583660567961</v>
      </c>
      <c r="BE29" s="109">
        <v>355548</v>
      </c>
      <c r="BF29" s="111">
        <v>7.8370553402156391</v>
      </c>
      <c r="BG29" s="108">
        <v>4789249</v>
      </c>
      <c r="BH29" s="109">
        <v>1059735</v>
      </c>
      <c r="BI29" s="110">
        <v>22.127373206112274</v>
      </c>
      <c r="BJ29" s="109">
        <v>338328</v>
      </c>
      <c r="BK29" s="111">
        <v>7.0643226109145711</v>
      </c>
      <c r="BL29" s="108">
        <v>4499303</v>
      </c>
      <c r="BM29" s="109">
        <v>854443</v>
      </c>
      <c r="BN29" s="110">
        <v>18.990563649525271</v>
      </c>
      <c r="BO29" s="109">
        <v>295780</v>
      </c>
      <c r="BP29" s="111">
        <v>6.5739071140574437</v>
      </c>
      <c r="BQ29" s="108">
        <v>5323699</v>
      </c>
      <c r="BR29" s="109">
        <v>816527</v>
      </c>
      <c r="BS29" s="110">
        <v>15.337587643478717</v>
      </c>
      <c r="BT29" s="109">
        <v>251580</v>
      </c>
      <c r="BU29" s="111">
        <v>4.7256616123488575</v>
      </c>
      <c r="BV29" s="108">
        <v>2851400</v>
      </c>
      <c r="BW29" s="109">
        <v>637</v>
      </c>
      <c r="BX29" s="110">
        <v>2.2339903205442938E-2</v>
      </c>
      <c r="BY29" s="109">
        <v>97</v>
      </c>
      <c r="BZ29" s="111">
        <v>3.4018376937644665E-3</v>
      </c>
      <c r="CA29" s="108">
        <v>8549198</v>
      </c>
      <c r="CB29" s="109">
        <v>63</v>
      </c>
      <c r="CC29" s="110">
        <v>7.3691122839826615E-4</v>
      </c>
      <c r="CD29" s="109">
        <v>13</v>
      </c>
      <c r="CE29" s="111">
        <v>1.5206104712980095E-4</v>
      </c>
      <c r="CF29" s="108">
        <v>1359843</v>
      </c>
      <c r="CG29" s="109">
        <v>61865</v>
      </c>
      <c r="CH29" s="110">
        <v>4.549422249480271</v>
      </c>
      <c r="CI29" s="109">
        <v>9129</v>
      </c>
      <c r="CJ29" s="111">
        <v>0.67132749883626275</v>
      </c>
      <c r="CK29" s="108">
        <v>1355961</v>
      </c>
      <c r="CL29" s="109">
        <v>166398</v>
      </c>
      <c r="CM29" s="110">
        <v>12.271591882067405</v>
      </c>
      <c r="CN29" s="109">
        <v>40519</v>
      </c>
      <c r="CO29" s="111">
        <v>2.9882127878309186</v>
      </c>
      <c r="CP29" s="108">
        <v>3967738</v>
      </c>
      <c r="CQ29" s="109">
        <v>650129</v>
      </c>
      <c r="CR29" s="110">
        <v>16.385381292817218</v>
      </c>
      <c r="CS29" s="109">
        <v>211061</v>
      </c>
      <c r="CT29" s="111">
        <v>5.3194288534172367</v>
      </c>
    </row>
    <row r="30" spans="2:98" s="65" customFormat="1" x14ac:dyDescent="0.25">
      <c r="B30" s="106">
        <v>17</v>
      </c>
      <c r="C30" s="107">
        <v>44318</v>
      </c>
      <c r="D30" s="108">
        <v>2735464</v>
      </c>
      <c r="E30" s="109">
        <v>2597708</v>
      </c>
      <c r="F30" s="110">
        <v>94.964071908824238</v>
      </c>
      <c r="G30" s="109">
        <v>2456730</v>
      </c>
      <c r="H30" s="111">
        <v>89.810357584673014</v>
      </c>
      <c r="I30" s="108">
        <v>2064780</v>
      </c>
      <c r="J30" s="109">
        <v>1963088</v>
      </c>
      <c r="K30" s="110">
        <v>95.074923236373849</v>
      </c>
      <c r="L30" s="109">
        <v>1856507</v>
      </c>
      <c r="M30" s="111">
        <v>89.913065798777595</v>
      </c>
      <c r="N30" s="108">
        <v>2862948</v>
      </c>
      <c r="O30" s="109">
        <v>2689736</v>
      </c>
      <c r="P30" s="110">
        <v>93.949872648752262</v>
      </c>
      <c r="Q30" s="109">
        <v>2412011</v>
      </c>
      <c r="R30" s="111">
        <v>84.249207460282193</v>
      </c>
      <c r="S30" s="108">
        <v>2887467</v>
      </c>
      <c r="T30" s="109">
        <v>2635670</v>
      </c>
      <c r="U30" s="110">
        <v>91.279657914705169</v>
      </c>
      <c r="V30" s="109">
        <v>1427580</v>
      </c>
      <c r="W30" s="111">
        <v>49.440565035028975</v>
      </c>
      <c r="X30" s="108">
        <v>3451427</v>
      </c>
      <c r="Y30" s="109">
        <v>3048681</v>
      </c>
      <c r="Z30" s="110">
        <v>88.331029455352819</v>
      </c>
      <c r="AA30" s="109">
        <v>819846</v>
      </c>
      <c r="AB30" s="111">
        <v>23.753827040235823</v>
      </c>
      <c r="AC30" s="108">
        <v>4081331</v>
      </c>
      <c r="AD30" s="109">
        <v>3505097</v>
      </c>
      <c r="AE30" s="110">
        <v>85.881223551826608</v>
      </c>
      <c r="AF30" s="109">
        <v>804285</v>
      </c>
      <c r="AG30" s="111">
        <v>19.706438904367225</v>
      </c>
      <c r="AH30" s="108">
        <v>4234494</v>
      </c>
      <c r="AI30" s="109">
        <v>3509761</v>
      </c>
      <c r="AJ30" s="110">
        <v>82.885015305252523</v>
      </c>
      <c r="AK30" s="109">
        <v>707973</v>
      </c>
      <c r="AL30" s="111">
        <v>16.719187699876301</v>
      </c>
      <c r="AM30" s="108">
        <v>4013822</v>
      </c>
      <c r="AN30" s="109">
        <v>2791225</v>
      </c>
      <c r="AO30" s="110">
        <v>69.540328395230276</v>
      </c>
      <c r="AP30" s="109">
        <v>553636</v>
      </c>
      <c r="AQ30" s="111">
        <v>13.79323746792957</v>
      </c>
      <c r="AR30" s="108">
        <v>4144068</v>
      </c>
      <c r="AS30" s="109">
        <v>1888659</v>
      </c>
      <c r="AT30" s="110">
        <v>45.575000217177902</v>
      </c>
      <c r="AU30" s="109">
        <v>464869</v>
      </c>
      <c r="AV30" s="111">
        <v>11.217697199949422</v>
      </c>
      <c r="AW30" s="108">
        <v>22000406</v>
      </c>
      <c r="AX30" s="109">
        <v>4025260</v>
      </c>
      <c r="AY30" s="110">
        <v>18.296298713760102</v>
      </c>
      <c r="AZ30" s="109">
        <v>1438790</v>
      </c>
      <c r="BA30" s="111">
        <v>6.5398338557933879</v>
      </c>
      <c r="BB30" s="108">
        <v>4536755</v>
      </c>
      <c r="BC30" s="109">
        <v>1243842</v>
      </c>
      <c r="BD30" s="110">
        <v>27.416997391307223</v>
      </c>
      <c r="BE30" s="109">
        <v>416532</v>
      </c>
      <c r="BF30" s="111">
        <v>9.1812760442210344</v>
      </c>
      <c r="BG30" s="108">
        <v>4789249</v>
      </c>
      <c r="BH30" s="109">
        <v>1085900</v>
      </c>
      <c r="BI30" s="110">
        <v>22.673701033293529</v>
      </c>
      <c r="BJ30" s="109">
        <v>390272</v>
      </c>
      <c r="BK30" s="111">
        <v>8.1489185465195071</v>
      </c>
      <c r="BL30" s="108">
        <v>4499303</v>
      </c>
      <c r="BM30" s="109">
        <v>866026</v>
      </c>
      <c r="BN30" s="110">
        <v>19.248003524101399</v>
      </c>
      <c r="BO30" s="109">
        <v>338378</v>
      </c>
      <c r="BP30" s="111">
        <v>7.520675980257387</v>
      </c>
      <c r="BQ30" s="108">
        <v>5323699</v>
      </c>
      <c r="BR30" s="109">
        <v>828745</v>
      </c>
      <c r="BS30" s="110">
        <v>15.567089724644461</v>
      </c>
      <c r="BT30" s="109">
        <v>293485</v>
      </c>
      <c r="BU30" s="111">
        <v>5.5128022827736878</v>
      </c>
      <c r="BV30" s="108">
        <v>2851400</v>
      </c>
      <c r="BW30" s="109">
        <v>747</v>
      </c>
      <c r="BX30" s="110">
        <v>2.6197657291155221E-2</v>
      </c>
      <c r="BY30" s="109">
        <v>123</v>
      </c>
      <c r="BZ30" s="111">
        <v>4.3136704776600967E-3</v>
      </c>
      <c r="CA30" s="108">
        <v>8549198</v>
      </c>
      <c r="CB30" s="109">
        <v>64</v>
      </c>
      <c r="CC30" s="110">
        <v>7.4860823202363544E-4</v>
      </c>
      <c r="CD30" s="109">
        <v>13</v>
      </c>
      <c r="CE30" s="111">
        <v>1.5206104712980095E-4</v>
      </c>
      <c r="CF30" s="108">
        <v>1359843</v>
      </c>
      <c r="CG30" s="109">
        <v>63720</v>
      </c>
      <c r="CH30" s="110">
        <v>4.6858350559586652</v>
      </c>
      <c r="CI30" s="109">
        <v>12153</v>
      </c>
      <c r="CJ30" s="111">
        <v>0.89370611166141967</v>
      </c>
      <c r="CK30" s="108">
        <v>1355961</v>
      </c>
      <c r="CL30" s="109">
        <v>169261</v>
      </c>
      <c r="CM30" s="110">
        <v>12.482733647944151</v>
      </c>
      <c r="CN30" s="109">
        <v>49060</v>
      </c>
      <c r="CO30" s="111">
        <v>3.6180981606403138</v>
      </c>
      <c r="CP30" s="108">
        <v>3967738</v>
      </c>
      <c r="CQ30" s="109">
        <v>659484</v>
      </c>
      <c r="CR30" s="110">
        <v>16.621157949441219</v>
      </c>
      <c r="CS30" s="109">
        <v>244425</v>
      </c>
      <c r="CT30" s="111">
        <v>6.1603109882759393</v>
      </c>
    </row>
    <row r="31" spans="2:98" s="65" customFormat="1" x14ac:dyDescent="0.25">
      <c r="B31" s="106">
        <v>18</v>
      </c>
      <c r="C31" s="107">
        <v>44325</v>
      </c>
      <c r="D31" s="108">
        <v>2735464</v>
      </c>
      <c r="E31" s="109">
        <v>2598696</v>
      </c>
      <c r="F31" s="110">
        <v>95.000190095720498</v>
      </c>
      <c r="G31" s="109">
        <v>2485347</v>
      </c>
      <c r="H31" s="111">
        <v>90.856505514238179</v>
      </c>
      <c r="I31" s="108">
        <v>2064780</v>
      </c>
      <c r="J31" s="109">
        <v>1963936</v>
      </c>
      <c r="K31" s="110">
        <v>95.115992987146328</v>
      </c>
      <c r="L31" s="109">
        <v>1890132</v>
      </c>
      <c r="M31" s="111">
        <v>91.541568593264174</v>
      </c>
      <c r="N31" s="108">
        <v>2862948</v>
      </c>
      <c r="O31" s="109">
        <v>2691262</v>
      </c>
      <c r="P31" s="110">
        <v>94.003174350354939</v>
      </c>
      <c r="Q31" s="109">
        <v>2550936</v>
      </c>
      <c r="R31" s="111">
        <v>89.101723118966873</v>
      </c>
      <c r="S31" s="108">
        <v>2887467</v>
      </c>
      <c r="T31" s="109">
        <v>2638521</v>
      </c>
      <c r="U31" s="110">
        <v>91.378394973864644</v>
      </c>
      <c r="V31" s="109">
        <v>1982132</v>
      </c>
      <c r="W31" s="111">
        <v>68.646048595533742</v>
      </c>
      <c r="X31" s="108">
        <v>3451427</v>
      </c>
      <c r="Y31" s="109">
        <v>3053243</v>
      </c>
      <c r="Z31" s="110">
        <v>88.463206667850713</v>
      </c>
      <c r="AA31" s="109">
        <v>1148002</v>
      </c>
      <c r="AB31" s="111">
        <v>33.261662494962231</v>
      </c>
      <c r="AC31" s="108">
        <v>4081331</v>
      </c>
      <c r="AD31" s="109">
        <v>3512801</v>
      </c>
      <c r="AE31" s="110">
        <v>86.069985502278541</v>
      </c>
      <c r="AF31" s="109">
        <v>1062185</v>
      </c>
      <c r="AG31" s="111">
        <v>26.025455911319128</v>
      </c>
      <c r="AH31" s="108">
        <v>4234494</v>
      </c>
      <c r="AI31" s="109">
        <v>3521181</v>
      </c>
      <c r="AJ31" s="110">
        <v>83.154705143046598</v>
      </c>
      <c r="AK31" s="109">
        <v>909886</v>
      </c>
      <c r="AL31" s="111">
        <v>21.487478787312014</v>
      </c>
      <c r="AM31" s="108">
        <v>4013822</v>
      </c>
      <c r="AN31" s="109">
        <v>2908381</v>
      </c>
      <c r="AO31" s="110">
        <v>72.459142433321659</v>
      </c>
      <c r="AP31" s="109">
        <v>686065</v>
      </c>
      <c r="AQ31" s="111">
        <v>17.092561653207341</v>
      </c>
      <c r="AR31" s="108">
        <v>4144068</v>
      </c>
      <c r="AS31" s="109">
        <v>2324255</v>
      </c>
      <c r="AT31" s="110">
        <v>56.086314220712595</v>
      </c>
      <c r="AU31" s="109">
        <v>567313</v>
      </c>
      <c r="AV31" s="111">
        <v>13.689760882302124</v>
      </c>
      <c r="AW31" s="108">
        <v>22000406</v>
      </c>
      <c r="AX31" s="109">
        <v>4129065</v>
      </c>
      <c r="AY31" s="110">
        <v>18.7681309154022</v>
      </c>
      <c r="AZ31" s="109">
        <v>1707699</v>
      </c>
      <c r="BA31" s="111">
        <v>7.7621249353307391</v>
      </c>
      <c r="BB31" s="108">
        <v>4536755</v>
      </c>
      <c r="BC31" s="109">
        <v>1302252</v>
      </c>
      <c r="BD31" s="110">
        <v>28.704481507156547</v>
      </c>
      <c r="BE31" s="109">
        <v>502434</v>
      </c>
      <c r="BF31" s="111">
        <v>11.074743952450596</v>
      </c>
      <c r="BG31" s="108">
        <v>4789249</v>
      </c>
      <c r="BH31" s="109">
        <v>1107924</v>
      </c>
      <c r="BI31" s="110">
        <v>23.133564364684318</v>
      </c>
      <c r="BJ31" s="109">
        <v>461227</v>
      </c>
      <c r="BK31" s="111">
        <v>9.6304660709852428</v>
      </c>
      <c r="BL31" s="108">
        <v>4499303</v>
      </c>
      <c r="BM31" s="109">
        <v>877675</v>
      </c>
      <c r="BN31" s="110">
        <v>19.506910292549755</v>
      </c>
      <c r="BO31" s="109">
        <v>395521</v>
      </c>
      <c r="BP31" s="111">
        <v>8.7907171399659028</v>
      </c>
      <c r="BQ31" s="108">
        <v>5323699</v>
      </c>
      <c r="BR31" s="109">
        <v>840351</v>
      </c>
      <c r="BS31" s="110">
        <v>15.785096039426721</v>
      </c>
      <c r="BT31" s="109">
        <v>348359</v>
      </c>
      <c r="BU31" s="111">
        <v>6.543551767295634</v>
      </c>
      <c r="BV31" s="108">
        <v>2851400</v>
      </c>
      <c r="BW31" s="109">
        <v>863</v>
      </c>
      <c r="BX31" s="110">
        <v>3.0265834326997264E-2</v>
      </c>
      <c r="BY31" s="109">
        <v>158</v>
      </c>
      <c r="BZ31" s="111">
        <v>5.5411376867503682E-3</v>
      </c>
      <c r="CA31" s="108">
        <v>8549198</v>
      </c>
      <c r="CB31" s="109">
        <v>65</v>
      </c>
      <c r="CC31" s="110">
        <v>7.6030523564900472E-4</v>
      </c>
      <c r="CD31" s="109">
        <v>13</v>
      </c>
      <c r="CE31" s="111">
        <v>1.5206104712980095E-4</v>
      </c>
      <c r="CF31" s="108">
        <v>1359843</v>
      </c>
      <c r="CG31" s="109">
        <v>65635</v>
      </c>
      <c r="CH31" s="110">
        <v>4.8266601365010517</v>
      </c>
      <c r="CI31" s="109">
        <v>18765</v>
      </c>
      <c r="CJ31" s="111">
        <v>1.379938713513251</v>
      </c>
      <c r="CK31" s="108">
        <v>1355961</v>
      </c>
      <c r="CL31" s="109">
        <v>171995</v>
      </c>
      <c r="CM31" s="110">
        <v>12.684361865864874</v>
      </c>
      <c r="CN31" s="109">
        <v>60558</v>
      </c>
      <c r="CO31" s="111">
        <v>4.4660576521006137</v>
      </c>
      <c r="CP31" s="108">
        <v>3967738</v>
      </c>
      <c r="CQ31" s="109">
        <v>668356</v>
      </c>
      <c r="CR31" s="110">
        <v>16.844761423259296</v>
      </c>
      <c r="CS31" s="109">
        <v>287801</v>
      </c>
      <c r="CT31" s="111">
        <v>7.2535283327679405</v>
      </c>
    </row>
    <row r="32" spans="2:98" s="65" customFormat="1" x14ac:dyDescent="0.25">
      <c r="B32" s="106">
        <v>19</v>
      </c>
      <c r="C32" s="107">
        <v>44332</v>
      </c>
      <c r="D32" s="108">
        <v>2735464</v>
      </c>
      <c r="E32" s="109">
        <v>2599823</v>
      </c>
      <c r="F32" s="110">
        <v>95.041389687453389</v>
      </c>
      <c r="G32" s="109">
        <v>2506960</v>
      </c>
      <c r="H32" s="111">
        <v>91.646609131028583</v>
      </c>
      <c r="I32" s="108">
        <v>2064780</v>
      </c>
      <c r="J32" s="109">
        <v>1964918</v>
      </c>
      <c r="K32" s="110">
        <v>95.163552533441816</v>
      </c>
      <c r="L32" s="109">
        <v>1909352</v>
      </c>
      <c r="M32" s="111">
        <v>92.47241836902721</v>
      </c>
      <c r="N32" s="108">
        <v>2862948</v>
      </c>
      <c r="O32" s="109">
        <v>2693086</v>
      </c>
      <c r="P32" s="110">
        <v>94.066884903253566</v>
      </c>
      <c r="Q32" s="109">
        <v>2597059</v>
      </c>
      <c r="R32" s="111">
        <v>90.71275482474708</v>
      </c>
      <c r="S32" s="108">
        <v>2887467</v>
      </c>
      <c r="T32" s="109">
        <v>2642184</v>
      </c>
      <c r="U32" s="110">
        <v>91.505253566534265</v>
      </c>
      <c r="V32" s="109">
        <v>2313966</v>
      </c>
      <c r="W32" s="111">
        <v>80.138266515253676</v>
      </c>
      <c r="X32" s="108">
        <v>3451427</v>
      </c>
      <c r="Y32" s="109">
        <v>3060314</v>
      </c>
      <c r="Z32" s="110">
        <v>88.668078449870151</v>
      </c>
      <c r="AA32" s="109">
        <v>1584266</v>
      </c>
      <c r="AB32" s="111">
        <v>45.90176758772531</v>
      </c>
      <c r="AC32" s="108">
        <v>4081331</v>
      </c>
      <c r="AD32" s="109">
        <v>3524248</v>
      </c>
      <c r="AE32" s="110">
        <v>86.350457730578583</v>
      </c>
      <c r="AF32" s="109">
        <v>1386207</v>
      </c>
      <c r="AG32" s="111">
        <v>33.96458165240702</v>
      </c>
      <c r="AH32" s="108">
        <v>4234494</v>
      </c>
      <c r="AI32" s="109">
        <v>3537573</v>
      </c>
      <c r="AJ32" s="110">
        <v>83.541811607242806</v>
      </c>
      <c r="AK32" s="109">
        <v>1184410</v>
      </c>
      <c r="AL32" s="111">
        <v>27.970520208553847</v>
      </c>
      <c r="AM32" s="108">
        <v>4013822</v>
      </c>
      <c r="AN32" s="109">
        <v>3011447</v>
      </c>
      <c r="AO32" s="110">
        <v>75.026919479737757</v>
      </c>
      <c r="AP32" s="109">
        <v>859493</v>
      </c>
      <c r="AQ32" s="111">
        <v>21.413331233921184</v>
      </c>
      <c r="AR32" s="108">
        <v>4144068</v>
      </c>
      <c r="AS32" s="109">
        <v>2650261</v>
      </c>
      <c r="AT32" s="110">
        <v>63.953125286554183</v>
      </c>
      <c r="AU32" s="109">
        <v>703465</v>
      </c>
      <c r="AV32" s="111">
        <v>16.975228205714771</v>
      </c>
      <c r="AW32" s="108">
        <v>22000406</v>
      </c>
      <c r="AX32" s="109">
        <v>4671839</v>
      </c>
      <c r="AY32" s="110">
        <v>21.235239931481264</v>
      </c>
      <c r="AZ32" s="109">
        <v>2064048</v>
      </c>
      <c r="BA32" s="111">
        <v>9.3818632256150192</v>
      </c>
      <c r="BB32" s="108">
        <v>4536755</v>
      </c>
      <c r="BC32" s="109">
        <v>1631243</v>
      </c>
      <c r="BD32" s="110">
        <v>35.956162499407618</v>
      </c>
      <c r="BE32" s="109">
        <v>618149</v>
      </c>
      <c r="BF32" s="111">
        <v>13.625355568021636</v>
      </c>
      <c r="BG32" s="108">
        <v>4789249</v>
      </c>
      <c r="BH32" s="109">
        <v>1214883</v>
      </c>
      <c r="BI32" s="110">
        <v>25.366879024247851</v>
      </c>
      <c r="BJ32" s="109">
        <v>556421</v>
      </c>
      <c r="BK32" s="111">
        <v>11.618126349245989</v>
      </c>
      <c r="BL32" s="108">
        <v>4499303</v>
      </c>
      <c r="BM32" s="109">
        <v>935526</v>
      </c>
      <c r="BN32" s="110">
        <v>20.792687222887636</v>
      </c>
      <c r="BO32" s="109">
        <v>469105</v>
      </c>
      <c r="BP32" s="111">
        <v>10.426170453512466</v>
      </c>
      <c r="BQ32" s="108">
        <v>5323699</v>
      </c>
      <c r="BR32" s="109">
        <v>888854</v>
      </c>
      <c r="BS32" s="110">
        <v>16.696173093182015</v>
      </c>
      <c r="BT32" s="109">
        <v>420130</v>
      </c>
      <c r="BU32" s="111">
        <v>7.8916933508073992</v>
      </c>
      <c r="BV32" s="108">
        <v>2851400</v>
      </c>
      <c r="BW32" s="109">
        <v>1333</v>
      </c>
      <c r="BX32" s="110">
        <v>4.6748965420495198E-2</v>
      </c>
      <c r="BY32" s="109">
        <v>243</v>
      </c>
      <c r="BZ32" s="111">
        <v>8.5221294802553128E-3</v>
      </c>
      <c r="CA32" s="108">
        <v>8549198</v>
      </c>
      <c r="CB32" s="109">
        <v>68</v>
      </c>
      <c r="CC32" s="110">
        <v>7.9539624652511269E-4</v>
      </c>
      <c r="CD32" s="109">
        <v>15</v>
      </c>
      <c r="CE32" s="111">
        <v>1.7545505438053955E-4</v>
      </c>
      <c r="CF32" s="108">
        <v>1359843</v>
      </c>
      <c r="CG32" s="109">
        <v>72715</v>
      </c>
      <c r="CH32" s="110">
        <v>5.3473084760520155</v>
      </c>
      <c r="CI32" s="109">
        <v>31725</v>
      </c>
      <c r="CJ32" s="111">
        <v>2.3329899113353525</v>
      </c>
      <c r="CK32" s="108">
        <v>1355961</v>
      </c>
      <c r="CL32" s="109">
        <v>183563</v>
      </c>
      <c r="CM32" s="110">
        <v>13.537483747688908</v>
      </c>
      <c r="CN32" s="109">
        <v>76550</v>
      </c>
      <c r="CO32" s="111">
        <v>5.6454426049126782</v>
      </c>
      <c r="CP32" s="108">
        <v>3967738</v>
      </c>
      <c r="CQ32" s="109">
        <v>705291</v>
      </c>
      <c r="CR32" s="110">
        <v>17.775644460395316</v>
      </c>
      <c r="CS32" s="109">
        <v>343580</v>
      </c>
      <c r="CT32" s="111">
        <v>8.6593419222741019</v>
      </c>
    </row>
    <row r="33" spans="2:98" s="65" customFormat="1" x14ac:dyDescent="0.25">
      <c r="B33" s="106">
        <v>20</v>
      </c>
      <c r="C33" s="107">
        <v>44339</v>
      </c>
      <c r="D33" s="108">
        <v>2735464</v>
      </c>
      <c r="E33" s="109">
        <v>2600990</v>
      </c>
      <c r="F33" s="110">
        <v>95.084051553959398</v>
      </c>
      <c r="G33" s="109">
        <v>2520346</v>
      </c>
      <c r="H33" s="111">
        <v>92.135959383855905</v>
      </c>
      <c r="I33" s="108">
        <v>2064780</v>
      </c>
      <c r="J33" s="109">
        <v>1965967</v>
      </c>
      <c r="K33" s="110">
        <v>95.214356977498809</v>
      </c>
      <c r="L33" s="109">
        <v>1920437</v>
      </c>
      <c r="M33" s="111">
        <v>93.009279438971703</v>
      </c>
      <c r="N33" s="108">
        <v>2862948</v>
      </c>
      <c r="O33" s="109">
        <v>2694841</v>
      </c>
      <c r="P33" s="110">
        <v>94.128185352999765</v>
      </c>
      <c r="Q33" s="109">
        <v>2620971</v>
      </c>
      <c r="R33" s="111">
        <v>91.547977818668031</v>
      </c>
      <c r="S33" s="108">
        <v>2887467</v>
      </c>
      <c r="T33" s="109">
        <v>2645980</v>
      </c>
      <c r="U33" s="110">
        <v>91.636718272451262</v>
      </c>
      <c r="V33" s="109">
        <v>2452491</v>
      </c>
      <c r="W33" s="111">
        <v>84.935723940741141</v>
      </c>
      <c r="X33" s="108">
        <v>3451427</v>
      </c>
      <c r="Y33" s="109">
        <v>3069547</v>
      </c>
      <c r="Z33" s="110">
        <v>88.935590988886631</v>
      </c>
      <c r="AA33" s="109">
        <v>2128738</v>
      </c>
      <c r="AB33" s="111">
        <v>61.677039670837594</v>
      </c>
      <c r="AC33" s="108">
        <v>4081331</v>
      </c>
      <c r="AD33" s="109">
        <v>3539061</v>
      </c>
      <c r="AE33" s="110">
        <v>86.713403054052705</v>
      </c>
      <c r="AF33" s="109">
        <v>1798556</v>
      </c>
      <c r="AG33" s="111">
        <v>44.067878836585415</v>
      </c>
      <c r="AH33" s="108">
        <v>4234494</v>
      </c>
      <c r="AI33" s="109">
        <v>3555525</v>
      </c>
      <c r="AJ33" s="110">
        <v>83.965758364517697</v>
      </c>
      <c r="AK33" s="109">
        <v>1628992</v>
      </c>
      <c r="AL33" s="111">
        <v>38.469578655678816</v>
      </c>
      <c r="AM33" s="108">
        <v>4013822</v>
      </c>
      <c r="AN33" s="109">
        <v>3082618</v>
      </c>
      <c r="AO33" s="110">
        <v>76.800067367212606</v>
      </c>
      <c r="AP33" s="109">
        <v>1042342</v>
      </c>
      <c r="AQ33" s="111">
        <v>25.968814760594768</v>
      </c>
      <c r="AR33" s="108">
        <v>4144068</v>
      </c>
      <c r="AS33" s="109">
        <v>2827373</v>
      </c>
      <c r="AT33" s="110">
        <v>68.226993379452267</v>
      </c>
      <c r="AU33" s="109">
        <v>841231</v>
      </c>
      <c r="AV33" s="111">
        <v>20.2996427664797</v>
      </c>
      <c r="AW33" s="108">
        <v>22000406</v>
      </c>
      <c r="AX33" s="109">
        <v>5572363</v>
      </c>
      <c r="AY33" s="110">
        <v>25.328455302143059</v>
      </c>
      <c r="AZ33" s="109">
        <v>2411759</v>
      </c>
      <c r="BA33" s="111">
        <v>10.962338604114851</v>
      </c>
      <c r="BB33" s="108">
        <v>4536755</v>
      </c>
      <c r="BC33" s="109">
        <v>2186171</v>
      </c>
      <c r="BD33" s="110">
        <v>48.187988992132041</v>
      </c>
      <c r="BE33" s="109">
        <v>732343</v>
      </c>
      <c r="BF33" s="111">
        <v>16.14244101786409</v>
      </c>
      <c r="BG33" s="108">
        <v>4789249</v>
      </c>
      <c r="BH33" s="109">
        <v>1419008</v>
      </c>
      <c r="BI33" s="110">
        <v>29.629029520077154</v>
      </c>
      <c r="BJ33" s="109">
        <v>650098</v>
      </c>
      <c r="BK33" s="111">
        <v>13.574111515187454</v>
      </c>
      <c r="BL33" s="108">
        <v>4499303</v>
      </c>
      <c r="BM33" s="109">
        <v>1012193</v>
      </c>
      <c r="BN33" s="110">
        <v>22.496662260799059</v>
      </c>
      <c r="BO33" s="109">
        <v>540109</v>
      </c>
      <c r="BP33" s="111">
        <v>12.00428155205373</v>
      </c>
      <c r="BQ33" s="108">
        <v>5323699</v>
      </c>
      <c r="BR33" s="109">
        <v>953275</v>
      </c>
      <c r="BS33" s="110">
        <v>17.906252776499947</v>
      </c>
      <c r="BT33" s="109">
        <v>488925</v>
      </c>
      <c r="BU33" s="111">
        <v>9.183933952689662</v>
      </c>
      <c r="BV33" s="108">
        <v>2851400</v>
      </c>
      <c r="BW33" s="109">
        <v>1716</v>
      </c>
      <c r="BX33" s="110">
        <v>6.0180963737111598E-2</v>
      </c>
      <c r="BY33" s="109">
        <v>284</v>
      </c>
      <c r="BZ33" s="111">
        <v>9.9600196394753447E-3</v>
      </c>
      <c r="CA33" s="108">
        <v>8549198</v>
      </c>
      <c r="CB33" s="109">
        <v>71</v>
      </c>
      <c r="CC33" s="110">
        <v>8.3048725740122065E-4</v>
      </c>
      <c r="CD33" s="109">
        <v>15</v>
      </c>
      <c r="CE33" s="111">
        <v>1.7545505438053955E-4</v>
      </c>
      <c r="CF33" s="108">
        <v>1359843</v>
      </c>
      <c r="CG33" s="109">
        <v>79069</v>
      </c>
      <c r="CH33" s="110">
        <v>5.814568299428684</v>
      </c>
      <c r="CI33" s="109">
        <v>37226</v>
      </c>
      <c r="CJ33" s="111">
        <v>2.7375219051022803</v>
      </c>
      <c r="CK33" s="108">
        <v>1355961</v>
      </c>
      <c r="CL33" s="109">
        <v>198331</v>
      </c>
      <c r="CM33" s="110">
        <v>14.626600617569386</v>
      </c>
      <c r="CN33" s="109">
        <v>92087</v>
      </c>
      <c r="CO33" s="111">
        <v>6.7912720203604673</v>
      </c>
      <c r="CP33" s="108">
        <v>3967738</v>
      </c>
      <c r="CQ33" s="109">
        <v>754944</v>
      </c>
      <c r="CR33" s="110">
        <v>19.027062774810233</v>
      </c>
      <c r="CS33" s="109">
        <v>396838</v>
      </c>
      <c r="CT33" s="111">
        <v>10.001618050385384</v>
      </c>
    </row>
    <row r="34" spans="2:98" s="65" customFormat="1" x14ac:dyDescent="0.25">
      <c r="B34" s="106">
        <v>21</v>
      </c>
      <c r="C34" s="107">
        <v>44346</v>
      </c>
      <c r="D34" s="108">
        <v>2735464</v>
      </c>
      <c r="E34" s="109">
        <v>2602044</v>
      </c>
      <c r="F34" s="110">
        <v>95.122582494231324</v>
      </c>
      <c r="G34" s="109">
        <v>2530382</v>
      </c>
      <c r="H34" s="111">
        <v>92.502844124433736</v>
      </c>
      <c r="I34" s="108">
        <v>2064780</v>
      </c>
      <c r="J34" s="109">
        <v>1966882</v>
      </c>
      <c r="K34" s="110">
        <v>95.258671626032793</v>
      </c>
      <c r="L34" s="109">
        <v>1927988</v>
      </c>
      <c r="M34" s="111">
        <v>93.374984259824288</v>
      </c>
      <c r="N34" s="108">
        <v>2862948</v>
      </c>
      <c r="O34" s="109">
        <v>2696519</v>
      </c>
      <c r="P34" s="110">
        <v>94.186796267344008</v>
      </c>
      <c r="Q34" s="109">
        <v>2635694</v>
      </c>
      <c r="R34" s="111">
        <v>92.062237944943462</v>
      </c>
      <c r="S34" s="108">
        <v>2887467</v>
      </c>
      <c r="T34" s="109">
        <v>2649916</v>
      </c>
      <c r="U34" s="110">
        <v>91.773031518628613</v>
      </c>
      <c r="V34" s="109">
        <v>2517380</v>
      </c>
      <c r="W34" s="111">
        <v>87.182987718993843</v>
      </c>
      <c r="X34" s="108">
        <v>3451427</v>
      </c>
      <c r="Y34" s="109">
        <v>3088069</v>
      </c>
      <c r="Z34" s="110">
        <v>89.472238584214594</v>
      </c>
      <c r="AA34" s="109">
        <v>2593969</v>
      </c>
      <c r="AB34" s="111">
        <v>75.156420807973049</v>
      </c>
      <c r="AC34" s="108">
        <v>4081331</v>
      </c>
      <c r="AD34" s="109">
        <v>3560390</v>
      </c>
      <c r="AE34" s="110">
        <v>87.236002176740868</v>
      </c>
      <c r="AF34" s="109">
        <v>2290924</v>
      </c>
      <c r="AG34" s="111">
        <v>56.131786419675343</v>
      </c>
      <c r="AH34" s="108">
        <v>4234494</v>
      </c>
      <c r="AI34" s="109">
        <v>3571732</v>
      </c>
      <c r="AJ34" s="110">
        <v>84.348495947803912</v>
      </c>
      <c r="AK34" s="109">
        <v>2173564</v>
      </c>
      <c r="AL34" s="111">
        <v>51.329958195713587</v>
      </c>
      <c r="AM34" s="108">
        <v>4013822</v>
      </c>
      <c r="AN34" s="109">
        <v>3124946</v>
      </c>
      <c r="AO34" s="110">
        <v>77.854623349017473</v>
      </c>
      <c r="AP34" s="109">
        <v>1239208</v>
      </c>
      <c r="AQ34" s="111">
        <v>30.873516563514773</v>
      </c>
      <c r="AR34" s="108">
        <v>4144068</v>
      </c>
      <c r="AS34" s="109">
        <v>2913910</v>
      </c>
      <c r="AT34" s="110">
        <v>70.315207182893715</v>
      </c>
      <c r="AU34" s="109">
        <v>969578</v>
      </c>
      <c r="AV34" s="111">
        <v>23.39676858584367</v>
      </c>
      <c r="AW34" s="108">
        <v>22000406</v>
      </c>
      <c r="AX34" s="109">
        <v>6511042</v>
      </c>
      <c r="AY34" s="110">
        <v>29.59509929044037</v>
      </c>
      <c r="AZ34" s="109">
        <v>2715968</v>
      </c>
      <c r="BA34" s="111">
        <v>12.345081268045689</v>
      </c>
      <c r="BB34" s="108">
        <v>4536755</v>
      </c>
      <c r="BC34" s="109">
        <v>2572771</v>
      </c>
      <c r="BD34" s="110">
        <v>56.709498308813231</v>
      </c>
      <c r="BE34" s="109">
        <v>828763</v>
      </c>
      <c r="BF34" s="111">
        <v>18.267748644129998</v>
      </c>
      <c r="BG34" s="108">
        <v>4789249</v>
      </c>
      <c r="BH34" s="109">
        <v>1828919</v>
      </c>
      <c r="BI34" s="110">
        <v>38.188012358513831</v>
      </c>
      <c r="BJ34" s="109">
        <v>730805</v>
      </c>
      <c r="BK34" s="111">
        <v>15.259281778834218</v>
      </c>
      <c r="BL34" s="108">
        <v>4499303</v>
      </c>
      <c r="BM34" s="109">
        <v>1094034</v>
      </c>
      <c r="BN34" s="110">
        <v>24.315632888027324</v>
      </c>
      <c r="BO34" s="109">
        <v>603031</v>
      </c>
      <c r="BP34" s="111">
        <v>13.402764828241173</v>
      </c>
      <c r="BQ34" s="108">
        <v>5323699</v>
      </c>
      <c r="BR34" s="109">
        <v>1013296</v>
      </c>
      <c r="BS34" s="110">
        <v>19.033683159021574</v>
      </c>
      <c r="BT34" s="109">
        <v>553049</v>
      </c>
      <c r="BU34" s="111">
        <v>10.388434808203845</v>
      </c>
      <c r="BV34" s="108">
        <v>2851400</v>
      </c>
      <c r="BW34" s="109">
        <v>2022</v>
      </c>
      <c r="BX34" s="110">
        <v>7.0912534193729393E-2</v>
      </c>
      <c r="BY34" s="109">
        <v>320</v>
      </c>
      <c r="BZ34" s="111">
        <v>1.1222557340253911E-2</v>
      </c>
      <c r="CA34" s="108">
        <v>8549198</v>
      </c>
      <c r="CB34" s="109">
        <v>72</v>
      </c>
      <c r="CC34" s="110">
        <v>8.4218426102658983E-4</v>
      </c>
      <c r="CD34" s="109">
        <v>15</v>
      </c>
      <c r="CE34" s="111">
        <v>1.7545505438053955E-4</v>
      </c>
      <c r="CF34" s="108">
        <v>1359843</v>
      </c>
      <c r="CG34" s="109">
        <v>83472</v>
      </c>
      <c r="CH34" s="110">
        <v>6.1383556778245723</v>
      </c>
      <c r="CI34" s="109">
        <v>41917</v>
      </c>
      <c r="CJ34" s="111">
        <v>3.0824881990053266</v>
      </c>
      <c r="CK34" s="108">
        <v>1355961</v>
      </c>
      <c r="CL34" s="109">
        <v>212672</v>
      </c>
      <c r="CM34" s="110">
        <v>15.68422690623108</v>
      </c>
      <c r="CN34" s="109">
        <v>106948</v>
      </c>
      <c r="CO34" s="111">
        <v>7.8872474945813345</v>
      </c>
      <c r="CP34" s="108">
        <v>3967738</v>
      </c>
      <c r="CQ34" s="109">
        <v>800624</v>
      </c>
      <c r="CR34" s="110">
        <v>20.178348469581408</v>
      </c>
      <c r="CS34" s="109">
        <v>446101</v>
      </c>
      <c r="CT34" s="111">
        <v>11.243207086758249</v>
      </c>
    </row>
    <row r="35" spans="2:98" s="65" customFormat="1" x14ac:dyDescent="0.25">
      <c r="B35" s="106">
        <v>22</v>
      </c>
      <c r="C35" s="107">
        <v>44353</v>
      </c>
      <c r="D35" s="108">
        <v>2735464</v>
      </c>
      <c r="E35" s="109">
        <v>2602795</v>
      </c>
      <c r="F35" s="110">
        <v>95.150036703096802</v>
      </c>
      <c r="G35" s="109">
        <v>2536042</v>
      </c>
      <c r="H35" s="111">
        <v>92.709756004831362</v>
      </c>
      <c r="I35" s="108">
        <v>2064780</v>
      </c>
      <c r="J35" s="109">
        <v>1967464</v>
      </c>
      <c r="K35" s="110">
        <v>95.286858648378995</v>
      </c>
      <c r="L35" s="109">
        <v>1932514</v>
      </c>
      <c r="M35" s="111">
        <v>93.594184368310422</v>
      </c>
      <c r="N35" s="108">
        <v>2862948</v>
      </c>
      <c r="O35" s="109">
        <v>2697643</v>
      </c>
      <c r="P35" s="110">
        <v>94.226056498406535</v>
      </c>
      <c r="Q35" s="109">
        <v>2644262</v>
      </c>
      <c r="R35" s="111">
        <v>92.361509884217256</v>
      </c>
      <c r="S35" s="108">
        <v>2887467</v>
      </c>
      <c r="T35" s="109">
        <v>2652186</v>
      </c>
      <c r="U35" s="110">
        <v>91.851647135707523</v>
      </c>
      <c r="V35" s="109">
        <v>2552155</v>
      </c>
      <c r="W35" s="111">
        <v>88.387330487240206</v>
      </c>
      <c r="X35" s="108">
        <v>3451427</v>
      </c>
      <c r="Y35" s="109">
        <v>3095122</v>
      </c>
      <c r="Z35" s="110">
        <v>89.676588842817779</v>
      </c>
      <c r="AA35" s="109">
        <v>2820037</v>
      </c>
      <c r="AB35" s="111">
        <v>81.706407233877471</v>
      </c>
      <c r="AC35" s="108">
        <v>4081331</v>
      </c>
      <c r="AD35" s="109">
        <v>3570138</v>
      </c>
      <c r="AE35" s="110">
        <v>87.474845828480952</v>
      </c>
      <c r="AF35" s="109">
        <v>2857924</v>
      </c>
      <c r="AG35" s="111">
        <v>70.024313146863122</v>
      </c>
      <c r="AH35" s="108">
        <v>4234494</v>
      </c>
      <c r="AI35" s="109">
        <v>3581837</v>
      </c>
      <c r="AJ35" s="110">
        <v>84.587131307778449</v>
      </c>
      <c r="AK35" s="109">
        <v>2670897</v>
      </c>
      <c r="AL35" s="111">
        <v>63.074761707065832</v>
      </c>
      <c r="AM35" s="108">
        <v>4013822</v>
      </c>
      <c r="AN35" s="109">
        <v>3147572</v>
      </c>
      <c r="AO35" s="110">
        <v>78.418325476316582</v>
      </c>
      <c r="AP35" s="109">
        <v>1450629</v>
      </c>
      <c r="AQ35" s="111">
        <v>36.140840326252629</v>
      </c>
      <c r="AR35" s="108">
        <v>4144068</v>
      </c>
      <c r="AS35" s="109">
        <v>2952172</v>
      </c>
      <c r="AT35" s="110">
        <v>71.238502843100065</v>
      </c>
      <c r="AU35" s="109">
        <v>1104392</v>
      </c>
      <c r="AV35" s="111">
        <v>26.64994879427654</v>
      </c>
      <c r="AW35" s="108">
        <v>22000406</v>
      </c>
      <c r="AX35" s="109">
        <v>7277764</v>
      </c>
      <c r="AY35" s="110">
        <v>33.080134975690903</v>
      </c>
      <c r="AZ35" s="109">
        <v>2999060</v>
      </c>
      <c r="BA35" s="111">
        <v>13.631839339692187</v>
      </c>
      <c r="BB35" s="108">
        <v>4536755</v>
      </c>
      <c r="BC35" s="109">
        <v>2721194</v>
      </c>
      <c r="BD35" s="110">
        <v>59.981065761761428</v>
      </c>
      <c r="BE35" s="109">
        <v>915956</v>
      </c>
      <c r="BF35" s="111">
        <v>20.189673015183761</v>
      </c>
      <c r="BG35" s="108">
        <v>4789249</v>
      </c>
      <c r="BH35" s="109">
        <v>2239615</v>
      </c>
      <c r="BI35" s="110">
        <v>46.76338607577096</v>
      </c>
      <c r="BJ35" s="109">
        <v>806519</v>
      </c>
      <c r="BK35" s="111">
        <v>16.840197701142706</v>
      </c>
      <c r="BL35" s="108">
        <v>4499303</v>
      </c>
      <c r="BM35" s="109">
        <v>1211513</v>
      </c>
      <c r="BN35" s="110">
        <v>26.9266817549296</v>
      </c>
      <c r="BO35" s="109">
        <v>662411</v>
      </c>
      <c r="BP35" s="111">
        <v>14.72252479995235</v>
      </c>
      <c r="BQ35" s="108">
        <v>5323699</v>
      </c>
      <c r="BR35" s="109">
        <v>1102977</v>
      </c>
      <c r="BS35" s="110">
        <v>20.718244964638309</v>
      </c>
      <c r="BT35" s="109">
        <v>613820</v>
      </c>
      <c r="BU35" s="111">
        <v>11.52995313972484</v>
      </c>
      <c r="BV35" s="108">
        <v>2851400</v>
      </c>
      <c r="BW35" s="109">
        <v>2465</v>
      </c>
      <c r="BX35" s="110">
        <v>8.6448762011643407E-2</v>
      </c>
      <c r="BY35" s="109">
        <v>354</v>
      </c>
      <c r="BZ35" s="111">
        <v>1.2414954057655888E-2</v>
      </c>
      <c r="CA35" s="108">
        <v>8549198</v>
      </c>
      <c r="CB35" s="109">
        <v>74</v>
      </c>
      <c r="CC35" s="110">
        <v>8.655782682773284E-4</v>
      </c>
      <c r="CD35" s="109">
        <v>16</v>
      </c>
      <c r="CE35" s="111">
        <v>1.8715205800590886E-4</v>
      </c>
      <c r="CF35" s="108">
        <v>1359843</v>
      </c>
      <c r="CG35" s="109">
        <v>89586</v>
      </c>
      <c r="CH35" s="110">
        <v>6.5879664049452762</v>
      </c>
      <c r="CI35" s="109">
        <v>45429</v>
      </c>
      <c r="CJ35" s="111">
        <v>3.340753307550945</v>
      </c>
      <c r="CK35" s="108">
        <v>1355961</v>
      </c>
      <c r="CL35" s="109">
        <v>235050</v>
      </c>
      <c r="CM35" s="110">
        <v>17.334569357083279</v>
      </c>
      <c r="CN35" s="109">
        <v>120836</v>
      </c>
      <c r="CO35" s="111">
        <v>8.9114657427462891</v>
      </c>
      <c r="CP35" s="108">
        <v>3967738</v>
      </c>
      <c r="CQ35" s="109">
        <v>867927</v>
      </c>
      <c r="CR35" s="110">
        <v>21.87460462359158</v>
      </c>
      <c r="CS35" s="109">
        <v>492984</v>
      </c>
      <c r="CT35" s="111">
        <v>12.424812323797589</v>
      </c>
    </row>
    <row r="36" spans="2:98" s="65" customFormat="1" x14ac:dyDescent="0.25">
      <c r="B36" s="106">
        <v>23</v>
      </c>
      <c r="C36" s="107">
        <v>44360</v>
      </c>
      <c r="D36" s="108">
        <v>2735464</v>
      </c>
      <c r="E36" s="109">
        <v>2603583</v>
      </c>
      <c r="F36" s="110">
        <v>95.178843516127429</v>
      </c>
      <c r="G36" s="109">
        <v>2541725</v>
      </c>
      <c r="H36" s="111">
        <v>92.917508693223525</v>
      </c>
      <c r="I36" s="108">
        <v>2064780</v>
      </c>
      <c r="J36" s="109">
        <v>1968150</v>
      </c>
      <c r="K36" s="110">
        <v>95.320082526952021</v>
      </c>
      <c r="L36" s="109">
        <v>1936736</v>
      </c>
      <c r="M36" s="111">
        <v>93.798661358595098</v>
      </c>
      <c r="N36" s="108">
        <v>2862948</v>
      </c>
      <c r="O36" s="109">
        <v>2698858</v>
      </c>
      <c r="P36" s="110">
        <v>94.268495271307756</v>
      </c>
      <c r="Q36" s="109">
        <v>2651683</v>
      </c>
      <c r="R36" s="111">
        <v>92.620718224711027</v>
      </c>
      <c r="S36" s="108">
        <v>2887467</v>
      </c>
      <c r="T36" s="109">
        <v>2654283</v>
      </c>
      <c r="U36" s="110">
        <v>91.924271342321845</v>
      </c>
      <c r="V36" s="109">
        <v>2575523</v>
      </c>
      <c r="W36" s="111">
        <v>89.196621121557413</v>
      </c>
      <c r="X36" s="108">
        <v>3451427</v>
      </c>
      <c r="Y36" s="109">
        <v>3098968</v>
      </c>
      <c r="Z36" s="110">
        <v>89.788021012757909</v>
      </c>
      <c r="AA36" s="109">
        <v>2924624</v>
      </c>
      <c r="AB36" s="111">
        <v>84.736661096989735</v>
      </c>
      <c r="AC36" s="108">
        <v>4081331</v>
      </c>
      <c r="AD36" s="109">
        <v>3577202</v>
      </c>
      <c r="AE36" s="110">
        <v>87.647926620016847</v>
      </c>
      <c r="AF36" s="109">
        <v>3223504</v>
      </c>
      <c r="AG36" s="111">
        <v>78.98168514144038</v>
      </c>
      <c r="AH36" s="108">
        <v>4234494</v>
      </c>
      <c r="AI36" s="109">
        <v>3591328</v>
      </c>
      <c r="AJ36" s="110">
        <v>84.811266706246371</v>
      </c>
      <c r="AK36" s="109">
        <v>3092390</v>
      </c>
      <c r="AL36" s="111">
        <v>73.028560201053537</v>
      </c>
      <c r="AM36" s="108">
        <v>4013822</v>
      </c>
      <c r="AN36" s="109">
        <v>3168609</v>
      </c>
      <c r="AO36" s="110">
        <v>78.942439400651054</v>
      </c>
      <c r="AP36" s="109">
        <v>1699843</v>
      </c>
      <c r="AQ36" s="111">
        <v>42.349735489017696</v>
      </c>
      <c r="AR36" s="108">
        <v>4144068</v>
      </c>
      <c r="AS36" s="109">
        <v>2986670</v>
      </c>
      <c r="AT36" s="110">
        <v>72.070969877907416</v>
      </c>
      <c r="AU36" s="109">
        <v>1267758</v>
      </c>
      <c r="AV36" s="111">
        <v>30.592113835969876</v>
      </c>
      <c r="AW36" s="108">
        <v>22000406</v>
      </c>
      <c r="AX36" s="109">
        <v>8242326</v>
      </c>
      <c r="AY36" s="110">
        <v>37.464426792851</v>
      </c>
      <c r="AZ36" s="109">
        <v>3317087</v>
      </c>
      <c r="BA36" s="111">
        <v>15.077389935440284</v>
      </c>
      <c r="BB36" s="108">
        <v>4536755</v>
      </c>
      <c r="BC36" s="109">
        <v>2848684</v>
      </c>
      <c r="BD36" s="110">
        <v>62.79122412385064</v>
      </c>
      <c r="BE36" s="109">
        <v>1018348</v>
      </c>
      <c r="BF36" s="111">
        <v>22.446616579471453</v>
      </c>
      <c r="BG36" s="108">
        <v>4789249</v>
      </c>
      <c r="BH36" s="109">
        <v>2559100</v>
      </c>
      <c r="BI36" s="110">
        <v>53.434264954693312</v>
      </c>
      <c r="BJ36" s="109">
        <v>890976</v>
      </c>
      <c r="BK36" s="111">
        <v>18.603668341320319</v>
      </c>
      <c r="BL36" s="108">
        <v>4499303</v>
      </c>
      <c r="BM36" s="109">
        <v>1569169</v>
      </c>
      <c r="BN36" s="110">
        <v>34.875824099866136</v>
      </c>
      <c r="BO36" s="109">
        <v>727425</v>
      </c>
      <c r="BP36" s="111">
        <v>16.167504166756498</v>
      </c>
      <c r="BQ36" s="108">
        <v>5323699</v>
      </c>
      <c r="BR36" s="109">
        <v>1262318</v>
      </c>
      <c r="BS36" s="110">
        <v>23.711295473316579</v>
      </c>
      <c r="BT36" s="109">
        <v>679870</v>
      </c>
      <c r="BU36" s="111">
        <v>12.77063184826941</v>
      </c>
      <c r="BV36" s="108">
        <v>2851400</v>
      </c>
      <c r="BW36" s="109">
        <v>3055</v>
      </c>
      <c r="BX36" s="110">
        <v>0.10714035210773656</v>
      </c>
      <c r="BY36" s="109">
        <v>468</v>
      </c>
      <c r="BZ36" s="111">
        <v>1.6412990110121345E-2</v>
      </c>
      <c r="CA36" s="108">
        <v>8549198</v>
      </c>
      <c r="CB36" s="109">
        <v>77</v>
      </c>
      <c r="CC36" s="110">
        <v>9.0066927915343636E-4</v>
      </c>
      <c r="CD36" s="109">
        <v>17</v>
      </c>
      <c r="CE36" s="111">
        <v>1.9884906163127817E-4</v>
      </c>
      <c r="CF36" s="108">
        <v>1359843</v>
      </c>
      <c r="CG36" s="109">
        <v>97829</v>
      </c>
      <c r="CH36" s="110">
        <v>7.1941393234366036</v>
      </c>
      <c r="CI36" s="109">
        <v>50507</v>
      </c>
      <c r="CJ36" s="111">
        <v>3.7141787691667343</v>
      </c>
      <c r="CK36" s="108">
        <v>1355961</v>
      </c>
      <c r="CL36" s="109">
        <v>270335</v>
      </c>
      <c r="CM36" s="110">
        <v>19.936782842574381</v>
      </c>
      <c r="CN36" s="109">
        <v>135748</v>
      </c>
      <c r="CO36" s="111">
        <v>10.011202387089305</v>
      </c>
      <c r="CP36" s="108">
        <v>3967738</v>
      </c>
      <c r="CQ36" s="109">
        <v>991983</v>
      </c>
      <c r="CR36" s="110">
        <v>25.001222358935998</v>
      </c>
      <c r="CS36" s="109">
        <v>544122</v>
      </c>
      <c r="CT36" s="111">
        <v>13.713657504603379</v>
      </c>
    </row>
    <row r="37" spans="2:98" s="65" customFormat="1" x14ac:dyDescent="0.25">
      <c r="B37" s="106">
        <v>24</v>
      </c>
      <c r="C37" s="107">
        <v>44367</v>
      </c>
      <c r="D37" s="108">
        <v>2735464</v>
      </c>
      <c r="E37" s="109">
        <v>2604320</v>
      </c>
      <c r="F37" s="110">
        <v>95.205785928822323</v>
      </c>
      <c r="G37" s="109">
        <v>2546001</v>
      </c>
      <c r="H37" s="111">
        <v>93.073825866470912</v>
      </c>
      <c r="I37" s="108">
        <v>2064780</v>
      </c>
      <c r="J37" s="109">
        <v>1968790</v>
      </c>
      <c r="K37" s="110">
        <v>95.351078565270882</v>
      </c>
      <c r="L37" s="109">
        <v>1939880</v>
      </c>
      <c r="M37" s="111">
        <v>93.950929396836472</v>
      </c>
      <c r="N37" s="108">
        <v>2862948</v>
      </c>
      <c r="O37" s="109">
        <v>2699980</v>
      </c>
      <c r="P37" s="110">
        <v>94.307685644307895</v>
      </c>
      <c r="Q37" s="109">
        <v>2657035</v>
      </c>
      <c r="R37" s="111">
        <v>92.807658399663566</v>
      </c>
      <c r="S37" s="108">
        <v>2887467</v>
      </c>
      <c r="T37" s="109">
        <v>2656130</v>
      </c>
      <c r="U37" s="110">
        <v>91.988237441328337</v>
      </c>
      <c r="V37" s="109">
        <v>2589173</v>
      </c>
      <c r="W37" s="111">
        <v>89.669353796943824</v>
      </c>
      <c r="X37" s="108">
        <v>3451427</v>
      </c>
      <c r="Y37" s="109">
        <v>3102580</v>
      </c>
      <c r="Z37" s="110">
        <v>89.89267337828673</v>
      </c>
      <c r="AA37" s="109">
        <v>2967060</v>
      </c>
      <c r="AB37" s="111">
        <v>85.966181524337614</v>
      </c>
      <c r="AC37" s="108">
        <v>4081331</v>
      </c>
      <c r="AD37" s="109">
        <v>3583791</v>
      </c>
      <c r="AE37" s="110">
        <v>87.80936905141975</v>
      </c>
      <c r="AF37" s="109">
        <v>3360137</v>
      </c>
      <c r="AG37" s="111">
        <v>82.329441057341342</v>
      </c>
      <c r="AH37" s="108">
        <v>4234494</v>
      </c>
      <c r="AI37" s="109">
        <v>3600314</v>
      </c>
      <c r="AJ37" s="110">
        <v>85.023476240608673</v>
      </c>
      <c r="AK37" s="109">
        <v>3304881</v>
      </c>
      <c r="AL37" s="111">
        <v>78.046656814249829</v>
      </c>
      <c r="AM37" s="108">
        <v>4013822</v>
      </c>
      <c r="AN37" s="109">
        <v>3187604</v>
      </c>
      <c r="AO37" s="110">
        <v>79.415679120798075</v>
      </c>
      <c r="AP37" s="109">
        <v>1945579</v>
      </c>
      <c r="AQ37" s="111">
        <v>48.471980072858237</v>
      </c>
      <c r="AR37" s="108">
        <v>4144068</v>
      </c>
      <c r="AS37" s="109">
        <v>3016233</v>
      </c>
      <c r="AT37" s="110">
        <v>72.784351028988908</v>
      </c>
      <c r="AU37" s="109">
        <v>1431809</v>
      </c>
      <c r="AV37" s="111">
        <v>34.550808529203671</v>
      </c>
      <c r="AW37" s="108">
        <v>22000406</v>
      </c>
      <c r="AX37" s="109">
        <v>9404058</v>
      </c>
      <c r="AY37" s="110">
        <v>42.744929343576658</v>
      </c>
      <c r="AZ37" s="109">
        <v>3615977</v>
      </c>
      <c r="BA37" s="111">
        <v>16.435955772816193</v>
      </c>
      <c r="BB37" s="108">
        <v>4536755</v>
      </c>
      <c r="BC37" s="109">
        <v>2930605</v>
      </c>
      <c r="BD37" s="110">
        <v>64.596942087461201</v>
      </c>
      <c r="BE37" s="109">
        <v>1121550</v>
      </c>
      <c r="BF37" s="111">
        <v>24.721414314857203</v>
      </c>
      <c r="BG37" s="108">
        <v>4789249</v>
      </c>
      <c r="BH37" s="109">
        <v>2736455</v>
      </c>
      <c r="BI37" s="110">
        <v>57.137455162594385</v>
      </c>
      <c r="BJ37" s="109">
        <v>969265</v>
      </c>
      <c r="BK37" s="111">
        <v>20.238350522179989</v>
      </c>
      <c r="BL37" s="108">
        <v>4499303</v>
      </c>
      <c r="BM37" s="109">
        <v>2033456</v>
      </c>
      <c r="BN37" s="110">
        <v>45.194911300705911</v>
      </c>
      <c r="BO37" s="109">
        <v>784731</v>
      </c>
      <c r="BP37" s="111">
        <v>17.441168109816122</v>
      </c>
      <c r="BQ37" s="108">
        <v>5323699</v>
      </c>
      <c r="BR37" s="109">
        <v>1699857</v>
      </c>
      <c r="BS37" s="110">
        <v>31.92999829629737</v>
      </c>
      <c r="BT37" s="109">
        <v>739833</v>
      </c>
      <c r="BU37" s="111">
        <v>13.896972762735082</v>
      </c>
      <c r="BV37" s="108">
        <v>2851400</v>
      </c>
      <c r="BW37" s="109">
        <v>3685</v>
      </c>
      <c r="BX37" s="110">
        <v>0.12923476187136143</v>
      </c>
      <c r="BY37" s="109">
        <v>598</v>
      </c>
      <c r="BZ37" s="111">
        <v>2.0972154029599496E-2</v>
      </c>
      <c r="CA37" s="108">
        <v>8549198</v>
      </c>
      <c r="CB37" s="109">
        <v>79</v>
      </c>
      <c r="CC37" s="110">
        <v>9.2406328640417504E-4</v>
      </c>
      <c r="CD37" s="109">
        <v>17</v>
      </c>
      <c r="CE37" s="111">
        <v>1.9884906163127817E-4</v>
      </c>
      <c r="CF37" s="108">
        <v>1359843</v>
      </c>
      <c r="CG37" s="109">
        <v>113910</v>
      </c>
      <c r="CH37" s="110">
        <v>8.376702310487314</v>
      </c>
      <c r="CI37" s="109">
        <v>54982</v>
      </c>
      <c r="CJ37" s="111">
        <v>4.0432608764394127</v>
      </c>
      <c r="CK37" s="108">
        <v>1355961</v>
      </c>
      <c r="CL37" s="109">
        <v>356509</v>
      </c>
      <c r="CM37" s="110">
        <v>26.291980374066803</v>
      </c>
      <c r="CN37" s="109">
        <v>149559</v>
      </c>
      <c r="CO37" s="111">
        <v>11.029742005854152</v>
      </c>
      <c r="CP37" s="108">
        <v>3967738</v>
      </c>
      <c r="CQ37" s="109">
        <v>1343348</v>
      </c>
      <c r="CR37" s="110">
        <v>33.8567717928956</v>
      </c>
      <c r="CS37" s="109">
        <v>590274</v>
      </c>
      <c r="CT37" s="111">
        <v>14.876839146133136</v>
      </c>
    </row>
    <row r="38" spans="2:98" s="65" customFormat="1" x14ac:dyDescent="0.25">
      <c r="B38" s="106">
        <v>25</v>
      </c>
      <c r="C38" s="107">
        <v>44374</v>
      </c>
      <c r="D38" s="108">
        <v>2735464</v>
      </c>
      <c r="E38" s="109">
        <v>2604968</v>
      </c>
      <c r="F38" s="110">
        <v>95.229474780146987</v>
      </c>
      <c r="G38" s="109">
        <v>2549097</v>
      </c>
      <c r="H38" s="111">
        <v>93.187005933911024</v>
      </c>
      <c r="I38" s="108">
        <v>2064780</v>
      </c>
      <c r="J38" s="109">
        <v>1969373</v>
      </c>
      <c r="K38" s="110">
        <v>95.379314018926948</v>
      </c>
      <c r="L38" s="109">
        <v>1942139</v>
      </c>
      <c r="M38" s="111">
        <v>94.060335725840034</v>
      </c>
      <c r="N38" s="108">
        <v>2862948</v>
      </c>
      <c r="O38" s="109">
        <v>2701043</v>
      </c>
      <c r="P38" s="110">
        <v>94.344815204467551</v>
      </c>
      <c r="Q38" s="109">
        <v>2660650</v>
      </c>
      <c r="R38" s="111">
        <v>92.933926847431394</v>
      </c>
      <c r="S38" s="108">
        <v>2887467</v>
      </c>
      <c r="T38" s="109">
        <v>2658085</v>
      </c>
      <c r="U38" s="110">
        <v>92.055943842821407</v>
      </c>
      <c r="V38" s="109">
        <v>2597267</v>
      </c>
      <c r="W38" s="111">
        <v>89.949668688854274</v>
      </c>
      <c r="X38" s="108">
        <v>3451427</v>
      </c>
      <c r="Y38" s="109">
        <v>3106156</v>
      </c>
      <c r="Z38" s="110">
        <v>89.996282696983016</v>
      </c>
      <c r="AA38" s="109">
        <v>2986823</v>
      </c>
      <c r="AB38" s="111">
        <v>86.538785261864149</v>
      </c>
      <c r="AC38" s="108">
        <v>4081331</v>
      </c>
      <c r="AD38" s="109">
        <v>3590211</v>
      </c>
      <c r="AE38" s="110">
        <v>87.966670676796369</v>
      </c>
      <c r="AF38" s="109">
        <v>3406405</v>
      </c>
      <c r="AG38" s="111">
        <v>83.463090839728522</v>
      </c>
      <c r="AH38" s="108">
        <v>4234494</v>
      </c>
      <c r="AI38" s="109">
        <v>3609558</v>
      </c>
      <c r="AJ38" s="110">
        <v>85.241778592672475</v>
      </c>
      <c r="AK38" s="109">
        <v>3374939</v>
      </c>
      <c r="AL38" s="111">
        <v>79.701116591498305</v>
      </c>
      <c r="AM38" s="108">
        <v>4013822</v>
      </c>
      <c r="AN38" s="109">
        <v>3205570</v>
      </c>
      <c r="AO38" s="110">
        <v>79.863282427571519</v>
      </c>
      <c r="AP38" s="109">
        <v>2213930</v>
      </c>
      <c r="AQ38" s="111">
        <v>55.157652730988069</v>
      </c>
      <c r="AR38" s="108">
        <v>4144068</v>
      </c>
      <c r="AS38" s="109">
        <v>3042670</v>
      </c>
      <c r="AT38" s="110">
        <v>73.422299054938293</v>
      </c>
      <c r="AU38" s="109">
        <v>1642381</v>
      </c>
      <c r="AV38" s="111">
        <v>39.632095805377709</v>
      </c>
      <c r="AW38" s="108">
        <v>22000406</v>
      </c>
      <c r="AX38" s="109">
        <v>10478043</v>
      </c>
      <c r="AY38" s="110">
        <v>47.626589254761939</v>
      </c>
      <c r="AZ38" s="109">
        <v>3855829</v>
      </c>
      <c r="BA38" s="111">
        <v>17.526172017007323</v>
      </c>
      <c r="BB38" s="108">
        <v>4536755</v>
      </c>
      <c r="BC38" s="109">
        <v>2988666</v>
      </c>
      <c r="BD38" s="110">
        <v>65.876733480207776</v>
      </c>
      <c r="BE38" s="109">
        <v>1217774</v>
      </c>
      <c r="BF38" s="111">
        <v>26.842401672561117</v>
      </c>
      <c r="BG38" s="108">
        <v>4789249</v>
      </c>
      <c r="BH38" s="109">
        <v>2836590</v>
      </c>
      <c r="BI38" s="110">
        <v>59.228284016972175</v>
      </c>
      <c r="BJ38" s="109">
        <v>1037199</v>
      </c>
      <c r="BK38" s="111">
        <v>21.656819263312475</v>
      </c>
      <c r="BL38" s="108">
        <v>4499303</v>
      </c>
      <c r="BM38" s="109">
        <v>2341758</v>
      </c>
      <c r="BN38" s="110">
        <v>52.04712818852164</v>
      </c>
      <c r="BO38" s="109">
        <v>821034</v>
      </c>
      <c r="BP38" s="111">
        <v>18.248026416536074</v>
      </c>
      <c r="BQ38" s="108">
        <v>5323699</v>
      </c>
      <c r="BR38" s="109">
        <v>2306696</v>
      </c>
      <c r="BS38" s="110">
        <v>43.328820806736069</v>
      </c>
      <c r="BT38" s="109">
        <v>779051</v>
      </c>
      <c r="BU38" s="111">
        <v>14.633641007878168</v>
      </c>
      <c r="BV38" s="108">
        <v>2851400</v>
      </c>
      <c r="BW38" s="109">
        <v>4333</v>
      </c>
      <c r="BX38" s="110">
        <v>0.1519604404853756</v>
      </c>
      <c r="BY38" s="109">
        <v>771</v>
      </c>
      <c r="BZ38" s="111">
        <v>2.7039349091674266E-2</v>
      </c>
      <c r="CA38" s="108">
        <v>8549198</v>
      </c>
      <c r="CB38" s="109">
        <v>89</v>
      </c>
      <c r="CC38" s="110">
        <v>1.0410333226578681E-3</v>
      </c>
      <c r="CD38" s="109">
        <v>19</v>
      </c>
      <c r="CE38" s="111">
        <v>2.2224306888201677E-4</v>
      </c>
      <c r="CF38" s="108">
        <v>1359843</v>
      </c>
      <c r="CG38" s="109">
        <v>144214</v>
      </c>
      <c r="CH38" s="110">
        <v>10.605194864407142</v>
      </c>
      <c r="CI38" s="109">
        <v>59462</v>
      </c>
      <c r="CJ38" s="111">
        <v>4.3727106732174228</v>
      </c>
      <c r="CK38" s="108">
        <v>1355961</v>
      </c>
      <c r="CL38" s="109">
        <v>541423</v>
      </c>
      <c r="CM38" s="110">
        <v>39.929098255775791</v>
      </c>
      <c r="CN38" s="109">
        <v>159077</v>
      </c>
      <c r="CO38" s="111">
        <v>11.731679598454528</v>
      </c>
      <c r="CP38" s="108">
        <v>3967738</v>
      </c>
      <c r="CQ38" s="109">
        <v>1765273</v>
      </c>
      <c r="CR38" s="110">
        <v>44.490664454154988</v>
      </c>
      <c r="CS38" s="109">
        <v>619974</v>
      </c>
      <c r="CT38" s="111">
        <v>15.62537647395065</v>
      </c>
    </row>
    <row r="39" spans="2:98" s="65" customFormat="1" x14ac:dyDescent="0.25">
      <c r="B39" s="106">
        <v>26</v>
      </c>
      <c r="C39" s="107">
        <v>44381</v>
      </c>
      <c r="D39" s="108">
        <v>2735464</v>
      </c>
      <c r="E39" s="109">
        <v>2605485</v>
      </c>
      <c r="F39" s="110">
        <v>95.248374681589667</v>
      </c>
      <c r="G39" s="109">
        <v>2551380</v>
      </c>
      <c r="H39" s="111">
        <v>93.270465266587308</v>
      </c>
      <c r="I39" s="108">
        <v>2064780</v>
      </c>
      <c r="J39" s="109">
        <v>1969873</v>
      </c>
      <c r="K39" s="110">
        <v>95.403529673863559</v>
      </c>
      <c r="L39" s="109">
        <v>1943732</v>
      </c>
      <c r="M39" s="111">
        <v>94.137486802468061</v>
      </c>
      <c r="N39" s="108">
        <v>2862948</v>
      </c>
      <c r="O39" s="109">
        <v>2701922</v>
      </c>
      <c r="P39" s="110">
        <v>94.37551782288746</v>
      </c>
      <c r="Q39" s="109">
        <v>2663379</v>
      </c>
      <c r="R39" s="111">
        <v>93.029248173560958</v>
      </c>
      <c r="S39" s="108">
        <v>2887467</v>
      </c>
      <c r="T39" s="109">
        <v>2659712</v>
      </c>
      <c r="U39" s="110">
        <v>92.112290807133036</v>
      </c>
      <c r="V39" s="109">
        <v>2602684</v>
      </c>
      <c r="W39" s="111">
        <v>90.137272564500307</v>
      </c>
      <c r="X39" s="108">
        <v>3451427</v>
      </c>
      <c r="Y39" s="109">
        <v>3109032</v>
      </c>
      <c r="Z39" s="110">
        <v>90.079610549491562</v>
      </c>
      <c r="AA39" s="109">
        <v>2998069</v>
      </c>
      <c r="AB39" s="111">
        <v>86.864621502931968</v>
      </c>
      <c r="AC39" s="108">
        <v>4081331</v>
      </c>
      <c r="AD39" s="109">
        <v>3595324</v>
      </c>
      <c r="AE39" s="110">
        <v>88.091948435449126</v>
      </c>
      <c r="AF39" s="109">
        <v>3428057</v>
      </c>
      <c r="AG39" s="111">
        <v>83.993604047307116</v>
      </c>
      <c r="AH39" s="108">
        <v>4234494</v>
      </c>
      <c r="AI39" s="109">
        <v>3617031</v>
      </c>
      <c r="AJ39" s="110">
        <v>85.418257765862933</v>
      </c>
      <c r="AK39" s="109">
        <v>3408881</v>
      </c>
      <c r="AL39" s="111">
        <v>80.50267635282988</v>
      </c>
      <c r="AM39" s="108">
        <v>4013822</v>
      </c>
      <c r="AN39" s="109">
        <v>3218806</v>
      </c>
      <c r="AO39" s="110">
        <v>80.193042940120421</v>
      </c>
      <c r="AP39" s="109">
        <v>2484386</v>
      </c>
      <c r="AQ39" s="111">
        <v>61.895769169634328</v>
      </c>
      <c r="AR39" s="108">
        <v>4144068</v>
      </c>
      <c r="AS39" s="109">
        <v>3062024</v>
      </c>
      <c r="AT39" s="110">
        <v>73.889328070871414</v>
      </c>
      <c r="AU39" s="109">
        <v>1935162</v>
      </c>
      <c r="AV39" s="111">
        <v>46.697158444311242</v>
      </c>
      <c r="AW39" s="108">
        <v>22000406</v>
      </c>
      <c r="AX39" s="109">
        <v>11138936</v>
      </c>
      <c r="AY39" s="110">
        <v>50.630592908149062</v>
      </c>
      <c r="AZ39" s="109">
        <v>4097190</v>
      </c>
      <c r="BA39" s="111">
        <v>18.623247225528473</v>
      </c>
      <c r="BB39" s="108">
        <v>4536755</v>
      </c>
      <c r="BC39" s="109">
        <v>3029766</v>
      </c>
      <c r="BD39" s="110">
        <v>66.782667347035499</v>
      </c>
      <c r="BE39" s="109">
        <v>1325022</v>
      </c>
      <c r="BF39" s="111">
        <v>29.20638209469103</v>
      </c>
      <c r="BG39" s="108">
        <v>4789249</v>
      </c>
      <c r="BH39" s="109">
        <v>2902505</v>
      </c>
      <c r="BI39" s="110">
        <v>60.604595835380451</v>
      </c>
      <c r="BJ39" s="109">
        <v>1104270</v>
      </c>
      <c r="BK39" s="111">
        <v>23.057268477792654</v>
      </c>
      <c r="BL39" s="108">
        <v>4499303</v>
      </c>
      <c r="BM39" s="109">
        <v>2483671</v>
      </c>
      <c r="BN39" s="110">
        <v>55.201238947454748</v>
      </c>
      <c r="BO39" s="109">
        <v>855086</v>
      </c>
      <c r="BP39" s="111">
        <v>19.004854751947136</v>
      </c>
      <c r="BQ39" s="108">
        <v>5323699</v>
      </c>
      <c r="BR39" s="109">
        <v>2718036</v>
      </c>
      <c r="BS39" s="110">
        <v>51.055403395270851</v>
      </c>
      <c r="BT39" s="109">
        <v>811844</v>
      </c>
      <c r="BU39" s="111">
        <v>15.249622489926647</v>
      </c>
      <c r="BV39" s="108">
        <v>2851400</v>
      </c>
      <c r="BW39" s="109">
        <v>4958</v>
      </c>
      <c r="BX39" s="110">
        <v>0.17387949779055903</v>
      </c>
      <c r="BY39" s="109">
        <v>968</v>
      </c>
      <c r="BZ39" s="111">
        <v>3.3948235954268081E-2</v>
      </c>
      <c r="CA39" s="108">
        <v>8549198</v>
      </c>
      <c r="CB39" s="109">
        <v>92</v>
      </c>
      <c r="CC39" s="110">
        <v>1.076124333533976E-3</v>
      </c>
      <c r="CD39" s="109">
        <v>20</v>
      </c>
      <c r="CE39" s="111">
        <v>2.3394007250738608E-4</v>
      </c>
      <c r="CF39" s="108">
        <v>1359843</v>
      </c>
      <c r="CG39" s="109">
        <v>169343</v>
      </c>
      <c r="CH39" s="110">
        <v>12.453128780307726</v>
      </c>
      <c r="CI39" s="109">
        <v>63768</v>
      </c>
      <c r="CJ39" s="111">
        <v>4.6893648752098587</v>
      </c>
      <c r="CK39" s="108">
        <v>1355961</v>
      </c>
      <c r="CL39" s="109">
        <v>673682</v>
      </c>
      <c r="CM39" s="110">
        <v>49.682992357449805</v>
      </c>
      <c r="CN39" s="109">
        <v>167119</v>
      </c>
      <c r="CO39" s="111">
        <v>12.324764502813872</v>
      </c>
      <c r="CP39" s="108">
        <v>3967738</v>
      </c>
      <c r="CQ39" s="109">
        <v>2044354</v>
      </c>
      <c r="CR39" s="110">
        <v>51.524420211213538</v>
      </c>
      <c r="CS39" s="109">
        <v>644725</v>
      </c>
      <c r="CT39" s="111">
        <v>16.24918278374227</v>
      </c>
    </row>
    <row r="40" spans="2:98" s="65" customFormat="1" x14ac:dyDescent="0.25">
      <c r="B40" s="106">
        <v>27</v>
      </c>
      <c r="C40" s="107">
        <v>44388</v>
      </c>
      <c r="D40" s="108">
        <v>2735464</v>
      </c>
      <c r="E40" s="109">
        <v>2605978</v>
      </c>
      <c r="F40" s="110">
        <v>95.266397218168478</v>
      </c>
      <c r="G40" s="109">
        <v>2553156</v>
      </c>
      <c r="H40" s="111">
        <v>93.335390266514196</v>
      </c>
      <c r="I40" s="108">
        <v>2064780</v>
      </c>
      <c r="J40" s="109">
        <v>1970336</v>
      </c>
      <c r="K40" s="110">
        <v>95.425953370334867</v>
      </c>
      <c r="L40" s="109">
        <v>1945067</v>
      </c>
      <c r="M40" s="111">
        <v>94.202142601148779</v>
      </c>
      <c r="N40" s="108">
        <v>2862948</v>
      </c>
      <c r="O40" s="109">
        <v>2702799</v>
      </c>
      <c r="P40" s="110">
        <v>94.406150583244965</v>
      </c>
      <c r="Q40" s="109">
        <v>2665429</v>
      </c>
      <c r="R40" s="111">
        <v>93.100852687509516</v>
      </c>
      <c r="S40" s="108">
        <v>2887467</v>
      </c>
      <c r="T40" s="109">
        <v>2661227</v>
      </c>
      <c r="U40" s="110">
        <v>92.164758939236364</v>
      </c>
      <c r="V40" s="109">
        <v>2606798</v>
      </c>
      <c r="W40" s="111">
        <v>90.279750383294427</v>
      </c>
      <c r="X40" s="108">
        <v>3451427</v>
      </c>
      <c r="Y40" s="109">
        <v>3111785</v>
      </c>
      <c r="Z40" s="110">
        <v>90.159374658655679</v>
      </c>
      <c r="AA40" s="109">
        <v>3006258</v>
      </c>
      <c r="AB40" s="111">
        <v>87.101885683805563</v>
      </c>
      <c r="AC40" s="108">
        <v>4081331</v>
      </c>
      <c r="AD40" s="109">
        <v>3600008</v>
      </c>
      <c r="AE40" s="110">
        <v>88.206714917265955</v>
      </c>
      <c r="AF40" s="109">
        <v>3443245</v>
      </c>
      <c r="AG40" s="111">
        <v>84.365737549833625</v>
      </c>
      <c r="AH40" s="108">
        <v>4234494</v>
      </c>
      <c r="AI40" s="109">
        <v>3624228</v>
      </c>
      <c r="AJ40" s="110">
        <v>85.588219041047182</v>
      </c>
      <c r="AK40" s="109">
        <v>3432459</v>
      </c>
      <c r="AL40" s="111">
        <v>81.059484320912958</v>
      </c>
      <c r="AM40" s="108">
        <v>4013822</v>
      </c>
      <c r="AN40" s="109">
        <v>3231034</v>
      </c>
      <c r="AO40" s="110">
        <v>80.497690231405386</v>
      </c>
      <c r="AP40" s="109">
        <v>2710934</v>
      </c>
      <c r="AQ40" s="111">
        <v>67.539965648700914</v>
      </c>
      <c r="AR40" s="108">
        <v>4144068</v>
      </c>
      <c r="AS40" s="109">
        <v>3079791</v>
      </c>
      <c r="AT40" s="110">
        <v>74.318061383162643</v>
      </c>
      <c r="AU40" s="109">
        <v>2196665</v>
      </c>
      <c r="AV40" s="111">
        <v>53.007455476116704</v>
      </c>
      <c r="AW40" s="108">
        <v>22000406</v>
      </c>
      <c r="AX40" s="109">
        <v>11549546</v>
      </c>
      <c r="AY40" s="110">
        <v>52.496967555962385</v>
      </c>
      <c r="AZ40" s="109">
        <v>4431295</v>
      </c>
      <c r="BA40" s="111">
        <v>20.141878290791542</v>
      </c>
      <c r="BB40" s="108">
        <v>4536755</v>
      </c>
      <c r="BC40" s="109">
        <v>3063937</v>
      </c>
      <c r="BD40" s="110">
        <v>67.535870903321864</v>
      </c>
      <c r="BE40" s="109">
        <v>1491050</v>
      </c>
      <c r="BF40" s="111">
        <v>32.866002241690374</v>
      </c>
      <c r="BG40" s="108">
        <v>4789249</v>
      </c>
      <c r="BH40" s="109">
        <v>2954563</v>
      </c>
      <c r="BI40" s="110">
        <v>61.691572102431927</v>
      </c>
      <c r="BJ40" s="109">
        <v>1187792</v>
      </c>
      <c r="BK40" s="111">
        <v>24.801216224088581</v>
      </c>
      <c r="BL40" s="108">
        <v>4499303</v>
      </c>
      <c r="BM40" s="109">
        <v>2572335</v>
      </c>
      <c r="BN40" s="110">
        <v>57.171855285140829</v>
      </c>
      <c r="BO40" s="109">
        <v>902496</v>
      </c>
      <c r="BP40" s="111">
        <v>20.058573516831384</v>
      </c>
      <c r="BQ40" s="108">
        <v>5323699</v>
      </c>
      <c r="BR40" s="109">
        <v>2953256</v>
      </c>
      <c r="BS40" s="110">
        <v>55.473759880113441</v>
      </c>
      <c r="BT40" s="109">
        <v>848762</v>
      </c>
      <c r="BU40" s="111">
        <v>15.943087691471664</v>
      </c>
      <c r="BV40" s="108">
        <v>2851400</v>
      </c>
      <c r="BW40" s="109">
        <v>5455</v>
      </c>
      <c r="BX40" s="110">
        <v>0.19130953215964089</v>
      </c>
      <c r="BY40" s="109">
        <v>1195</v>
      </c>
      <c r="BZ40" s="111">
        <v>4.1909237567510693E-2</v>
      </c>
      <c r="CA40" s="108">
        <v>8549198</v>
      </c>
      <c r="CB40" s="109">
        <v>94</v>
      </c>
      <c r="CC40" s="110">
        <v>1.0995183407847145E-3</v>
      </c>
      <c r="CD40" s="109">
        <v>22</v>
      </c>
      <c r="CE40" s="111">
        <v>2.5733407975812471E-4</v>
      </c>
      <c r="CF40" s="108">
        <v>1359843</v>
      </c>
      <c r="CG40" s="109">
        <v>188937</v>
      </c>
      <c r="CH40" s="110">
        <v>13.894030413805122</v>
      </c>
      <c r="CI40" s="109">
        <v>68034</v>
      </c>
      <c r="CJ40" s="111">
        <v>5.0030775611596336</v>
      </c>
      <c r="CK40" s="108">
        <v>1355961</v>
      </c>
      <c r="CL40" s="109">
        <v>754974</v>
      </c>
      <c r="CM40" s="110">
        <v>55.678150035288624</v>
      </c>
      <c r="CN40" s="109">
        <v>175441</v>
      </c>
      <c r="CO40" s="111">
        <v>12.938498968628153</v>
      </c>
      <c r="CP40" s="108">
        <v>3967738</v>
      </c>
      <c r="CQ40" s="109">
        <v>2198282</v>
      </c>
      <c r="CR40" s="110">
        <v>55.403910238024793</v>
      </c>
      <c r="CS40" s="109">
        <v>673321</v>
      </c>
      <c r="CT40" s="111">
        <v>16.969895693717678</v>
      </c>
    </row>
    <row r="41" spans="2:98" s="65" customFormat="1" x14ac:dyDescent="0.25">
      <c r="B41" s="106">
        <v>28</v>
      </c>
      <c r="C41" s="107">
        <v>44395</v>
      </c>
      <c r="D41" s="108">
        <v>2735464</v>
      </c>
      <c r="E41" s="109">
        <v>2606435</v>
      </c>
      <c r="F41" s="110">
        <v>95.28310370745146</v>
      </c>
      <c r="G41" s="109">
        <v>2554662</v>
      </c>
      <c r="H41" s="111">
        <v>93.390444911722469</v>
      </c>
      <c r="I41" s="108">
        <v>2064780</v>
      </c>
      <c r="J41" s="109">
        <v>1970762</v>
      </c>
      <c r="K41" s="110">
        <v>95.446585108340841</v>
      </c>
      <c r="L41" s="109">
        <v>1946285</v>
      </c>
      <c r="M41" s="111">
        <v>94.261131936574358</v>
      </c>
      <c r="N41" s="108">
        <v>2862948</v>
      </c>
      <c r="O41" s="109">
        <v>2703572</v>
      </c>
      <c r="P41" s="110">
        <v>94.433150724358256</v>
      </c>
      <c r="Q41" s="109">
        <v>2667408</v>
      </c>
      <c r="R41" s="111">
        <v>93.16997724024327</v>
      </c>
      <c r="S41" s="108">
        <v>2887467</v>
      </c>
      <c r="T41" s="109">
        <v>2662634</v>
      </c>
      <c r="U41" s="110">
        <v>92.213486768853116</v>
      </c>
      <c r="V41" s="109">
        <v>2610688</v>
      </c>
      <c r="W41" s="111">
        <v>90.414470537671946</v>
      </c>
      <c r="X41" s="108">
        <v>3451427</v>
      </c>
      <c r="Y41" s="109">
        <v>3114326</v>
      </c>
      <c r="Z41" s="110">
        <v>90.232996380917228</v>
      </c>
      <c r="AA41" s="109">
        <v>3013548</v>
      </c>
      <c r="AB41" s="111">
        <v>87.313102667389458</v>
      </c>
      <c r="AC41" s="108">
        <v>4081331</v>
      </c>
      <c r="AD41" s="109">
        <v>3604382</v>
      </c>
      <c r="AE41" s="110">
        <v>88.31388583773284</v>
      </c>
      <c r="AF41" s="109">
        <v>3456435</v>
      </c>
      <c r="AG41" s="111">
        <v>84.688916434369077</v>
      </c>
      <c r="AH41" s="108">
        <v>4234494</v>
      </c>
      <c r="AI41" s="109">
        <v>3630569</v>
      </c>
      <c r="AJ41" s="110">
        <v>85.737965386183092</v>
      </c>
      <c r="AK41" s="109">
        <v>3452213</v>
      </c>
      <c r="AL41" s="111">
        <v>81.525986339808256</v>
      </c>
      <c r="AM41" s="108">
        <v>4013822</v>
      </c>
      <c r="AN41" s="109">
        <v>3241386</v>
      </c>
      <c r="AO41" s="110">
        <v>80.755599027560265</v>
      </c>
      <c r="AP41" s="109">
        <v>2855397</v>
      </c>
      <c r="AQ41" s="111">
        <v>71.139103826726739</v>
      </c>
      <c r="AR41" s="108">
        <v>4144068</v>
      </c>
      <c r="AS41" s="109">
        <v>3095100</v>
      </c>
      <c r="AT41" s="110">
        <v>74.687480996933459</v>
      </c>
      <c r="AU41" s="109">
        <v>2425179</v>
      </c>
      <c r="AV41" s="111">
        <v>58.521698968260175</v>
      </c>
      <c r="AW41" s="108">
        <v>22000406</v>
      </c>
      <c r="AX41" s="109">
        <v>11816781</v>
      </c>
      <c r="AY41" s="110">
        <v>53.711649685010357</v>
      </c>
      <c r="AZ41" s="109">
        <v>5013850</v>
      </c>
      <c r="BA41" s="111">
        <v>22.78980669720368</v>
      </c>
      <c r="BB41" s="108">
        <v>4536755</v>
      </c>
      <c r="BC41" s="109">
        <v>3092538</v>
      </c>
      <c r="BD41" s="110">
        <v>68.166299480575873</v>
      </c>
      <c r="BE41" s="109">
        <v>1796036</v>
      </c>
      <c r="BF41" s="111">
        <v>39.588560546029044</v>
      </c>
      <c r="BG41" s="108">
        <v>4789249</v>
      </c>
      <c r="BH41" s="109">
        <v>2997714</v>
      </c>
      <c r="BI41" s="110">
        <v>62.592569315147315</v>
      </c>
      <c r="BJ41" s="109">
        <v>1325866</v>
      </c>
      <c r="BK41" s="111">
        <v>27.684215207854091</v>
      </c>
      <c r="BL41" s="108">
        <v>4499303</v>
      </c>
      <c r="BM41" s="109">
        <v>2636678</v>
      </c>
      <c r="BN41" s="110">
        <v>58.601921230910662</v>
      </c>
      <c r="BO41" s="109">
        <v>978516</v>
      </c>
      <c r="BP41" s="111">
        <v>21.748168549662026</v>
      </c>
      <c r="BQ41" s="108">
        <v>5323699</v>
      </c>
      <c r="BR41" s="109">
        <v>3083853</v>
      </c>
      <c r="BS41" s="110">
        <v>57.926885047407829</v>
      </c>
      <c r="BT41" s="109">
        <v>911897</v>
      </c>
      <c r="BU41" s="111">
        <v>17.129011238238675</v>
      </c>
      <c r="BV41" s="108">
        <v>2851400</v>
      </c>
      <c r="BW41" s="109">
        <v>5998</v>
      </c>
      <c r="BX41" s="110">
        <v>0.21035280914638424</v>
      </c>
      <c r="BY41" s="109">
        <v>1535</v>
      </c>
      <c r="BZ41" s="111">
        <v>5.3833204741530472E-2</v>
      </c>
      <c r="CA41" s="108">
        <v>8549198</v>
      </c>
      <c r="CB41" s="109">
        <v>96</v>
      </c>
      <c r="CC41" s="110">
        <v>1.1229123480354531E-3</v>
      </c>
      <c r="CD41" s="109">
        <v>25</v>
      </c>
      <c r="CE41" s="111">
        <v>2.9242509063423262E-4</v>
      </c>
      <c r="CF41" s="108">
        <v>1359843</v>
      </c>
      <c r="CG41" s="109">
        <v>204090</v>
      </c>
      <c r="CH41" s="110">
        <v>15.008350228666103</v>
      </c>
      <c r="CI41" s="109">
        <v>73584</v>
      </c>
      <c r="CJ41" s="111">
        <v>5.4112129120788204</v>
      </c>
      <c r="CK41" s="108">
        <v>1355961</v>
      </c>
      <c r="CL41" s="109">
        <v>796975</v>
      </c>
      <c r="CM41" s="110">
        <v>58.77565800196318</v>
      </c>
      <c r="CN41" s="109">
        <v>189874</v>
      </c>
      <c r="CO41" s="111">
        <v>14.002910113196471</v>
      </c>
      <c r="CP41" s="108">
        <v>3967738</v>
      </c>
      <c r="CQ41" s="109">
        <v>2286878</v>
      </c>
      <c r="CR41" s="110">
        <v>57.636819769853751</v>
      </c>
      <c r="CS41" s="109">
        <v>722023</v>
      </c>
      <c r="CT41" s="111">
        <v>18.197345691676215</v>
      </c>
    </row>
    <row r="42" spans="2:98" s="65" customFormat="1" x14ac:dyDescent="0.25">
      <c r="B42" s="106">
        <v>29</v>
      </c>
      <c r="C42" s="107">
        <v>44402</v>
      </c>
      <c r="D42" s="108">
        <v>2735464</v>
      </c>
      <c r="E42" s="109">
        <v>2606798</v>
      </c>
      <c r="F42" s="110">
        <v>95.296373851017606</v>
      </c>
      <c r="G42" s="109">
        <v>2556029</v>
      </c>
      <c r="H42" s="111">
        <v>93.440418152094125</v>
      </c>
      <c r="I42" s="108">
        <v>2064780</v>
      </c>
      <c r="J42" s="109">
        <v>1971124</v>
      </c>
      <c r="K42" s="110">
        <v>95.464117242514945</v>
      </c>
      <c r="L42" s="109">
        <v>1947255</v>
      </c>
      <c r="M42" s="111">
        <v>94.308110307151367</v>
      </c>
      <c r="N42" s="108">
        <v>2862948</v>
      </c>
      <c r="O42" s="109">
        <v>2704208</v>
      </c>
      <c r="P42" s="110">
        <v>94.455365588197907</v>
      </c>
      <c r="Q42" s="109">
        <v>2669063</v>
      </c>
      <c r="R42" s="111">
        <v>93.227784786870032</v>
      </c>
      <c r="S42" s="108">
        <v>2887467</v>
      </c>
      <c r="T42" s="109">
        <v>2663751</v>
      </c>
      <c r="U42" s="110">
        <v>92.252171193644799</v>
      </c>
      <c r="V42" s="109">
        <v>2613758</v>
      </c>
      <c r="W42" s="111">
        <v>90.520792099095843</v>
      </c>
      <c r="X42" s="108">
        <v>3451427</v>
      </c>
      <c r="Y42" s="109">
        <v>3116353</v>
      </c>
      <c r="Z42" s="110">
        <v>90.291725712292333</v>
      </c>
      <c r="AA42" s="109">
        <v>3019353</v>
      </c>
      <c r="AB42" s="111">
        <v>87.481293969132196</v>
      </c>
      <c r="AC42" s="108">
        <v>4081331</v>
      </c>
      <c r="AD42" s="109">
        <v>3607740</v>
      </c>
      <c r="AE42" s="110">
        <v>88.396162918420487</v>
      </c>
      <c r="AF42" s="109">
        <v>3467040</v>
      </c>
      <c r="AG42" s="111">
        <v>84.948758137970188</v>
      </c>
      <c r="AH42" s="108">
        <v>4234494</v>
      </c>
      <c r="AI42" s="109">
        <v>3635232</v>
      </c>
      <c r="AJ42" s="110">
        <v>85.848084800686934</v>
      </c>
      <c r="AK42" s="109">
        <v>3467545</v>
      </c>
      <c r="AL42" s="111">
        <v>81.88806029716892</v>
      </c>
      <c r="AM42" s="108">
        <v>4013822</v>
      </c>
      <c r="AN42" s="109">
        <v>3249405</v>
      </c>
      <c r="AO42" s="110">
        <v>80.955383671722359</v>
      </c>
      <c r="AP42" s="109">
        <v>2933630</v>
      </c>
      <c r="AQ42" s="111">
        <v>73.088193746508935</v>
      </c>
      <c r="AR42" s="108">
        <v>4144068</v>
      </c>
      <c r="AS42" s="109">
        <v>3106918</v>
      </c>
      <c r="AT42" s="110">
        <v>74.972659715043292</v>
      </c>
      <c r="AU42" s="109">
        <v>2592757</v>
      </c>
      <c r="AV42" s="111">
        <v>62.565503268768751</v>
      </c>
      <c r="AW42" s="108">
        <v>22000406</v>
      </c>
      <c r="AX42" s="109">
        <v>12000946</v>
      </c>
      <c r="AY42" s="110">
        <v>54.54874787310743</v>
      </c>
      <c r="AZ42" s="109">
        <v>5684382</v>
      </c>
      <c r="BA42" s="111">
        <v>25.837623178408613</v>
      </c>
      <c r="BB42" s="108">
        <v>4536755</v>
      </c>
      <c r="BC42" s="109">
        <v>3113454</v>
      </c>
      <c r="BD42" s="110">
        <v>68.627333854263668</v>
      </c>
      <c r="BE42" s="109">
        <v>2099101</v>
      </c>
      <c r="BF42" s="111">
        <v>46.268775810022802</v>
      </c>
      <c r="BG42" s="108">
        <v>4789249</v>
      </c>
      <c r="BH42" s="109">
        <v>3029727</v>
      </c>
      <c r="BI42" s="110">
        <v>63.261003969515883</v>
      </c>
      <c r="BJ42" s="109">
        <v>1551455</v>
      </c>
      <c r="BK42" s="111">
        <v>32.394536178845577</v>
      </c>
      <c r="BL42" s="108">
        <v>4499303</v>
      </c>
      <c r="BM42" s="109">
        <v>2680456</v>
      </c>
      <c r="BN42" s="110">
        <v>59.574916381492869</v>
      </c>
      <c r="BO42" s="109">
        <v>1054256</v>
      </c>
      <c r="BP42" s="111">
        <v>23.43154039636806</v>
      </c>
      <c r="BQ42" s="108">
        <v>5323699</v>
      </c>
      <c r="BR42" s="109">
        <v>3170684</v>
      </c>
      <c r="BS42" s="110">
        <v>59.557912646826949</v>
      </c>
      <c r="BT42" s="109">
        <v>977740</v>
      </c>
      <c r="BU42" s="111">
        <v>18.365801672859416</v>
      </c>
      <c r="BV42" s="108">
        <v>2851400</v>
      </c>
      <c r="BW42" s="109">
        <v>6625</v>
      </c>
      <c r="BX42" s="110">
        <v>0.23234200743494424</v>
      </c>
      <c r="BY42" s="109">
        <v>1830</v>
      </c>
      <c r="BZ42" s="111">
        <v>6.4178999789577043E-2</v>
      </c>
      <c r="CA42" s="108">
        <v>8549198</v>
      </c>
      <c r="CB42" s="109">
        <v>104</v>
      </c>
      <c r="CC42" s="110">
        <v>1.2164883770384076E-3</v>
      </c>
      <c r="CD42" s="109">
        <v>27</v>
      </c>
      <c r="CE42" s="111">
        <v>3.1581909788497119E-4</v>
      </c>
      <c r="CF42" s="108">
        <v>1359843</v>
      </c>
      <c r="CG42" s="109">
        <v>218070</v>
      </c>
      <c r="CH42" s="110">
        <v>16.036410085576055</v>
      </c>
      <c r="CI42" s="109">
        <v>78239</v>
      </c>
      <c r="CJ42" s="111">
        <v>5.753531841543472</v>
      </c>
      <c r="CK42" s="108">
        <v>1355961</v>
      </c>
      <c r="CL42" s="109">
        <v>823791</v>
      </c>
      <c r="CM42" s="110">
        <v>60.753296001876159</v>
      </c>
      <c r="CN42" s="109">
        <v>205270</v>
      </c>
      <c r="CO42" s="111">
        <v>15.138340999483024</v>
      </c>
      <c r="CP42" s="108">
        <v>3967738</v>
      </c>
      <c r="CQ42" s="109">
        <v>2346893</v>
      </c>
      <c r="CR42" s="110">
        <v>59.149394440862778</v>
      </c>
      <c r="CS42" s="109">
        <v>772470</v>
      </c>
      <c r="CT42" s="111">
        <v>19.468775408053656</v>
      </c>
    </row>
    <row r="43" spans="2:98" s="65" customFormat="1" x14ac:dyDescent="0.25">
      <c r="B43" s="106">
        <v>30</v>
      </c>
      <c r="C43" s="107">
        <v>44409</v>
      </c>
      <c r="D43" s="108">
        <v>2735464</v>
      </c>
      <c r="E43" s="109">
        <v>2607159</v>
      </c>
      <c r="F43" s="110">
        <v>95.309570880845072</v>
      </c>
      <c r="G43" s="109">
        <v>2557196</v>
      </c>
      <c r="H43" s="111">
        <v>93.483080018600134</v>
      </c>
      <c r="I43" s="108">
        <v>2064780</v>
      </c>
      <c r="J43" s="109">
        <v>1971431</v>
      </c>
      <c r="K43" s="110">
        <v>95.478985654646024</v>
      </c>
      <c r="L43" s="109">
        <v>1948155</v>
      </c>
      <c r="M43" s="111">
        <v>94.35169848603725</v>
      </c>
      <c r="N43" s="108">
        <v>2862948</v>
      </c>
      <c r="O43" s="109">
        <v>2704775</v>
      </c>
      <c r="P43" s="110">
        <v>94.475170348885143</v>
      </c>
      <c r="Q43" s="109">
        <v>2670588</v>
      </c>
      <c r="R43" s="111">
        <v>93.281051559441536</v>
      </c>
      <c r="S43" s="108">
        <v>2887467</v>
      </c>
      <c r="T43" s="109">
        <v>2664733</v>
      </c>
      <c r="U43" s="110">
        <v>92.286180240328292</v>
      </c>
      <c r="V43" s="109">
        <v>2616577</v>
      </c>
      <c r="W43" s="111">
        <v>90.618420920481512</v>
      </c>
      <c r="X43" s="108">
        <v>3451427</v>
      </c>
      <c r="Y43" s="109">
        <v>3118117</v>
      </c>
      <c r="Z43" s="110">
        <v>90.342835007085469</v>
      </c>
      <c r="AA43" s="109">
        <v>3024879</v>
      </c>
      <c r="AB43" s="111">
        <v>87.641401657922941</v>
      </c>
      <c r="AC43" s="108">
        <v>4081331</v>
      </c>
      <c r="AD43" s="109">
        <v>3610668</v>
      </c>
      <c r="AE43" s="110">
        <v>88.467904220461406</v>
      </c>
      <c r="AF43" s="109">
        <v>3476660</v>
      </c>
      <c r="AG43" s="111">
        <v>85.184465557927055</v>
      </c>
      <c r="AH43" s="108">
        <v>4234494</v>
      </c>
      <c r="AI43" s="109">
        <v>3639606</v>
      </c>
      <c r="AJ43" s="110">
        <v>85.951379314742212</v>
      </c>
      <c r="AK43" s="109">
        <v>3481678</v>
      </c>
      <c r="AL43" s="111">
        <v>82.221819183118455</v>
      </c>
      <c r="AM43" s="108">
        <v>4013822</v>
      </c>
      <c r="AN43" s="109">
        <v>3256320</v>
      </c>
      <c r="AO43" s="110">
        <v>81.127663359262073</v>
      </c>
      <c r="AP43" s="109">
        <v>2993498</v>
      </c>
      <c r="AQ43" s="111">
        <v>74.579739709434051</v>
      </c>
      <c r="AR43" s="108">
        <v>4144068</v>
      </c>
      <c r="AS43" s="109">
        <v>3116985</v>
      </c>
      <c r="AT43" s="110">
        <v>75.215585265492749</v>
      </c>
      <c r="AU43" s="109">
        <v>2720049</v>
      </c>
      <c r="AV43" s="111">
        <v>65.637171011672592</v>
      </c>
      <c r="AW43" s="108">
        <v>22000406</v>
      </c>
      <c r="AX43" s="109">
        <v>12150289</v>
      </c>
      <c r="AY43" s="110">
        <v>55.227567163987793</v>
      </c>
      <c r="AZ43" s="109">
        <v>6367932</v>
      </c>
      <c r="BA43" s="111">
        <v>28.944611294900646</v>
      </c>
      <c r="BB43" s="108">
        <v>4536755</v>
      </c>
      <c r="BC43" s="109">
        <v>3131141</v>
      </c>
      <c r="BD43" s="110">
        <v>69.017194007611167</v>
      </c>
      <c r="BE43" s="109">
        <v>2303538</v>
      </c>
      <c r="BF43" s="111">
        <v>50.775014299868516</v>
      </c>
      <c r="BG43" s="108">
        <v>4789249</v>
      </c>
      <c r="BH43" s="109">
        <v>3056405</v>
      </c>
      <c r="BI43" s="110">
        <v>63.81804328820656</v>
      </c>
      <c r="BJ43" s="109">
        <v>1838668</v>
      </c>
      <c r="BK43" s="111">
        <v>38.391572457393636</v>
      </c>
      <c r="BL43" s="108">
        <v>4499303</v>
      </c>
      <c r="BM43" s="109">
        <v>2715952</v>
      </c>
      <c r="BN43" s="110">
        <v>60.363838576775109</v>
      </c>
      <c r="BO43" s="109">
        <v>1158990</v>
      </c>
      <c r="BP43" s="111">
        <v>25.759323166277088</v>
      </c>
      <c r="BQ43" s="108">
        <v>5323699</v>
      </c>
      <c r="BR43" s="109">
        <v>3239525</v>
      </c>
      <c r="BS43" s="110">
        <v>60.851017309581181</v>
      </c>
      <c r="BT43" s="109">
        <v>1064528</v>
      </c>
      <c r="BU43" s="111">
        <v>19.996021563202579</v>
      </c>
      <c r="BV43" s="108">
        <v>2851400</v>
      </c>
      <c r="BW43" s="109">
        <v>7266</v>
      </c>
      <c r="BX43" s="110">
        <v>0.25482219260714034</v>
      </c>
      <c r="BY43" s="109">
        <v>2208</v>
      </c>
      <c r="BZ43" s="111">
        <v>7.7435645647751974E-2</v>
      </c>
      <c r="CA43" s="108">
        <v>8549198</v>
      </c>
      <c r="CB43" s="109">
        <v>116</v>
      </c>
      <c r="CC43" s="110">
        <v>1.3568524205428392E-3</v>
      </c>
      <c r="CD43" s="109">
        <v>30</v>
      </c>
      <c r="CE43" s="111">
        <v>3.5091010876107909E-4</v>
      </c>
      <c r="CF43" s="108">
        <v>1359843</v>
      </c>
      <c r="CG43" s="109">
        <v>234530</v>
      </c>
      <c r="CH43" s="110">
        <v>17.246843937130979</v>
      </c>
      <c r="CI43" s="109">
        <v>84171</v>
      </c>
      <c r="CJ43" s="111">
        <v>6.18975867067007</v>
      </c>
      <c r="CK43" s="108">
        <v>1355961</v>
      </c>
      <c r="CL43" s="109">
        <v>845251</v>
      </c>
      <c r="CM43" s="110">
        <v>62.335937390529672</v>
      </c>
      <c r="CN43" s="109">
        <v>226285</v>
      </c>
      <c r="CO43" s="111">
        <v>16.688164335109935</v>
      </c>
      <c r="CP43" s="108">
        <v>3967738</v>
      </c>
      <c r="CQ43" s="109">
        <v>2394274</v>
      </c>
      <c r="CR43" s="110">
        <v>60.343550909863509</v>
      </c>
      <c r="CS43" s="109">
        <v>838243</v>
      </c>
      <c r="CT43" s="111">
        <v>21.126470548206562</v>
      </c>
    </row>
    <row r="44" spans="2:98" s="65" customFormat="1" x14ac:dyDescent="0.25">
      <c r="B44" s="106">
        <v>31</v>
      </c>
      <c r="C44" s="107">
        <v>44416</v>
      </c>
      <c r="D44" s="108">
        <v>2735464</v>
      </c>
      <c r="E44" s="109">
        <v>2607479</v>
      </c>
      <c r="F44" s="110">
        <v>95.321269079030102</v>
      </c>
      <c r="G44" s="109">
        <v>2558174</v>
      </c>
      <c r="H44" s="111">
        <v>93.518832636803111</v>
      </c>
      <c r="I44" s="108">
        <v>2064780</v>
      </c>
      <c r="J44" s="109">
        <v>1971694</v>
      </c>
      <c r="K44" s="110">
        <v>95.491723089142667</v>
      </c>
      <c r="L44" s="109">
        <v>1948944</v>
      </c>
      <c r="M44" s="111">
        <v>94.389910789527207</v>
      </c>
      <c r="N44" s="108">
        <v>2862948</v>
      </c>
      <c r="O44" s="109">
        <v>2705300</v>
      </c>
      <c r="P44" s="110">
        <v>94.493508090262196</v>
      </c>
      <c r="Q44" s="109">
        <v>2671911</v>
      </c>
      <c r="R44" s="111">
        <v>93.327262667711736</v>
      </c>
      <c r="S44" s="108">
        <v>2887467</v>
      </c>
      <c r="T44" s="109">
        <v>2665682</v>
      </c>
      <c r="U44" s="110">
        <v>92.319046416807538</v>
      </c>
      <c r="V44" s="109">
        <v>2618975</v>
      </c>
      <c r="W44" s="111">
        <v>90.701469488655633</v>
      </c>
      <c r="X44" s="108">
        <v>3451427</v>
      </c>
      <c r="Y44" s="109">
        <v>3119790</v>
      </c>
      <c r="Z44" s="110">
        <v>90.391307711274209</v>
      </c>
      <c r="AA44" s="109">
        <v>3029389</v>
      </c>
      <c r="AB44" s="111">
        <v>87.772072247218318</v>
      </c>
      <c r="AC44" s="108">
        <v>4081331</v>
      </c>
      <c r="AD44" s="109">
        <v>3613451</v>
      </c>
      <c r="AE44" s="110">
        <v>88.536092759935428</v>
      </c>
      <c r="AF44" s="109">
        <v>3484822</v>
      </c>
      <c r="AG44" s="111">
        <v>85.384449337728313</v>
      </c>
      <c r="AH44" s="108">
        <v>4234494</v>
      </c>
      <c r="AI44" s="109">
        <v>3643550</v>
      </c>
      <c r="AJ44" s="110">
        <v>86.044519132628366</v>
      </c>
      <c r="AK44" s="109">
        <v>3493426</v>
      </c>
      <c r="AL44" s="111">
        <v>82.49925492868806</v>
      </c>
      <c r="AM44" s="108">
        <v>4013822</v>
      </c>
      <c r="AN44" s="109">
        <v>3262529</v>
      </c>
      <c r="AO44" s="110">
        <v>81.282353826353031</v>
      </c>
      <c r="AP44" s="109">
        <v>3034231</v>
      </c>
      <c r="AQ44" s="111">
        <v>75.59455800481436</v>
      </c>
      <c r="AR44" s="108">
        <v>4144068</v>
      </c>
      <c r="AS44" s="109">
        <v>3125997</v>
      </c>
      <c r="AT44" s="110">
        <v>75.433052739482079</v>
      </c>
      <c r="AU44" s="109">
        <v>2798513</v>
      </c>
      <c r="AV44" s="111">
        <v>67.530576235718144</v>
      </c>
      <c r="AW44" s="108">
        <v>22000406</v>
      </c>
      <c r="AX44" s="109">
        <v>12277460</v>
      </c>
      <c r="AY44" s="110">
        <v>55.805606496534651</v>
      </c>
      <c r="AZ44" s="109">
        <v>7109042</v>
      </c>
      <c r="BA44" s="111">
        <v>32.313230946737981</v>
      </c>
      <c r="BB44" s="108">
        <v>4536755</v>
      </c>
      <c r="BC44" s="109">
        <v>3146701</v>
      </c>
      <c r="BD44" s="110">
        <v>69.360170430186329</v>
      </c>
      <c r="BE44" s="109">
        <v>2478483</v>
      </c>
      <c r="BF44" s="111">
        <v>54.631184624252363</v>
      </c>
      <c r="BG44" s="108">
        <v>4789249</v>
      </c>
      <c r="BH44" s="109">
        <v>3079213</v>
      </c>
      <c r="BI44" s="110">
        <v>64.294276618317397</v>
      </c>
      <c r="BJ44" s="109">
        <v>2087221</v>
      </c>
      <c r="BK44" s="111">
        <v>43.581384054159642</v>
      </c>
      <c r="BL44" s="108">
        <v>4499303</v>
      </c>
      <c r="BM44" s="109">
        <v>2747761</v>
      </c>
      <c r="BN44" s="110">
        <v>61.070814746195133</v>
      </c>
      <c r="BO44" s="109">
        <v>1356814</v>
      </c>
      <c r="BP44" s="111">
        <v>30.156093065970442</v>
      </c>
      <c r="BQ44" s="108">
        <v>5323699</v>
      </c>
      <c r="BR44" s="109">
        <v>3294128</v>
      </c>
      <c r="BS44" s="110">
        <v>61.876676348531348</v>
      </c>
      <c r="BT44" s="109">
        <v>1183878</v>
      </c>
      <c r="BU44" s="111">
        <v>22.237883847302413</v>
      </c>
      <c r="BV44" s="108">
        <v>2851400</v>
      </c>
      <c r="BW44" s="109">
        <v>9657</v>
      </c>
      <c r="BX44" s="110">
        <v>0.33867573823385005</v>
      </c>
      <c r="BY44" s="109">
        <v>2646</v>
      </c>
      <c r="BZ44" s="111">
        <v>9.2796521007224519E-2</v>
      </c>
      <c r="CA44" s="108">
        <v>8549198</v>
      </c>
      <c r="CB44" s="109">
        <v>140</v>
      </c>
      <c r="CC44" s="110">
        <v>1.6375805075517025E-3</v>
      </c>
      <c r="CD44" s="109">
        <v>32</v>
      </c>
      <c r="CE44" s="111">
        <v>3.7430411601181772E-4</v>
      </c>
      <c r="CF44" s="108">
        <v>1359843</v>
      </c>
      <c r="CG44" s="109">
        <v>257044</v>
      </c>
      <c r="CH44" s="110">
        <v>18.902476241742612</v>
      </c>
      <c r="CI44" s="109">
        <v>91185</v>
      </c>
      <c r="CJ44" s="111">
        <v>6.7055535087506435</v>
      </c>
      <c r="CK44" s="108">
        <v>1355961</v>
      </c>
      <c r="CL44" s="109">
        <v>861968</v>
      </c>
      <c r="CM44" s="110">
        <v>63.56878995782327</v>
      </c>
      <c r="CN44" s="109">
        <v>254578</v>
      </c>
      <c r="CO44" s="111">
        <v>18.77472877169771</v>
      </c>
      <c r="CP44" s="108">
        <v>3967738</v>
      </c>
      <c r="CQ44" s="109">
        <v>2432160</v>
      </c>
      <c r="CR44" s="110">
        <v>61.298402263455912</v>
      </c>
      <c r="CS44" s="109">
        <v>929300</v>
      </c>
      <c r="CT44" s="111">
        <v>23.421405344808555</v>
      </c>
    </row>
    <row r="45" spans="2:98" s="65" customFormat="1" x14ac:dyDescent="0.25">
      <c r="B45" s="106">
        <v>32</v>
      </c>
      <c r="C45" s="107">
        <v>44423</v>
      </c>
      <c r="D45" s="108">
        <v>2735464</v>
      </c>
      <c r="E45" s="109">
        <v>2607760</v>
      </c>
      <c r="F45" s="110">
        <v>95.331541559311333</v>
      </c>
      <c r="G45" s="109">
        <v>2558996</v>
      </c>
      <c r="H45" s="111">
        <v>93.54888238339089</v>
      </c>
      <c r="I45" s="108">
        <v>2064780</v>
      </c>
      <c r="J45" s="109">
        <v>1971939</v>
      </c>
      <c r="K45" s="110">
        <v>95.503588760061604</v>
      </c>
      <c r="L45" s="109">
        <v>1949652</v>
      </c>
      <c r="M45" s="111">
        <v>94.42420015691745</v>
      </c>
      <c r="N45" s="108">
        <v>2862948</v>
      </c>
      <c r="O45" s="109">
        <v>2705764</v>
      </c>
      <c r="P45" s="110">
        <v>94.50971516073642</v>
      </c>
      <c r="Q45" s="109">
        <v>2673104</v>
      </c>
      <c r="R45" s="111">
        <v>93.368933001926692</v>
      </c>
      <c r="S45" s="108">
        <v>2887467</v>
      </c>
      <c r="T45" s="109">
        <v>2666480</v>
      </c>
      <c r="U45" s="110">
        <v>92.346683096291656</v>
      </c>
      <c r="V45" s="109">
        <v>2621071</v>
      </c>
      <c r="W45" s="111">
        <v>90.774059062839513</v>
      </c>
      <c r="X45" s="108">
        <v>3451427</v>
      </c>
      <c r="Y45" s="109">
        <v>3121285</v>
      </c>
      <c r="Z45" s="110">
        <v>90.43462312834663</v>
      </c>
      <c r="AA45" s="109">
        <v>3033278</v>
      </c>
      <c r="AB45" s="111">
        <v>87.884750278652859</v>
      </c>
      <c r="AC45" s="108">
        <v>4081331</v>
      </c>
      <c r="AD45" s="109">
        <v>3615848</v>
      </c>
      <c r="AE45" s="110">
        <v>88.59482360043819</v>
      </c>
      <c r="AF45" s="109">
        <v>3491795</v>
      </c>
      <c r="AG45" s="111">
        <v>85.555300464480837</v>
      </c>
      <c r="AH45" s="108">
        <v>4234494</v>
      </c>
      <c r="AI45" s="109">
        <v>3647079</v>
      </c>
      <c r="AJ45" s="110">
        <v>86.12785848793267</v>
      </c>
      <c r="AK45" s="109">
        <v>3503510</v>
      </c>
      <c r="AL45" s="111">
        <v>82.737394361640369</v>
      </c>
      <c r="AM45" s="108">
        <v>4013822</v>
      </c>
      <c r="AN45" s="109">
        <v>3268232</v>
      </c>
      <c r="AO45" s="110">
        <v>81.424437854992078</v>
      </c>
      <c r="AP45" s="109">
        <v>3061724</v>
      </c>
      <c r="AQ45" s="111">
        <v>76.279516132005853</v>
      </c>
      <c r="AR45" s="108">
        <v>4144068</v>
      </c>
      <c r="AS45" s="109">
        <v>3133978</v>
      </c>
      <c r="AT45" s="110">
        <v>75.62564127808713</v>
      </c>
      <c r="AU45" s="109">
        <v>2847255</v>
      </c>
      <c r="AV45" s="111">
        <v>68.70676349905456</v>
      </c>
      <c r="AW45" s="108">
        <v>22000406</v>
      </c>
      <c r="AX45" s="109">
        <v>12393720</v>
      </c>
      <c r="AY45" s="110">
        <v>56.334051289780739</v>
      </c>
      <c r="AZ45" s="109">
        <v>7962402</v>
      </c>
      <c r="BA45" s="111">
        <v>36.192068455463961</v>
      </c>
      <c r="BB45" s="108">
        <v>4536755</v>
      </c>
      <c r="BC45" s="109">
        <v>3160422</v>
      </c>
      <c r="BD45" s="110">
        <v>69.662611271712933</v>
      </c>
      <c r="BE45" s="109">
        <v>2622045</v>
      </c>
      <c r="BF45" s="111">
        <v>57.795605008425625</v>
      </c>
      <c r="BG45" s="108">
        <v>4789249</v>
      </c>
      <c r="BH45" s="109">
        <v>3099462</v>
      </c>
      <c r="BI45" s="110">
        <v>64.717077771483588</v>
      </c>
      <c r="BJ45" s="109">
        <v>2282600</v>
      </c>
      <c r="BK45" s="111">
        <v>47.660917191818591</v>
      </c>
      <c r="BL45" s="108">
        <v>4499303</v>
      </c>
      <c r="BM45" s="109">
        <v>2774715</v>
      </c>
      <c r="BN45" s="110">
        <v>61.669885313347429</v>
      </c>
      <c r="BO45" s="109">
        <v>1639269</v>
      </c>
      <c r="BP45" s="111">
        <v>36.433843197490809</v>
      </c>
      <c r="BQ45" s="108">
        <v>5323699</v>
      </c>
      <c r="BR45" s="109">
        <v>3336200</v>
      </c>
      <c r="BS45" s="110">
        <v>62.666953935600048</v>
      </c>
      <c r="BT45" s="109">
        <v>1415405</v>
      </c>
      <c r="BU45" s="111">
        <v>26.586871271272098</v>
      </c>
      <c r="BV45" s="108">
        <v>2851400</v>
      </c>
      <c r="BW45" s="109">
        <v>22921</v>
      </c>
      <c r="BX45" s="110">
        <v>0.80385073998737455</v>
      </c>
      <c r="BY45" s="109">
        <v>3083</v>
      </c>
      <c r="BZ45" s="111">
        <v>0.10812232587500877</v>
      </c>
      <c r="CA45" s="108">
        <v>8549198</v>
      </c>
      <c r="CB45" s="109">
        <v>191</v>
      </c>
      <c r="CC45" s="110">
        <v>2.2341276924455369E-3</v>
      </c>
      <c r="CD45" s="109">
        <v>32</v>
      </c>
      <c r="CE45" s="111">
        <v>3.7430411601181772E-4</v>
      </c>
      <c r="CF45" s="108">
        <v>1359843</v>
      </c>
      <c r="CG45" s="109">
        <v>323904</v>
      </c>
      <c r="CH45" s="110">
        <v>23.819220307050152</v>
      </c>
      <c r="CI45" s="109">
        <v>100836</v>
      </c>
      <c r="CJ45" s="111">
        <v>7.4152677919436289</v>
      </c>
      <c r="CK45" s="108">
        <v>1355961</v>
      </c>
      <c r="CL45" s="109">
        <v>874140</v>
      </c>
      <c r="CM45" s="110">
        <v>64.466455893642959</v>
      </c>
      <c r="CN45" s="109">
        <v>301664</v>
      </c>
      <c r="CO45" s="111">
        <v>22.247247524080706</v>
      </c>
      <c r="CP45" s="108">
        <v>3967738</v>
      </c>
      <c r="CQ45" s="109">
        <v>2462060</v>
      </c>
      <c r="CR45" s="110">
        <v>62.051980246679591</v>
      </c>
      <c r="CS45" s="109">
        <v>1113741</v>
      </c>
      <c r="CT45" s="111">
        <v>28.06992296366343</v>
      </c>
    </row>
    <row r="46" spans="2:98" s="65" customFormat="1" x14ac:dyDescent="0.25">
      <c r="B46" s="106">
        <v>33</v>
      </c>
      <c r="C46" s="107">
        <v>44430</v>
      </c>
      <c r="D46" s="108">
        <v>2735464</v>
      </c>
      <c r="E46" s="109">
        <v>2608015</v>
      </c>
      <c r="F46" s="110">
        <v>95.340863560990016</v>
      </c>
      <c r="G46" s="109">
        <v>2559738</v>
      </c>
      <c r="H46" s="111">
        <v>93.576007580432417</v>
      </c>
      <c r="I46" s="108">
        <v>2064780</v>
      </c>
      <c r="J46" s="109">
        <v>1972161</v>
      </c>
      <c r="K46" s="110">
        <v>95.514340510853458</v>
      </c>
      <c r="L46" s="109">
        <v>1950256</v>
      </c>
      <c r="M46" s="111">
        <v>94.453452668080857</v>
      </c>
      <c r="N46" s="108">
        <v>2862948</v>
      </c>
      <c r="O46" s="109">
        <v>2706161</v>
      </c>
      <c r="P46" s="110">
        <v>94.523581986120604</v>
      </c>
      <c r="Q46" s="109">
        <v>2674136</v>
      </c>
      <c r="R46" s="111">
        <v>93.404979762119325</v>
      </c>
      <c r="S46" s="108">
        <v>2887467</v>
      </c>
      <c r="T46" s="109">
        <v>2667165</v>
      </c>
      <c r="U46" s="110">
        <v>92.37040631113706</v>
      </c>
      <c r="V46" s="109">
        <v>2622916</v>
      </c>
      <c r="W46" s="111">
        <v>90.83795589698515</v>
      </c>
      <c r="X46" s="108">
        <v>3451427</v>
      </c>
      <c r="Y46" s="109">
        <v>3122590</v>
      </c>
      <c r="Z46" s="110">
        <v>90.472433576025225</v>
      </c>
      <c r="AA46" s="109">
        <v>3036772</v>
      </c>
      <c r="AB46" s="111">
        <v>87.985983768452883</v>
      </c>
      <c r="AC46" s="108">
        <v>4081331</v>
      </c>
      <c r="AD46" s="109">
        <v>3618012</v>
      </c>
      <c r="AE46" s="110">
        <v>88.647845519023079</v>
      </c>
      <c r="AF46" s="109">
        <v>3498001</v>
      </c>
      <c r="AG46" s="111">
        <v>85.707358702344891</v>
      </c>
      <c r="AH46" s="108">
        <v>4234494</v>
      </c>
      <c r="AI46" s="109">
        <v>3650180</v>
      </c>
      <c r="AJ46" s="110">
        <v>86.201090378212839</v>
      </c>
      <c r="AK46" s="109">
        <v>3512383</v>
      </c>
      <c r="AL46" s="111">
        <v>82.946935336311739</v>
      </c>
      <c r="AM46" s="108">
        <v>4013822</v>
      </c>
      <c r="AN46" s="109">
        <v>3273009</v>
      </c>
      <c r="AO46" s="110">
        <v>81.543451602985883</v>
      </c>
      <c r="AP46" s="109">
        <v>3082018</v>
      </c>
      <c r="AQ46" s="111">
        <v>76.785119021222172</v>
      </c>
      <c r="AR46" s="108">
        <v>4144068</v>
      </c>
      <c r="AS46" s="109">
        <v>3140835</v>
      </c>
      <c r="AT46" s="110">
        <v>75.791106709638939</v>
      </c>
      <c r="AU46" s="109">
        <v>2880320</v>
      </c>
      <c r="AV46" s="111">
        <v>69.504650985456806</v>
      </c>
      <c r="AW46" s="108">
        <v>22000406</v>
      </c>
      <c r="AX46" s="109">
        <v>12520909</v>
      </c>
      <c r="AY46" s="110">
        <v>56.912172438999534</v>
      </c>
      <c r="AZ46" s="109">
        <v>8822863</v>
      </c>
      <c r="BA46" s="111">
        <v>40.103182641265803</v>
      </c>
      <c r="BB46" s="108">
        <v>4536755</v>
      </c>
      <c r="BC46" s="109">
        <v>3172314</v>
      </c>
      <c r="BD46" s="110">
        <v>69.924736954056371</v>
      </c>
      <c r="BE46" s="109">
        <v>2714009</v>
      </c>
      <c r="BF46" s="111">
        <v>59.822692651465637</v>
      </c>
      <c r="BG46" s="108">
        <v>4789249</v>
      </c>
      <c r="BH46" s="109">
        <v>3116928</v>
      </c>
      <c r="BI46" s="110">
        <v>65.08176960521368</v>
      </c>
      <c r="BJ46" s="109">
        <v>2438283</v>
      </c>
      <c r="BK46" s="111">
        <v>50.911593863672564</v>
      </c>
      <c r="BL46" s="108">
        <v>4499303</v>
      </c>
      <c r="BM46" s="109">
        <v>2797331</v>
      </c>
      <c r="BN46" s="110">
        <v>62.172540946897769</v>
      </c>
      <c r="BO46" s="109">
        <v>1876876</v>
      </c>
      <c r="BP46" s="111">
        <v>41.714816717167082</v>
      </c>
      <c r="BQ46" s="108">
        <v>5323699</v>
      </c>
      <c r="BR46" s="109">
        <v>3373968</v>
      </c>
      <c r="BS46" s="110">
        <v>63.376385479344343</v>
      </c>
      <c r="BT46" s="109">
        <v>1790149</v>
      </c>
      <c r="BU46" s="111">
        <v>33.626037084365592</v>
      </c>
      <c r="BV46" s="108">
        <v>2851400</v>
      </c>
      <c r="BW46" s="109">
        <v>60368</v>
      </c>
      <c r="BX46" s="110">
        <v>2.1171354422389004</v>
      </c>
      <c r="BY46" s="109">
        <v>3546</v>
      </c>
      <c r="BZ46" s="111">
        <v>0.12435996352668864</v>
      </c>
      <c r="CA46" s="108">
        <v>8549198</v>
      </c>
      <c r="CB46" s="109">
        <v>474</v>
      </c>
      <c r="CC46" s="110">
        <v>5.5443797184250498E-3</v>
      </c>
      <c r="CD46" s="109">
        <v>35</v>
      </c>
      <c r="CE46" s="111">
        <v>4.0939512688792563E-4</v>
      </c>
      <c r="CF46" s="108">
        <v>1359843</v>
      </c>
      <c r="CG46" s="109">
        <v>463639</v>
      </c>
      <c r="CH46" s="110">
        <v>34.09503891258035</v>
      </c>
      <c r="CI46" s="109">
        <v>118761</v>
      </c>
      <c r="CJ46" s="111">
        <v>8.7334346685610029</v>
      </c>
      <c r="CK46" s="108">
        <v>1355961</v>
      </c>
      <c r="CL46" s="109">
        <v>885467</v>
      </c>
      <c r="CM46" s="110">
        <v>65.301804402928994</v>
      </c>
      <c r="CN46" s="109">
        <v>405464</v>
      </c>
      <c r="CO46" s="111">
        <v>29.902334949161517</v>
      </c>
      <c r="CP46" s="108">
        <v>3967738</v>
      </c>
      <c r="CQ46" s="109">
        <v>2488501</v>
      </c>
      <c r="CR46" s="110">
        <v>62.718380094653426</v>
      </c>
      <c r="CS46" s="109">
        <v>1384685</v>
      </c>
      <c r="CT46" s="111">
        <v>34.898599655521615</v>
      </c>
    </row>
    <row r="47" spans="2:98" s="65" customFormat="1" x14ac:dyDescent="0.25">
      <c r="B47" s="106">
        <v>34</v>
      </c>
      <c r="C47" s="107">
        <v>44437</v>
      </c>
      <c r="D47" s="108">
        <v>2735464</v>
      </c>
      <c r="E47" s="109">
        <v>2608269</v>
      </c>
      <c r="F47" s="110">
        <v>95.350149005799381</v>
      </c>
      <c r="G47" s="109">
        <v>2560540</v>
      </c>
      <c r="H47" s="111">
        <v>93.605326189633644</v>
      </c>
      <c r="I47" s="108">
        <v>2064780</v>
      </c>
      <c r="J47" s="109">
        <v>1972382</v>
      </c>
      <c r="K47" s="110">
        <v>95.525043830335434</v>
      </c>
      <c r="L47" s="109">
        <v>1950859</v>
      </c>
      <c r="M47" s="111">
        <v>94.482656747934399</v>
      </c>
      <c r="N47" s="108">
        <v>2862948</v>
      </c>
      <c r="O47" s="109">
        <v>2706508</v>
      </c>
      <c r="P47" s="110">
        <v>94.535702359945063</v>
      </c>
      <c r="Q47" s="109">
        <v>2675135</v>
      </c>
      <c r="R47" s="111">
        <v>93.439873864282546</v>
      </c>
      <c r="S47" s="108">
        <v>2887467</v>
      </c>
      <c r="T47" s="109">
        <v>2667790</v>
      </c>
      <c r="U47" s="110">
        <v>92.39205158015659</v>
      </c>
      <c r="V47" s="109">
        <v>2624632</v>
      </c>
      <c r="W47" s="111">
        <v>90.897385147605149</v>
      </c>
      <c r="X47" s="108">
        <v>3451427</v>
      </c>
      <c r="Y47" s="109">
        <v>3123759</v>
      </c>
      <c r="Z47" s="110">
        <v>90.506303624558768</v>
      </c>
      <c r="AA47" s="109">
        <v>3040013</v>
      </c>
      <c r="AB47" s="111">
        <v>88.079886956902172</v>
      </c>
      <c r="AC47" s="108">
        <v>4081331</v>
      </c>
      <c r="AD47" s="109">
        <v>3619994</v>
      </c>
      <c r="AE47" s="110">
        <v>88.696408108041226</v>
      </c>
      <c r="AF47" s="109">
        <v>3503749</v>
      </c>
      <c r="AG47" s="111">
        <v>85.848195110859677</v>
      </c>
      <c r="AH47" s="108">
        <v>4234494</v>
      </c>
      <c r="AI47" s="109">
        <v>3652940</v>
      </c>
      <c r="AJ47" s="110">
        <v>86.266269358275167</v>
      </c>
      <c r="AK47" s="109">
        <v>3520617</v>
      </c>
      <c r="AL47" s="111">
        <v>83.1413859601643</v>
      </c>
      <c r="AM47" s="108">
        <v>4013822</v>
      </c>
      <c r="AN47" s="109">
        <v>3277434</v>
      </c>
      <c r="AO47" s="110">
        <v>81.653695654665299</v>
      </c>
      <c r="AP47" s="109">
        <v>3099157</v>
      </c>
      <c r="AQ47" s="111">
        <v>77.212118524438793</v>
      </c>
      <c r="AR47" s="108">
        <v>4144068</v>
      </c>
      <c r="AS47" s="109">
        <v>3147089</v>
      </c>
      <c r="AT47" s="110">
        <v>75.942021221659502</v>
      </c>
      <c r="AU47" s="109">
        <v>2906870</v>
      </c>
      <c r="AV47" s="111">
        <v>70.145325800638403</v>
      </c>
      <c r="AW47" s="108">
        <v>22000406</v>
      </c>
      <c r="AX47" s="109">
        <v>12645668</v>
      </c>
      <c r="AY47" s="110">
        <v>57.479248337507947</v>
      </c>
      <c r="AZ47" s="109">
        <v>9526596</v>
      </c>
      <c r="BA47" s="111">
        <v>43.301909973843209</v>
      </c>
      <c r="BB47" s="108">
        <v>4536755</v>
      </c>
      <c r="BC47" s="109">
        <v>3182934</v>
      </c>
      <c r="BD47" s="110">
        <v>70.158824975119884</v>
      </c>
      <c r="BE47" s="109">
        <v>2786177</v>
      </c>
      <c r="BF47" s="111">
        <v>61.41343316974357</v>
      </c>
      <c r="BG47" s="108">
        <v>4789249</v>
      </c>
      <c r="BH47" s="109">
        <v>3132695</v>
      </c>
      <c r="BI47" s="110">
        <v>65.41098614835019</v>
      </c>
      <c r="BJ47" s="109">
        <v>2569223</v>
      </c>
      <c r="BK47" s="111">
        <v>53.645634211125795</v>
      </c>
      <c r="BL47" s="108">
        <v>4499303</v>
      </c>
      <c r="BM47" s="109">
        <v>2817276</v>
      </c>
      <c r="BN47" s="110">
        <v>62.615831829952327</v>
      </c>
      <c r="BO47" s="109">
        <v>2051414</v>
      </c>
      <c r="BP47" s="111">
        <v>45.594039787940488</v>
      </c>
      <c r="BQ47" s="108">
        <v>5323699</v>
      </c>
      <c r="BR47" s="109">
        <v>3406300</v>
      </c>
      <c r="BS47" s="110">
        <v>63.98370756874121</v>
      </c>
      <c r="BT47" s="109">
        <v>2115792</v>
      </c>
      <c r="BU47" s="111">
        <v>39.742893052368288</v>
      </c>
      <c r="BV47" s="108">
        <v>2851400</v>
      </c>
      <c r="BW47" s="109">
        <v>106463</v>
      </c>
      <c r="BX47" s="110">
        <v>3.7337097566107875</v>
      </c>
      <c r="BY47" s="109">
        <v>3990</v>
      </c>
      <c r="BZ47" s="111">
        <v>0.13993126183629095</v>
      </c>
      <c r="CA47" s="108">
        <v>8549198</v>
      </c>
      <c r="CB47" s="109">
        <v>1166</v>
      </c>
      <c r="CC47" s="110">
        <v>1.3638706227180608E-2</v>
      </c>
      <c r="CD47" s="109">
        <v>40</v>
      </c>
      <c r="CE47" s="111">
        <v>4.6788014501477216E-4</v>
      </c>
      <c r="CF47" s="108">
        <v>1359843</v>
      </c>
      <c r="CG47" s="109">
        <v>590875</v>
      </c>
      <c r="CH47" s="110">
        <v>43.451707292680112</v>
      </c>
      <c r="CI47" s="109">
        <v>136503</v>
      </c>
      <c r="CJ47" s="111">
        <v>10.038144109283204</v>
      </c>
      <c r="CK47" s="108">
        <v>1355961</v>
      </c>
      <c r="CL47" s="109">
        <v>895145</v>
      </c>
      <c r="CM47" s="110">
        <v>66.015541744932193</v>
      </c>
      <c r="CN47" s="109">
        <v>502471</v>
      </c>
      <c r="CO47" s="111">
        <v>37.056449263658763</v>
      </c>
      <c r="CP47" s="108">
        <v>3967738</v>
      </c>
      <c r="CQ47" s="109">
        <v>2511155</v>
      </c>
      <c r="CR47" s="110">
        <v>63.289335132511269</v>
      </c>
      <c r="CS47" s="109">
        <v>1613321</v>
      </c>
      <c r="CT47" s="111">
        <v>40.660976102756784</v>
      </c>
    </row>
    <row r="48" spans="2:98" x14ac:dyDescent="0.25">
      <c r="B48" s="106">
        <v>35</v>
      </c>
      <c r="C48" s="107">
        <v>44444</v>
      </c>
      <c r="D48" s="108">
        <v>2735464</v>
      </c>
      <c r="E48" s="109">
        <v>2608419</v>
      </c>
      <c r="F48" s="110">
        <v>95.355632536198613</v>
      </c>
      <c r="G48" s="109">
        <v>2560996</v>
      </c>
      <c r="H48" s="111">
        <v>93.621996122047307</v>
      </c>
      <c r="I48" s="108">
        <v>2064780</v>
      </c>
      <c r="J48" s="109">
        <v>1972537</v>
      </c>
      <c r="K48" s="110">
        <v>95.532550683365784</v>
      </c>
      <c r="L48" s="109">
        <v>1951240</v>
      </c>
      <c r="M48" s="111">
        <v>94.501109076996087</v>
      </c>
      <c r="N48" s="108">
        <v>2862948</v>
      </c>
      <c r="O48" s="109">
        <v>2706792</v>
      </c>
      <c r="P48" s="110">
        <v>94.545622204804275</v>
      </c>
      <c r="Q48" s="109">
        <v>2675917</v>
      </c>
      <c r="R48" s="111">
        <v>93.467188366676595</v>
      </c>
      <c r="S48" s="108">
        <v>2887467</v>
      </c>
      <c r="T48" s="109">
        <v>2668271</v>
      </c>
      <c r="U48" s="110">
        <v>92.408709779194012</v>
      </c>
      <c r="V48" s="109">
        <v>2625958</v>
      </c>
      <c r="W48" s="111">
        <v>90.943307750356979</v>
      </c>
      <c r="X48" s="108">
        <v>3451427</v>
      </c>
      <c r="Y48" s="109">
        <v>3124701</v>
      </c>
      <c r="Z48" s="110">
        <v>90.533596683342864</v>
      </c>
      <c r="AA48" s="109">
        <v>3042342</v>
      </c>
      <c r="AB48" s="111">
        <v>88.14736629226114</v>
      </c>
      <c r="AC48" s="108">
        <v>4081331</v>
      </c>
      <c r="AD48" s="109">
        <v>3621567</v>
      </c>
      <c r="AE48" s="110">
        <v>88.73494945643958</v>
      </c>
      <c r="AF48" s="109">
        <v>3507792</v>
      </c>
      <c r="AG48" s="111">
        <v>85.947255931949655</v>
      </c>
      <c r="AH48" s="108">
        <v>4234494</v>
      </c>
      <c r="AI48" s="109">
        <v>3655302</v>
      </c>
      <c r="AJ48" s="110">
        <v>86.322049340487908</v>
      </c>
      <c r="AK48" s="109">
        <v>3526684</v>
      </c>
      <c r="AL48" s="111">
        <v>83.284661638438976</v>
      </c>
      <c r="AM48" s="108">
        <v>4013822</v>
      </c>
      <c r="AN48" s="109">
        <v>3281108</v>
      </c>
      <c r="AO48" s="110">
        <v>81.745229359946705</v>
      </c>
      <c r="AP48" s="109">
        <v>3111706</v>
      </c>
      <c r="AQ48" s="111">
        <v>77.524763180828643</v>
      </c>
      <c r="AR48" s="108">
        <v>4144068</v>
      </c>
      <c r="AS48" s="109">
        <v>3152492</v>
      </c>
      <c r="AT48" s="110">
        <v>76.07240035636481</v>
      </c>
      <c r="AU48" s="109">
        <v>2926520</v>
      </c>
      <c r="AV48" s="111">
        <v>70.619497556507284</v>
      </c>
      <c r="AW48" s="108">
        <v>22000406</v>
      </c>
      <c r="AX48" s="109">
        <v>12746238</v>
      </c>
      <c r="AY48" s="110">
        <v>57.936376265056197</v>
      </c>
      <c r="AZ48" s="109">
        <v>10094023</v>
      </c>
      <c r="BA48" s="111">
        <v>45.88107601286994</v>
      </c>
      <c r="BB48" s="108">
        <v>4536755</v>
      </c>
      <c r="BC48" s="109">
        <v>3192207</v>
      </c>
      <c r="BD48" s="110">
        <v>70.363222170912906</v>
      </c>
      <c r="BE48" s="109">
        <v>2841803</v>
      </c>
      <c r="BF48" s="111">
        <v>62.639551838263252</v>
      </c>
      <c r="BG48" s="108">
        <v>4789249</v>
      </c>
      <c r="BH48" s="109">
        <v>3146662</v>
      </c>
      <c r="BI48" s="110">
        <v>65.702618510751904</v>
      </c>
      <c r="BJ48" s="109">
        <v>2663650</v>
      </c>
      <c r="BK48" s="111">
        <v>55.617279452373438</v>
      </c>
      <c r="BL48" s="108">
        <v>4499303</v>
      </c>
      <c r="BM48" s="109">
        <v>2834934</v>
      </c>
      <c r="BN48" s="110">
        <v>63.00829261776768</v>
      </c>
      <c r="BO48" s="109">
        <v>2203260</v>
      </c>
      <c r="BP48" s="111">
        <v>48.968918074644009</v>
      </c>
      <c r="BQ48" s="108">
        <v>5323699</v>
      </c>
      <c r="BR48" s="109">
        <v>3434562</v>
      </c>
      <c r="BS48" s="110">
        <v>64.514579054901489</v>
      </c>
      <c r="BT48" s="109">
        <v>2380842</v>
      </c>
      <c r="BU48" s="111">
        <v>44.721574228745844</v>
      </c>
      <c r="BV48" s="108">
        <v>2851400</v>
      </c>
      <c r="BW48" s="109">
        <v>137873</v>
      </c>
      <c r="BX48" s="110">
        <v>4.835273900540086</v>
      </c>
      <c r="BY48" s="109">
        <v>4468</v>
      </c>
      <c r="BZ48" s="111">
        <v>0.15669495686329521</v>
      </c>
      <c r="CA48" s="108">
        <v>8549198</v>
      </c>
      <c r="CB48" s="109">
        <v>1866</v>
      </c>
      <c r="CC48" s="110">
        <v>2.1826608764939123E-2</v>
      </c>
      <c r="CD48" s="109">
        <v>45</v>
      </c>
      <c r="CE48" s="111">
        <v>5.263651631416187E-4</v>
      </c>
      <c r="CF48" s="108">
        <v>1359843</v>
      </c>
      <c r="CG48" s="109">
        <v>662850</v>
      </c>
      <c r="CH48" s="110">
        <v>48.744597721942903</v>
      </c>
      <c r="CI48" s="109">
        <v>154862</v>
      </c>
      <c r="CJ48" s="111">
        <v>11.388226434963448</v>
      </c>
      <c r="CK48" s="108">
        <v>1355961</v>
      </c>
      <c r="CL48" s="109">
        <v>903719</v>
      </c>
      <c r="CM48" s="110">
        <v>66.647860816055911</v>
      </c>
      <c r="CN48" s="109">
        <v>587668</v>
      </c>
      <c r="CO48" s="111">
        <v>43.339594575360209</v>
      </c>
      <c r="CP48" s="108">
        <v>3967738</v>
      </c>
      <c r="CQ48" s="109">
        <v>2530843</v>
      </c>
      <c r="CR48" s="110">
        <v>63.785537250695491</v>
      </c>
      <c r="CS48" s="109">
        <v>1793174</v>
      </c>
      <c r="CT48" s="111">
        <v>45.19386108659392</v>
      </c>
    </row>
    <row r="49" spans="2:98" s="65" customFormat="1" x14ac:dyDescent="0.25">
      <c r="B49" s="106">
        <v>36</v>
      </c>
      <c r="C49" s="107">
        <v>44451</v>
      </c>
      <c r="D49" s="108">
        <v>2735464</v>
      </c>
      <c r="E49" s="109">
        <v>2608596</v>
      </c>
      <c r="F49" s="110">
        <v>95.36210310206971</v>
      </c>
      <c r="G49" s="109">
        <v>2561410</v>
      </c>
      <c r="H49" s="111">
        <v>93.637130665949172</v>
      </c>
      <c r="I49" s="108">
        <v>2064780</v>
      </c>
      <c r="J49" s="109">
        <v>1972681</v>
      </c>
      <c r="K49" s="110">
        <v>95.539524791987532</v>
      </c>
      <c r="L49" s="109">
        <v>1951655</v>
      </c>
      <c r="M49" s="111">
        <v>94.521208070593474</v>
      </c>
      <c r="N49" s="108">
        <v>2862948</v>
      </c>
      <c r="O49" s="109">
        <v>2707078</v>
      </c>
      <c r="P49" s="110">
        <v>94.555611907725876</v>
      </c>
      <c r="Q49" s="109">
        <v>2676626</v>
      </c>
      <c r="R49" s="111">
        <v>93.491953049793437</v>
      </c>
      <c r="S49" s="108">
        <v>2887467</v>
      </c>
      <c r="T49" s="109">
        <v>2668786</v>
      </c>
      <c r="U49" s="110">
        <v>92.42654548086611</v>
      </c>
      <c r="V49" s="109">
        <v>2627250</v>
      </c>
      <c r="W49" s="111">
        <v>90.988052850474133</v>
      </c>
      <c r="X49" s="108">
        <v>3451427</v>
      </c>
      <c r="Y49" s="109">
        <v>3125657</v>
      </c>
      <c r="Z49" s="110">
        <v>90.561295371450711</v>
      </c>
      <c r="AA49" s="109">
        <v>3044730</v>
      </c>
      <c r="AB49" s="111">
        <v>88.216555065484499</v>
      </c>
      <c r="AC49" s="108">
        <v>4081331</v>
      </c>
      <c r="AD49" s="109">
        <v>3623249</v>
      </c>
      <c r="AE49" s="110">
        <v>88.776161502215828</v>
      </c>
      <c r="AF49" s="109">
        <v>3511981</v>
      </c>
      <c r="AG49" s="111">
        <v>86.049894017417358</v>
      </c>
      <c r="AH49" s="108">
        <v>4234494</v>
      </c>
      <c r="AI49" s="109">
        <v>3657653</v>
      </c>
      <c r="AJ49" s="110">
        <v>86.377569551403312</v>
      </c>
      <c r="AK49" s="109">
        <v>3532975</v>
      </c>
      <c r="AL49" s="111">
        <v>83.433227204950583</v>
      </c>
      <c r="AM49" s="108">
        <v>4013822</v>
      </c>
      <c r="AN49" s="109">
        <v>3284784</v>
      </c>
      <c r="AO49" s="110">
        <v>81.836812893048076</v>
      </c>
      <c r="AP49" s="109">
        <v>3123598</v>
      </c>
      <c r="AQ49" s="111">
        <v>77.821039398358977</v>
      </c>
      <c r="AR49" s="108">
        <v>4144068</v>
      </c>
      <c r="AS49" s="109">
        <v>3157896</v>
      </c>
      <c r="AT49" s="110">
        <v>76.202803621948291</v>
      </c>
      <c r="AU49" s="109">
        <v>2944648</v>
      </c>
      <c r="AV49" s="111">
        <v>71.056942115814707</v>
      </c>
      <c r="AW49" s="108">
        <v>22000406</v>
      </c>
      <c r="AX49" s="109">
        <v>12827524</v>
      </c>
      <c r="AY49" s="110">
        <v>58.305851264744845</v>
      </c>
      <c r="AZ49" s="109">
        <v>10541973</v>
      </c>
      <c r="BA49" s="111">
        <v>47.917174801228668</v>
      </c>
      <c r="BB49" s="108">
        <v>4536755</v>
      </c>
      <c r="BC49" s="109">
        <v>3201607</v>
      </c>
      <c r="BD49" s="110">
        <v>70.570418724396617</v>
      </c>
      <c r="BE49" s="109">
        <v>2886097</v>
      </c>
      <c r="BF49" s="111">
        <v>63.615888448902361</v>
      </c>
      <c r="BG49" s="108">
        <v>4789249</v>
      </c>
      <c r="BH49" s="109">
        <v>3160285</v>
      </c>
      <c r="BI49" s="110">
        <v>65.987068118613166</v>
      </c>
      <c r="BJ49" s="109">
        <v>2733903</v>
      </c>
      <c r="BK49" s="111">
        <v>57.084169146352593</v>
      </c>
      <c r="BL49" s="108">
        <v>4499303</v>
      </c>
      <c r="BM49" s="109">
        <v>2852183</v>
      </c>
      <c r="BN49" s="110">
        <v>63.391663108708173</v>
      </c>
      <c r="BO49" s="109">
        <v>2327539</v>
      </c>
      <c r="BP49" s="111">
        <v>51.731101461715291</v>
      </c>
      <c r="BQ49" s="108">
        <v>5323699</v>
      </c>
      <c r="BR49" s="109">
        <v>3462154</v>
      </c>
      <c r="BS49" s="110">
        <v>65.032865306622341</v>
      </c>
      <c r="BT49" s="109">
        <v>2589552</v>
      </c>
      <c r="BU49" s="111">
        <v>48.641968676290674</v>
      </c>
      <c r="BV49" s="108">
        <v>2851400</v>
      </c>
      <c r="BW49" s="109">
        <v>151295</v>
      </c>
      <c r="BX49" s="110">
        <v>5.3059900399803608</v>
      </c>
      <c r="BY49" s="109">
        <v>4882</v>
      </c>
      <c r="BZ49" s="111">
        <v>0.17121414042224872</v>
      </c>
      <c r="CA49" s="108">
        <v>8549198</v>
      </c>
      <c r="CB49" s="109">
        <v>2222</v>
      </c>
      <c r="CC49" s="110">
        <v>2.5990742055570591E-2</v>
      </c>
      <c r="CD49" s="109">
        <v>48</v>
      </c>
      <c r="CE49" s="111">
        <v>5.6145617401772655E-4</v>
      </c>
      <c r="CF49" s="108">
        <v>1359843</v>
      </c>
      <c r="CG49" s="109">
        <v>694717</v>
      </c>
      <c r="CH49" s="110">
        <v>51.088030015229705</v>
      </c>
      <c r="CI49" s="109">
        <v>171988</v>
      </c>
      <c r="CJ49" s="111">
        <v>12.647636528628672</v>
      </c>
      <c r="CK49" s="108">
        <v>1355961</v>
      </c>
      <c r="CL49" s="109">
        <v>911923</v>
      </c>
      <c r="CM49" s="110">
        <v>67.252892966685621</v>
      </c>
      <c r="CN49" s="109">
        <v>655031</v>
      </c>
      <c r="CO49" s="111">
        <v>48.307510319249594</v>
      </c>
      <c r="CP49" s="108">
        <v>3967738</v>
      </c>
      <c r="CQ49" s="109">
        <v>2550231</v>
      </c>
      <c r="CR49" s="110">
        <v>64.274178385770426</v>
      </c>
      <c r="CS49" s="109">
        <v>1934521</v>
      </c>
      <c r="CT49" s="111">
        <v>48.756268685079505</v>
      </c>
    </row>
    <row r="50" spans="2:98" s="65" customFormat="1" x14ac:dyDescent="0.25">
      <c r="B50" s="106">
        <v>37</v>
      </c>
      <c r="C50" s="107">
        <v>44458</v>
      </c>
      <c r="D50" s="108">
        <v>2735464</v>
      </c>
      <c r="E50" s="109">
        <v>2608763</v>
      </c>
      <c r="F50" s="110">
        <v>95.368208099247511</v>
      </c>
      <c r="G50" s="109">
        <v>2561946</v>
      </c>
      <c r="H50" s="111">
        <v>93.656725147909086</v>
      </c>
      <c r="I50" s="108">
        <v>2064780</v>
      </c>
      <c r="J50" s="109">
        <v>1972835</v>
      </c>
      <c r="K50" s="110">
        <v>95.546983213708003</v>
      </c>
      <c r="L50" s="109">
        <v>1952098</v>
      </c>
      <c r="M50" s="111">
        <v>94.542663140867305</v>
      </c>
      <c r="N50" s="108">
        <v>2862948</v>
      </c>
      <c r="O50" s="109">
        <v>2707370</v>
      </c>
      <c r="P50" s="110">
        <v>94.565811184834658</v>
      </c>
      <c r="Q50" s="109">
        <v>2677336</v>
      </c>
      <c r="R50" s="111">
        <v>93.516752661941467</v>
      </c>
      <c r="S50" s="108">
        <v>2887467</v>
      </c>
      <c r="T50" s="109">
        <v>2669248</v>
      </c>
      <c r="U50" s="110">
        <v>92.44254566372534</v>
      </c>
      <c r="V50" s="109">
        <v>2628544</v>
      </c>
      <c r="W50" s="111">
        <v>91.032867215452157</v>
      </c>
      <c r="X50" s="108">
        <v>3451427</v>
      </c>
      <c r="Y50" s="109">
        <v>3126688</v>
      </c>
      <c r="Z50" s="110">
        <v>90.59116707379296</v>
      </c>
      <c r="AA50" s="109">
        <v>3046975</v>
      </c>
      <c r="AB50" s="111">
        <v>88.281600624900946</v>
      </c>
      <c r="AC50" s="108">
        <v>4081331</v>
      </c>
      <c r="AD50" s="109">
        <v>3625001</v>
      </c>
      <c r="AE50" s="110">
        <v>88.8190886747485</v>
      </c>
      <c r="AF50" s="109">
        <v>3516141</v>
      </c>
      <c r="AG50" s="111">
        <v>86.151821550371679</v>
      </c>
      <c r="AH50" s="108">
        <v>4234494</v>
      </c>
      <c r="AI50" s="109">
        <v>3660058</v>
      </c>
      <c r="AJ50" s="110">
        <v>86.434365003232969</v>
      </c>
      <c r="AK50" s="109">
        <v>3538824</v>
      </c>
      <c r="AL50" s="111">
        <v>83.571354688423213</v>
      </c>
      <c r="AM50" s="108">
        <v>4013822</v>
      </c>
      <c r="AN50" s="109">
        <v>3288677</v>
      </c>
      <c r="AO50" s="110">
        <v>81.933802744615974</v>
      </c>
      <c r="AP50" s="109">
        <v>3134451</v>
      </c>
      <c r="AQ50" s="111">
        <v>78.091430063415871</v>
      </c>
      <c r="AR50" s="108">
        <v>4144068</v>
      </c>
      <c r="AS50" s="109">
        <v>3163658</v>
      </c>
      <c r="AT50" s="110">
        <v>76.341845741913502</v>
      </c>
      <c r="AU50" s="109">
        <v>2961038</v>
      </c>
      <c r="AV50" s="111">
        <v>71.452447208877842</v>
      </c>
      <c r="AW50" s="108">
        <v>22000406</v>
      </c>
      <c r="AX50" s="109">
        <v>12899653</v>
      </c>
      <c r="AY50" s="110">
        <v>58.633704305275089</v>
      </c>
      <c r="AZ50" s="109">
        <v>10859974</v>
      </c>
      <c r="BA50" s="111">
        <v>49.36260721733953</v>
      </c>
      <c r="BB50" s="108">
        <v>4536755</v>
      </c>
      <c r="BC50" s="109">
        <v>3210583</v>
      </c>
      <c r="BD50" s="110">
        <v>70.768269390787026</v>
      </c>
      <c r="BE50" s="109">
        <v>2919772</v>
      </c>
      <c r="BF50" s="111">
        <v>64.358159080664478</v>
      </c>
      <c r="BG50" s="108">
        <v>4789249</v>
      </c>
      <c r="BH50" s="109">
        <v>3173278</v>
      </c>
      <c r="BI50" s="110">
        <v>66.258363263217262</v>
      </c>
      <c r="BJ50" s="109">
        <v>2785161</v>
      </c>
      <c r="BK50" s="111">
        <v>58.154441333077479</v>
      </c>
      <c r="BL50" s="108">
        <v>4499303</v>
      </c>
      <c r="BM50" s="109">
        <v>2867835</v>
      </c>
      <c r="BN50" s="110">
        <v>63.73953921307367</v>
      </c>
      <c r="BO50" s="109">
        <v>2407961</v>
      </c>
      <c r="BP50" s="111">
        <v>53.518533870690646</v>
      </c>
      <c r="BQ50" s="108">
        <v>5323699</v>
      </c>
      <c r="BR50" s="109">
        <v>3485242</v>
      </c>
      <c r="BS50" s="110">
        <v>65.46654872861896</v>
      </c>
      <c r="BT50" s="109">
        <v>2741698</v>
      </c>
      <c r="BU50" s="111">
        <v>51.499868794234985</v>
      </c>
      <c r="BV50" s="108">
        <v>2851400</v>
      </c>
      <c r="BW50" s="109">
        <v>162715</v>
      </c>
      <c r="BX50" s="110">
        <v>5.7064950550606719</v>
      </c>
      <c r="BY50" s="109">
        <v>5382</v>
      </c>
      <c r="BZ50" s="111">
        <v>0.18874938626639545</v>
      </c>
      <c r="CA50" s="108">
        <v>8549198</v>
      </c>
      <c r="CB50" s="109">
        <v>2563</v>
      </c>
      <c r="CC50" s="110">
        <v>2.9979420291821525E-2</v>
      </c>
      <c r="CD50" s="109">
        <v>55</v>
      </c>
      <c r="CE50" s="111">
        <v>6.4333519939531166E-4</v>
      </c>
      <c r="CF50" s="108">
        <v>1359843</v>
      </c>
      <c r="CG50" s="109">
        <v>717919</v>
      </c>
      <c r="CH50" s="110">
        <v>52.794256395775093</v>
      </c>
      <c r="CI50" s="109">
        <v>187383</v>
      </c>
      <c r="CJ50" s="111">
        <v>13.779752515547749</v>
      </c>
      <c r="CK50" s="108">
        <v>1355961</v>
      </c>
      <c r="CL50" s="109">
        <v>918574</v>
      </c>
      <c r="CM50" s="110">
        <v>67.74339379967418</v>
      </c>
      <c r="CN50" s="109">
        <v>702647</v>
      </c>
      <c r="CO50" s="111">
        <v>51.819115741529444</v>
      </c>
      <c r="CP50" s="108">
        <v>3967738</v>
      </c>
      <c r="CQ50" s="109">
        <v>2566668</v>
      </c>
      <c r="CR50" s="110">
        <v>64.688444650327213</v>
      </c>
      <c r="CS50" s="109">
        <v>2039051</v>
      </c>
      <c r="CT50" s="111">
        <v>51.390767233118716</v>
      </c>
    </row>
    <row r="51" spans="2:98" s="65" customFormat="1" x14ac:dyDescent="0.25">
      <c r="B51" s="106">
        <v>38</v>
      </c>
      <c r="C51" s="107">
        <v>44465</v>
      </c>
      <c r="D51" s="108">
        <v>2735464</v>
      </c>
      <c r="E51" s="109">
        <v>2609013</v>
      </c>
      <c r="F51" s="110">
        <v>95.377347316579559</v>
      </c>
      <c r="G51" s="109">
        <v>2564550</v>
      </c>
      <c r="H51" s="111">
        <v>93.751919235639733</v>
      </c>
      <c r="I51" s="108">
        <v>2064780</v>
      </c>
      <c r="J51" s="109">
        <v>1973070</v>
      </c>
      <c r="K51" s="110">
        <v>95.558364571528202</v>
      </c>
      <c r="L51" s="109">
        <v>1952703</v>
      </c>
      <c r="M51" s="111">
        <v>94.571964083340603</v>
      </c>
      <c r="N51" s="108">
        <v>2862948</v>
      </c>
      <c r="O51" s="109">
        <v>2707727</v>
      </c>
      <c r="P51" s="110">
        <v>94.578280848971062</v>
      </c>
      <c r="Q51" s="109">
        <v>2678124</v>
      </c>
      <c r="R51" s="111">
        <v>93.544276738522669</v>
      </c>
      <c r="S51" s="108">
        <v>2887467</v>
      </c>
      <c r="T51" s="109">
        <v>2669847</v>
      </c>
      <c r="U51" s="110">
        <v>92.463290489553657</v>
      </c>
      <c r="V51" s="109">
        <v>2629846</v>
      </c>
      <c r="W51" s="111">
        <v>91.077958639873628</v>
      </c>
      <c r="X51" s="108">
        <v>3451427</v>
      </c>
      <c r="Y51" s="109">
        <v>3127598</v>
      </c>
      <c r="Z51" s="110">
        <v>90.617532979837037</v>
      </c>
      <c r="AA51" s="109">
        <v>3049285</v>
      </c>
      <c r="AB51" s="111">
        <v>88.348529463320531</v>
      </c>
      <c r="AC51" s="108">
        <v>4081331</v>
      </c>
      <c r="AD51" s="109">
        <v>3626571</v>
      </c>
      <c r="AE51" s="110">
        <v>88.857556517714443</v>
      </c>
      <c r="AF51" s="109">
        <v>3519928</v>
      </c>
      <c r="AG51" s="111">
        <v>86.244609907895239</v>
      </c>
      <c r="AH51" s="108">
        <v>4234494</v>
      </c>
      <c r="AI51" s="109">
        <v>3662374</v>
      </c>
      <c r="AJ51" s="110">
        <v>86.489058669111358</v>
      </c>
      <c r="AK51" s="109">
        <v>3544202</v>
      </c>
      <c r="AL51" s="111">
        <v>83.698359237254792</v>
      </c>
      <c r="AM51" s="108">
        <v>4013822</v>
      </c>
      <c r="AN51" s="109">
        <v>3292193</v>
      </c>
      <c r="AO51" s="110">
        <v>82.021400052119901</v>
      </c>
      <c r="AP51" s="109">
        <v>3143513</v>
      </c>
      <c r="AQ51" s="111">
        <v>78.317199915691333</v>
      </c>
      <c r="AR51" s="108">
        <v>4144068</v>
      </c>
      <c r="AS51" s="109">
        <v>3168864</v>
      </c>
      <c r="AT51" s="110">
        <v>76.467471093621057</v>
      </c>
      <c r="AU51" s="109">
        <v>2974387</v>
      </c>
      <c r="AV51" s="111">
        <v>71.774570301452584</v>
      </c>
      <c r="AW51" s="108">
        <v>22000406</v>
      </c>
      <c r="AX51" s="109">
        <v>12980795</v>
      </c>
      <c r="AY51" s="110">
        <v>59.002524771588305</v>
      </c>
      <c r="AZ51" s="109">
        <v>11072971</v>
      </c>
      <c r="BA51" s="111">
        <v>50.330757532383721</v>
      </c>
      <c r="BB51" s="108">
        <v>4536755</v>
      </c>
      <c r="BC51" s="109">
        <v>3219089</v>
      </c>
      <c r="BD51" s="110">
        <v>70.955760229503255</v>
      </c>
      <c r="BE51" s="109">
        <v>2945366</v>
      </c>
      <c r="BF51" s="111">
        <v>64.922306802990249</v>
      </c>
      <c r="BG51" s="108">
        <v>4789249</v>
      </c>
      <c r="BH51" s="109">
        <v>3185291</v>
      </c>
      <c r="BI51" s="110">
        <v>66.509195909421294</v>
      </c>
      <c r="BJ51" s="109">
        <v>2822309</v>
      </c>
      <c r="BK51" s="111">
        <v>58.930095303042293</v>
      </c>
      <c r="BL51" s="108">
        <v>4499303</v>
      </c>
      <c r="BM51" s="109">
        <v>2882235</v>
      </c>
      <c r="BN51" s="110">
        <v>64.059588785196283</v>
      </c>
      <c r="BO51" s="109">
        <v>2460272</v>
      </c>
      <c r="BP51" s="111">
        <v>54.681180618420235</v>
      </c>
      <c r="BQ51" s="108">
        <v>5323699</v>
      </c>
      <c r="BR51" s="109">
        <v>3505603</v>
      </c>
      <c r="BS51" s="110">
        <v>65.849008368053859</v>
      </c>
      <c r="BT51" s="109">
        <v>2839097</v>
      </c>
      <c r="BU51" s="111">
        <v>53.329404987021242</v>
      </c>
      <c r="BV51" s="108">
        <v>2851400</v>
      </c>
      <c r="BW51" s="109">
        <v>188577</v>
      </c>
      <c r="BX51" s="110">
        <v>6.6134881111033179</v>
      </c>
      <c r="BY51" s="109">
        <v>5927</v>
      </c>
      <c r="BZ51" s="111">
        <v>0.20786280423651537</v>
      </c>
      <c r="CA51" s="108">
        <v>8549198</v>
      </c>
      <c r="CB51" s="109">
        <v>4796</v>
      </c>
      <c r="CC51" s="110">
        <v>5.6098829387271176E-2</v>
      </c>
      <c r="CD51" s="109">
        <v>62</v>
      </c>
      <c r="CE51" s="111">
        <v>7.2521422477289687E-4</v>
      </c>
      <c r="CF51" s="108">
        <v>1359843</v>
      </c>
      <c r="CG51" s="109">
        <v>734614</v>
      </c>
      <c r="CH51" s="110">
        <v>54.021971654080659</v>
      </c>
      <c r="CI51" s="109">
        <v>200626</v>
      </c>
      <c r="CJ51" s="111">
        <v>14.753614939371678</v>
      </c>
      <c r="CK51" s="108">
        <v>1355961</v>
      </c>
      <c r="CL51" s="109">
        <v>924185</v>
      </c>
      <c r="CM51" s="110">
        <v>68.157196261544399</v>
      </c>
      <c r="CN51" s="109">
        <v>732077</v>
      </c>
      <c r="CO51" s="111">
        <v>53.989532147311024</v>
      </c>
      <c r="CP51" s="108">
        <v>3967738</v>
      </c>
      <c r="CQ51" s="109">
        <v>2581418</v>
      </c>
      <c r="CR51" s="110">
        <v>65.060192986532883</v>
      </c>
      <c r="CS51" s="109">
        <v>2107020</v>
      </c>
      <c r="CT51" s="111">
        <v>53.103808769631463</v>
      </c>
    </row>
    <row r="52" spans="2:98" s="65" customFormat="1" ht="15.75" thickBot="1" x14ac:dyDescent="0.3">
      <c r="B52" s="112">
        <v>39</v>
      </c>
      <c r="C52" s="113">
        <v>44472</v>
      </c>
      <c r="D52" s="114">
        <v>2735464</v>
      </c>
      <c r="E52" s="115">
        <v>2609333</v>
      </c>
      <c r="F52" s="116">
        <v>95.389045514764589</v>
      </c>
      <c r="G52" s="115">
        <v>2569383</v>
      </c>
      <c r="H52" s="117">
        <v>93.928598585102932</v>
      </c>
      <c r="I52" s="114">
        <v>2064780</v>
      </c>
      <c r="J52" s="115">
        <v>1973333</v>
      </c>
      <c r="K52" s="116">
        <v>95.571102006024859</v>
      </c>
      <c r="L52" s="115">
        <v>1953439</v>
      </c>
      <c r="M52" s="117">
        <v>94.607609527407277</v>
      </c>
      <c r="N52" s="114">
        <v>2862948</v>
      </c>
      <c r="O52" s="115">
        <v>2708085</v>
      </c>
      <c r="P52" s="116">
        <v>94.590785442138653</v>
      </c>
      <c r="Q52" s="115">
        <v>2678972</v>
      </c>
      <c r="R52" s="117">
        <v>93.573896556975527</v>
      </c>
      <c r="S52" s="114">
        <v>2887467</v>
      </c>
      <c r="T52" s="115">
        <v>2670380</v>
      </c>
      <c r="U52" s="116">
        <v>92.481749574973492</v>
      </c>
      <c r="V52" s="115">
        <v>2630993</v>
      </c>
      <c r="W52" s="117">
        <v>91.117682037578263</v>
      </c>
      <c r="X52" s="114">
        <v>3451427</v>
      </c>
      <c r="Y52" s="115">
        <v>3128421</v>
      </c>
      <c r="Z52" s="116">
        <v>90.641378189369206</v>
      </c>
      <c r="AA52" s="115">
        <v>3051335</v>
      </c>
      <c r="AB52" s="117">
        <v>88.407925185727535</v>
      </c>
      <c r="AC52" s="114">
        <v>4081331</v>
      </c>
      <c r="AD52" s="115">
        <v>3627915</v>
      </c>
      <c r="AE52" s="116">
        <v>88.890486951438135</v>
      </c>
      <c r="AF52" s="115">
        <v>3523129</v>
      </c>
      <c r="AG52" s="117">
        <v>86.323040204286301</v>
      </c>
      <c r="AH52" s="114">
        <v>4234494</v>
      </c>
      <c r="AI52" s="115">
        <v>3664324</v>
      </c>
      <c r="AJ52" s="116">
        <v>86.535109035459726</v>
      </c>
      <c r="AK52" s="115">
        <v>3548528</v>
      </c>
      <c r="AL52" s="117">
        <v>83.800520203830729</v>
      </c>
      <c r="AM52" s="114">
        <v>4013822</v>
      </c>
      <c r="AN52" s="115">
        <v>3295108</v>
      </c>
      <c r="AO52" s="116">
        <v>82.094024099723413</v>
      </c>
      <c r="AP52" s="115">
        <v>3150649</v>
      </c>
      <c r="AQ52" s="117">
        <v>78.494985577337502</v>
      </c>
      <c r="AR52" s="114">
        <v>4144068</v>
      </c>
      <c r="AS52" s="115">
        <v>3173007</v>
      </c>
      <c r="AT52" s="116">
        <v>76.567445321843181</v>
      </c>
      <c r="AU52" s="115">
        <v>2984625</v>
      </c>
      <c r="AV52" s="117">
        <v>72.021622232067614</v>
      </c>
      <c r="AW52" s="114">
        <v>22000406</v>
      </c>
      <c r="AX52" s="115">
        <v>13095135</v>
      </c>
      <c r="AY52" s="116">
        <v>59.522242453162001</v>
      </c>
      <c r="AZ52" s="115">
        <v>11218907</v>
      </c>
      <c r="BA52" s="117">
        <v>50.994090745416244</v>
      </c>
      <c r="BB52" s="114">
        <v>4536755</v>
      </c>
      <c r="BC52" s="115">
        <v>3225887</v>
      </c>
      <c r="BD52" s="116">
        <v>71.105603013607748</v>
      </c>
      <c r="BE52" s="115">
        <v>2963984</v>
      </c>
      <c r="BF52" s="117">
        <v>65.332688232007243</v>
      </c>
      <c r="BG52" s="114">
        <v>4789249</v>
      </c>
      <c r="BH52" s="115">
        <v>3195244</v>
      </c>
      <c r="BI52" s="116">
        <v>66.717015548784374</v>
      </c>
      <c r="BJ52" s="115">
        <v>2849359</v>
      </c>
      <c r="BK52" s="117">
        <v>59.494902019084826</v>
      </c>
      <c r="BL52" s="114">
        <v>4499303</v>
      </c>
      <c r="BM52" s="115">
        <v>2893922</v>
      </c>
      <c r="BN52" s="116">
        <v>64.319340128904415</v>
      </c>
      <c r="BO52" s="115">
        <v>2497264</v>
      </c>
      <c r="BP52" s="117">
        <v>55.503352408139662</v>
      </c>
      <c r="BQ52" s="114">
        <v>5323699</v>
      </c>
      <c r="BR52" s="115">
        <v>3522640</v>
      </c>
      <c r="BS52" s="116">
        <v>66.16903021752357</v>
      </c>
      <c r="BT52" s="115">
        <v>2901805</v>
      </c>
      <c r="BU52" s="117">
        <v>54.507307794824612</v>
      </c>
      <c r="BV52" s="114">
        <v>2851400</v>
      </c>
      <c r="BW52" s="115">
        <v>257442</v>
      </c>
      <c r="BX52" s="116">
        <v>9.0286175212176474</v>
      </c>
      <c r="BY52" s="115">
        <v>6495</v>
      </c>
      <c r="BZ52" s="117">
        <v>0.2277828435154661</v>
      </c>
      <c r="CA52" s="114">
        <v>8549198</v>
      </c>
      <c r="CB52" s="115">
        <v>12728</v>
      </c>
      <c r="CC52" s="116">
        <v>0.14887946214370051</v>
      </c>
      <c r="CD52" s="115">
        <v>75</v>
      </c>
      <c r="CE52" s="117">
        <v>8.7727527190269768E-4</v>
      </c>
      <c r="CF52" s="114">
        <v>1359843</v>
      </c>
      <c r="CG52" s="115">
        <v>752857</v>
      </c>
      <c r="CH52" s="116">
        <v>55.363523583237182</v>
      </c>
      <c r="CI52" s="115">
        <v>211890</v>
      </c>
      <c r="CJ52" s="117">
        <v>15.58194585698496</v>
      </c>
      <c r="CK52" s="114">
        <v>1355961</v>
      </c>
      <c r="CL52" s="115">
        <v>928688</v>
      </c>
      <c r="CM52" s="116">
        <v>68.489285458800069</v>
      </c>
      <c r="CN52" s="115">
        <v>749880</v>
      </c>
      <c r="CO52" s="117">
        <v>55.302475513676278</v>
      </c>
      <c r="CP52" s="114">
        <v>3967738</v>
      </c>
      <c r="CQ52" s="115">
        <v>2593952</v>
      </c>
      <c r="CR52" s="116">
        <v>65.37609086083809</v>
      </c>
      <c r="CS52" s="115">
        <v>2151925</v>
      </c>
      <c r="CT52" s="117">
        <v>54.235561924703703</v>
      </c>
    </row>
  </sheetData>
  <mergeCells count="22">
    <mergeCell ref="I8:M8"/>
    <mergeCell ref="C2:H2"/>
    <mergeCell ref="B8:B9"/>
    <mergeCell ref="C8:C9"/>
    <mergeCell ref="D8:H8"/>
    <mergeCell ref="AM8:AQ8"/>
    <mergeCell ref="AR8:AV8"/>
    <mergeCell ref="AW8:BA8"/>
    <mergeCell ref="N8:R8"/>
    <mergeCell ref="S8:W8"/>
    <mergeCell ref="X8:AB8"/>
    <mergeCell ref="AC8:AG8"/>
    <mergeCell ref="AH8:AL8"/>
    <mergeCell ref="CK8:CO8"/>
    <mergeCell ref="CP8:CT8"/>
    <mergeCell ref="CA8:CE8"/>
    <mergeCell ref="CF8:CJ8"/>
    <mergeCell ref="BB8:BF8"/>
    <mergeCell ref="BG8:BK8"/>
    <mergeCell ref="BL8:BP8"/>
    <mergeCell ref="BQ8:BU8"/>
    <mergeCell ref="BV8:BZ8"/>
  </mergeCells>
  <phoneticPr fontId="56" type="noConversion"/>
  <conditionalFormatting sqref="D10:AL37 AW10:CJ37">
    <cfRule type="containsErrors" dxfId="31" priority="35">
      <formula>ISERROR(D10)</formula>
    </cfRule>
  </conditionalFormatting>
  <conditionalFormatting sqref="AR10:AV37">
    <cfRule type="containsErrors" dxfId="30" priority="34">
      <formula>ISERROR(AR10)</formula>
    </cfRule>
  </conditionalFormatting>
  <conditionalFormatting sqref="AM10:AQ37">
    <cfRule type="containsErrors" dxfId="29" priority="33">
      <formula>ISERROR(AM10)</formula>
    </cfRule>
  </conditionalFormatting>
  <conditionalFormatting sqref="D38:AL47 AW38:CJ47">
    <cfRule type="containsErrors" dxfId="28" priority="32">
      <formula>ISERROR(D38)</formula>
    </cfRule>
  </conditionalFormatting>
  <conditionalFormatting sqref="AR38:AV47">
    <cfRule type="containsErrors" dxfId="27" priority="31">
      <formula>ISERROR(AR38)</formula>
    </cfRule>
  </conditionalFormatting>
  <conditionalFormatting sqref="AM38:AQ47">
    <cfRule type="containsErrors" dxfId="26" priority="30">
      <formula>ISERROR(AM38)</formula>
    </cfRule>
  </conditionalFormatting>
  <conditionalFormatting sqref="D48:AL48 AW48:CJ48 AW50:CJ50 D50:AL50">
    <cfRule type="containsErrors" dxfId="25" priority="29">
      <formula>ISERROR(D48)</formula>
    </cfRule>
  </conditionalFormatting>
  <conditionalFormatting sqref="AR48:AV48 AR50:AV50">
    <cfRule type="containsErrors" dxfId="24" priority="28">
      <formula>ISERROR(AR48)</formula>
    </cfRule>
  </conditionalFormatting>
  <conditionalFormatting sqref="AM48:AQ48 AM50:AQ50">
    <cfRule type="containsErrors" dxfId="23" priority="27">
      <formula>ISERROR(AM48)</formula>
    </cfRule>
  </conditionalFormatting>
  <conditionalFormatting sqref="CK10:CO37">
    <cfRule type="containsErrors" dxfId="22" priority="26">
      <formula>ISERROR(CK10)</formula>
    </cfRule>
  </conditionalFormatting>
  <conditionalFormatting sqref="CK38:CO47">
    <cfRule type="containsErrors" dxfId="21" priority="25">
      <formula>ISERROR(CK38)</formula>
    </cfRule>
  </conditionalFormatting>
  <conditionalFormatting sqref="CK48:CO48 CK50:CO50">
    <cfRule type="containsErrors" dxfId="20" priority="24">
      <formula>ISERROR(CK48)</formula>
    </cfRule>
  </conditionalFormatting>
  <conditionalFormatting sqref="CP10:CT37">
    <cfRule type="containsErrors" dxfId="19" priority="23">
      <formula>ISERROR(CP10)</formula>
    </cfRule>
  </conditionalFormatting>
  <conditionalFormatting sqref="CP38:CT47">
    <cfRule type="containsErrors" dxfId="18" priority="22">
      <formula>ISERROR(CP38)</formula>
    </cfRule>
  </conditionalFormatting>
  <conditionalFormatting sqref="CP48:CT48 CP50:CT50">
    <cfRule type="containsErrors" dxfId="17" priority="21">
      <formula>ISERROR(CP48)</formula>
    </cfRule>
  </conditionalFormatting>
  <conditionalFormatting sqref="AW49:CJ49 D49:AL49">
    <cfRule type="containsErrors" dxfId="16" priority="20">
      <formula>ISERROR(D49)</formula>
    </cfRule>
  </conditionalFormatting>
  <conditionalFormatting sqref="AR49:AV49">
    <cfRule type="containsErrors" dxfId="15" priority="19">
      <formula>ISERROR(AR49)</formula>
    </cfRule>
  </conditionalFormatting>
  <conditionalFormatting sqref="AM49:AQ49">
    <cfRule type="containsErrors" dxfId="14" priority="18">
      <formula>ISERROR(AM49)</formula>
    </cfRule>
  </conditionalFormatting>
  <conditionalFormatting sqref="CK49:CO49">
    <cfRule type="containsErrors" dxfId="13" priority="17">
      <formula>ISERROR(CK49)</formula>
    </cfRule>
  </conditionalFormatting>
  <conditionalFormatting sqref="CP49:CT49">
    <cfRule type="containsErrors" dxfId="12" priority="16">
      <formula>ISERROR(CP49)</formula>
    </cfRule>
  </conditionalFormatting>
  <conditionalFormatting sqref="AW52:CJ52 D52:AL52">
    <cfRule type="containsErrors" dxfId="11" priority="10">
      <formula>ISERROR(D52)</formula>
    </cfRule>
  </conditionalFormatting>
  <conditionalFormatting sqref="AR52:AV52">
    <cfRule type="containsErrors" dxfId="10" priority="9">
      <formula>ISERROR(AR52)</formula>
    </cfRule>
  </conditionalFormatting>
  <conditionalFormatting sqref="AM52:AQ52">
    <cfRule type="containsErrors" dxfId="9" priority="8">
      <formula>ISERROR(AM52)</formula>
    </cfRule>
  </conditionalFormatting>
  <conditionalFormatting sqref="CK52:CO52">
    <cfRule type="containsErrors" dxfId="8" priority="7">
      <formula>ISERROR(CK52)</formula>
    </cfRule>
  </conditionalFormatting>
  <conditionalFormatting sqref="CP52:CT52">
    <cfRule type="containsErrors" dxfId="7" priority="6">
      <formula>ISERROR(CP52)</formula>
    </cfRule>
  </conditionalFormatting>
  <conditionalFormatting sqref="AW51:CJ51 D51:AL51">
    <cfRule type="containsErrors" dxfId="6" priority="5">
      <formula>ISERROR(D51)</formula>
    </cfRule>
  </conditionalFormatting>
  <conditionalFormatting sqref="AR51:AV51">
    <cfRule type="containsErrors" dxfId="5" priority="4">
      <formula>ISERROR(AR51)</formula>
    </cfRule>
  </conditionalFormatting>
  <conditionalFormatting sqref="AM51:AQ51">
    <cfRule type="containsErrors" dxfId="4" priority="3">
      <formula>ISERROR(AM51)</formula>
    </cfRule>
  </conditionalFormatting>
  <conditionalFormatting sqref="CK51:CO51">
    <cfRule type="containsErrors" dxfId="3" priority="2">
      <formula>ISERROR(CK51)</formula>
    </cfRule>
  </conditionalFormatting>
  <conditionalFormatting sqref="CP51:CT51">
    <cfRule type="containsErrors" dxfId="2" priority="1">
      <formula>ISERROR(CP51)</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83"/>
  <sheetViews>
    <sheetView showGridLines="0" topLeftCell="A28" zoomScale="54" zoomScaleNormal="70" workbookViewId="0">
      <selection activeCell="C37" sqref="C37:N54"/>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190" customFormat="1" x14ac:dyDescent="0.25"/>
    <row r="2" spans="1:14" s="190" customFormat="1" ht="22.5" customHeight="1" x14ac:dyDescent="0.4">
      <c r="C2" s="276" t="s">
        <v>780</v>
      </c>
      <c r="D2" s="276"/>
      <c r="E2" s="276"/>
      <c r="F2" s="276"/>
      <c r="G2" s="276"/>
      <c r="H2" s="276"/>
      <c r="I2" s="276"/>
      <c r="J2" s="276"/>
      <c r="K2" s="276"/>
      <c r="L2" s="209"/>
    </row>
    <row r="3" spans="1:14" s="190" customFormat="1" ht="23.25" customHeight="1" x14ac:dyDescent="0.4">
      <c r="C3" s="284" t="s">
        <v>646</v>
      </c>
      <c r="D3" s="284"/>
      <c r="E3" s="284"/>
      <c r="F3" s="284"/>
      <c r="G3" s="284"/>
      <c r="H3" s="284"/>
      <c r="I3" s="284"/>
      <c r="J3" s="284"/>
      <c r="K3" s="209"/>
      <c r="L3" s="209"/>
    </row>
    <row r="4" spans="1:14" s="190" customFormat="1" ht="23.25" x14ac:dyDescent="0.35">
      <c r="C4" s="191"/>
    </row>
    <row r="5" spans="1:14" s="190" customFormat="1" x14ac:dyDescent="0.25"/>
    <row r="6" spans="1:14" s="190" customFormat="1" x14ac:dyDescent="0.25">
      <c r="A6" s="222"/>
    </row>
    <row r="8" spans="1:14" s="65" customFormat="1" ht="20.45" customHeight="1" x14ac:dyDescent="0.3">
      <c r="C8" s="124" t="s">
        <v>845</v>
      </c>
      <c r="D8" s="125"/>
      <c r="E8" s="125"/>
      <c r="F8" s="125"/>
      <c r="G8" s="125"/>
      <c r="H8" s="125"/>
    </row>
    <row r="9" spans="1:14" ht="13.5" customHeight="1" thickBot="1" x14ac:dyDescent="0.3"/>
    <row r="10" spans="1:14" s="65" customFormat="1" ht="31.5" customHeight="1" thickBot="1" x14ac:dyDescent="0.3">
      <c r="B10" s="118"/>
      <c r="C10" s="279" t="s">
        <v>637</v>
      </c>
      <c r="D10" s="280"/>
      <c r="E10" s="280"/>
      <c r="F10" s="280"/>
      <c r="G10" s="280"/>
      <c r="H10" s="281"/>
      <c r="I10" s="279" t="s">
        <v>638</v>
      </c>
      <c r="J10" s="280"/>
      <c r="K10" s="280"/>
      <c r="L10" s="280"/>
      <c r="M10" s="280"/>
      <c r="N10" s="281"/>
    </row>
    <row r="11" spans="1:14" s="65" customFormat="1" ht="30" customHeight="1" thickBot="1" x14ac:dyDescent="0.3">
      <c r="B11" s="282" t="s">
        <v>639</v>
      </c>
      <c r="C11" s="279" t="s">
        <v>640</v>
      </c>
      <c r="D11" s="280"/>
      <c r="E11" s="281"/>
      <c r="F11" s="279" t="s">
        <v>641</v>
      </c>
      <c r="G11" s="280"/>
      <c r="H11" s="281"/>
      <c r="I11" s="279" t="s">
        <v>640</v>
      </c>
      <c r="J11" s="280"/>
      <c r="K11" s="281"/>
      <c r="L11" s="279" t="s">
        <v>641</v>
      </c>
      <c r="M11" s="280"/>
      <c r="N11" s="281"/>
    </row>
    <row r="12" spans="1:14" s="65" customFormat="1" ht="54.95" customHeight="1" thickBot="1" x14ac:dyDescent="0.3">
      <c r="B12" s="283"/>
      <c r="C12" s="223" t="s">
        <v>642</v>
      </c>
      <c r="D12" s="224" t="s">
        <v>643</v>
      </c>
      <c r="E12" s="225" t="s">
        <v>644</v>
      </c>
      <c r="F12" s="224" t="s">
        <v>642</v>
      </c>
      <c r="G12" s="224" t="s">
        <v>643</v>
      </c>
      <c r="H12" s="225" t="s">
        <v>644</v>
      </c>
      <c r="I12" s="223" t="s">
        <v>642</v>
      </c>
      <c r="J12" s="224" t="s">
        <v>643</v>
      </c>
      <c r="K12" s="225" t="s">
        <v>644</v>
      </c>
      <c r="L12" s="224" t="s">
        <v>642</v>
      </c>
      <c r="M12" s="224" t="s">
        <v>643</v>
      </c>
      <c r="N12" s="225" t="s">
        <v>644</v>
      </c>
    </row>
    <row r="13" spans="1:14" s="65" customFormat="1" ht="24.95" customHeight="1" x14ac:dyDescent="0.25">
      <c r="B13" s="126" t="s">
        <v>821</v>
      </c>
      <c r="C13" s="127">
        <v>4381804</v>
      </c>
      <c r="D13" s="128">
        <v>6552</v>
      </c>
      <c r="E13" s="129">
        <v>0.1495274549021362</v>
      </c>
      <c r="F13" s="128">
        <v>4167186</v>
      </c>
      <c r="G13" s="128">
        <v>6148</v>
      </c>
      <c r="H13" s="129">
        <v>0.14753361141067378</v>
      </c>
      <c r="I13" s="127">
        <v>4381804</v>
      </c>
      <c r="J13" s="128">
        <v>41</v>
      </c>
      <c r="K13" s="129">
        <v>9.3568767566965579E-4</v>
      </c>
      <c r="L13" s="128">
        <v>4167186</v>
      </c>
      <c r="M13" s="128">
        <v>34</v>
      </c>
      <c r="N13" s="129">
        <v>8.1589830643508598E-4</v>
      </c>
    </row>
    <row r="14" spans="1:14" s="65" customFormat="1" ht="24.95" customHeight="1" x14ac:dyDescent="0.25">
      <c r="B14" s="126" t="s">
        <v>822</v>
      </c>
      <c r="C14" s="127">
        <v>1458478</v>
      </c>
      <c r="D14" s="128">
        <v>129756</v>
      </c>
      <c r="E14" s="129">
        <v>8.8966717358780869</v>
      </c>
      <c r="F14" s="128">
        <v>1392289</v>
      </c>
      <c r="G14" s="128">
        <v>127222</v>
      </c>
      <c r="H14" s="129">
        <v>9.137614388966659</v>
      </c>
      <c r="I14" s="127">
        <v>1458478</v>
      </c>
      <c r="J14" s="128">
        <v>3302</v>
      </c>
      <c r="K14" s="129">
        <v>0.22640039822335337</v>
      </c>
      <c r="L14" s="128">
        <v>1392289</v>
      </c>
      <c r="M14" s="128">
        <v>3177</v>
      </c>
      <c r="N14" s="129">
        <v>0.22818538392532012</v>
      </c>
    </row>
    <row r="15" spans="1:14" s="65" customFormat="1" ht="24.95" customHeight="1" x14ac:dyDescent="0.25">
      <c r="B15" s="126" t="s">
        <v>823</v>
      </c>
      <c r="C15" s="127">
        <v>696579</v>
      </c>
      <c r="D15" s="128">
        <v>368975</v>
      </c>
      <c r="E15" s="129">
        <v>52.969584210836096</v>
      </c>
      <c r="F15" s="128">
        <v>661488</v>
      </c>
      <c r="G15" s="128">
        <v>382171</v>
      </c>
      <c r="H15" s="129">
        <v>57.774441864402682</v>
      </c>
      <c r="I15" s="127">
        <v>696579</v>
      </c>
      <c r="J15" s="128">
        <v>101350</v>
      </c>
      <c r="K15" s="129">
        <v>14.54967778241951</v>
      </c>
      <c r="L15" s="128">
        <v>661488</v>
      </c>
      <c r="M15" s="128">
        <v>110358</v>
      </c>
      <c r="N15" s="129">
        <v>16.683295842101444</v>
      </c>
    </row>
    <row r="16" spans="1:14" s="65" customFormat="1" ht="24.95" customHeight="1" x14ac:dyDescent="0.25">
      <c r="B16" s="126" t="s">
        <v>824</v>
      </c>
      <c r="C16" s="127">
        <v>687455</v>
      </c>
      <c r="D16" s="128">
        <v>453767</v>
      </c>
      <c r="E16" s="129">
        <v>66.006793171916712</v>
      </c>
      <c r="F16" s="128">
        <v>662938</v>
      </c>
      <c r="G16" s="128">
        <v>469605</v>
      </c>
      <c r="H16" s="129">
        <v>70.836941011074941</v>
      </c>
      <c r="I16" s="127">
        <v>687455</v>
      </c>
      <c r="J16" s="128">
        <v>357852</v>
      </c>
      <c r="K16" s="129">
        <v>52.054607210653792</v>
      </c>
      <c r="L16" s="128">
        <v>662938</v>
      </c>
      <c r="M16" s="128">
        <v>390247</v>
      </c>
      <c r="N16" s="129">
        <v>58.86628915524529</v>
      </c>
    </row>
    <row r="17" spans="2:14" s="65" customFormat="1" ht="24.95" customHeight="1" x14ac:dyDescent="0.25">
      <c r="B17" s="126" t="s">
        <v>825</v>
      </c>
      <c r="C17" s="127">
        <v>1953497</v>
      </c>
      <c r="D17" s="128">
        <v>1257263</v>
      </c>
      <c r="E17" s="129">
        <v>64.359607411733933</v>
      </c>
      <c r="F17" s="128">
        <v>1985212</v>
      </c>
      <c r="G17" s="128">
        <v>1309121</v>
      </c>
      <c r="H17" s="129">
        <v>65.943637253855002</v>
      </c>
      <c r="I17" s="127">
        <v>1953497</v>
      </c>
      <c r="J17" s="128">
        <v>1022120</v>
      </c>
      <c r="K17" s="129">
        <v>52.322578432421452</v>
      </c>
      <c r="L17" s="128">
        <v>1985212</v>
      </c>
      <c r="M17" s="128">
        <v>1119148</v>
      </c>
      <c r="N17" s="129">
        <v>56.374231064490843</v>
      </c>
    </row>
    <row r="18" spans="2:14" s="65" customFormat="1" ht="24.95" customHeight="1" x14ac:dyDescent="0.25">
      <c r="B18" s="126" t="s">
        <v>679</v>
      </c>
      <c r="C18" s="127">
        <v>2234186</v>
      </c>
      <c r="D18" s="128">
        <v>1394161</v>
      </c>
      <c r="E18" s="129">
        <v>62.401295147315395</v>
      </c>
      <c r="F18" s="128">
        <v>2237124</v>
      </c>
      <c r="G18" s="128">
        <v>1473650</v>
      </c>
      <c r="H18" s="129">
        <v>65.872522041692818</v>
      </c>
      <c r="I18" s="127">
        <v>2234186</v>
      </c>
      <c r="J18" s="128">
        <v>1192738</v>
      </c>
      <c r="K18" s="129">
        <v>53.385796885308565</v>
      </c>
      <c r="L18" s="128">
        <v>2237124</v>
      </c>
      <c r="M18" s="128">
        <v>1293465</v>
      </c>
      <c r="N18" s="129">
        <v>57.818207663053101</v>
      </c>
    </row>
    <row r="19" spans="2:14" s="65" customFormat="1" ht="24.95" customHeight="1" x14ac:dyDescent="0.25">
      <c r="B19" s="126" t="s">
        <v>678</v>
      </c>
      <c r="C19" s="127">
        <v>2417575</v>
      </c>
      <c r="D19" s="128">
        <v>1530567</v>
      </c>
      <c r="E19" s="129">
        <v>63.31001106480668</v>
      </c>
      <c r="F19" s="128">
        <v>2347272</v>
      </c>
      <c r="G19" s="128">
        <v>1641957</v>
      </c>
      <c r="H19" s="129">
        <v>69.951714160097339</v>
      </c>
      <c r="I19" s="127">
        <v>2417575</v>
      </c>
      <c r="J19" s="128">
        <v>1360955</v>
      </c>
      <c r="K19" s="129">
        <v>56.294220448176382</v>
      </c>
      <c r="L19" s="128">
        <v>2347272</v>
      </c>
      <c r="M19" s="128">
        <v>1478116</v>
      </c>
      <c r="N19" s="129">
        <v>62.97165390291368</v>
      </c>
    </row>
    <row r="20" spans="2:14" s="65" customFormat="1" ht="24.95" customHeight="1" x14ac:dyDescent="0.25">
      <c r="B20" s="126" t="s">
        <v>677</v>
      </c>
      <c r="C20" s="127">
        <v>2325602</v>
      </c>
      <c r="D20" s="128">
        <v>1551518</v>
      </c>
      <c r="E20" s="129">
        <v>66.714682907909435</v>
      </c>
      <c r="F20" s="128">
        <v>2191629</v>
      </c>
      <c r="G20" s="128">
        <v>1656097</v>
      </c>
      <c r="H20" s="129">
        <v>75.564659894535069</v>
      </c>
      <c r="I20" s="127">
        <v>2325602</v>
      </c>
      <c r="J20" s="128">
        <v>1420156</v>
      </c>
      <c r="K20" s="129">
        <v>61.066166953760792</v>
      </c>
      <c r="L20" s="128">
        <v>2191629</v>
      </c>
      <c r="M20" s="128">
        <v>1535149</v>
      </c>
      <c r="N20" s="129">
        <v>70.046025125602924</v>
      </c>
    </row>
    <row r="21" spans="2:14" s="65" customFormat="1" ht="24.95" customHeight="1" x14ac:dyDescent="0.25">
      <c r="B21" s="126" t="s">
        <v>655</v>
      </c>
      <c r="C21" s="127">
        <v>2147966</v>
      </c>
      <c r="D21" s="128">
        <v>1547717</v>
      </c>
      <c r="E21" s="129">
        <v>72.055004595044807</v>
      </c>
      <c r="F21" s="128">
        <v>1980293</v>
      </c>
      <c r="G21" s="128">
        <v>1610401</v>
      </c>
      <c r="H21" s="129">
        <v>81.321349921451016</v>
      </c>
      <c r="I21" s="127">
        <v>2147966</v>
      </c>
      <c r="J21" s="128">
        <v>1450408</v>
      </c>
      <c r="K21" s="129">
        <v>67.524718733909197</v>
      </c>
      <c r="L21" s="128">
        <v>1980293</v>
      </c>
      <c r="M21" s="128">
        <v>1527087</v>
      </c>
      <c r="N21" s="129">
        <v>77.114194717650363</v>
      </c>
    </row>
    <row r="22" spans="2:14" s="65" customFormat="1" ht="24.95" customHeight="1" x14ac:dyDescent="0.25">
      <c r="B22" s="126" t="s">
        <v>654</v>
      </c>
      <c r="C22" s="127">
        <v>2074629</v>
      </c>
      <c r="D22" s="128">
        <v>1625157</v>
      </c>
      <c r="E22" s="129">
        <v>78.334825166330944</v>
      </c>
      <c r="F22" s="128">
        <v>1925470</v>
      </c>
      <c r="G22" s="128">
        <v>1656947</v>
      </c>
      <c r="H22" s="129">
        <v>86.054158205529035</v>
      </c>
      <c r="I22" s="127">
        <v>2074629</v>
      </c>
      <c r="J22" s="128">
        <v>1550280</v>
      </c>
      <c r="K22" s="129">
        <v>74.725649742676879</v>
      </c>
      <c r="L22" s="128">
        <v>1925470</v>
      </c>
      <c r="M22" s="128">
        <v>1594032</v>
      </c>
      <c r="N22" s="129">
        <v>82.786644299833284</v>
      </c>
    </row>
    <row r="23" spans="2:14" s="65" customFormat="1" ht="24.95" customHeight="1" x14ac:dyDescent="0.25">
      <c r="B23" s="126" t="s">
        <v>631</v>
      </c>
      <c r="C23" s="127">
        <v>2166765</v>
      </c>
      <c r="D23" s="128">
        <v>1816604</v>
      </c>
      <c r="E23" s="129">
        <v>83.83945651697347</v>
      </c>
      <c r="F23" s="128">
        <v>2055528</v>
      </c>
      <c r="G23" s="128">
        <v>1836105</v>
      </c>
      <c r="H23" s="129">
        <v>89.325224467873937</v>
      </c>
      <c r="I23" s="127">
        <v>2166765</v>
      </c>
      <c r="J23" s="128">
        <v>1758540</v>
      </c>
      <c r="K23" s="129">
        <v>81.159701213560311</v>
      </c>
      <c r="L23" s="128">
        <v>2055528</v>
      </c>
      <c r="M23" s="128">
        <v>1784270</v>
      </c>
      <c r="N23" s="129">
        <v>86.803487960271028</v>
      </c>
    </row>
    <row r="24" spans="2:14" s="65" customFormat="1" ht="24.95" customHeight="1" x14ac:dyDescent="0.25">
      <c r="B24" s="126" t="s">
        <v>630</v>
      </c>
      <c r="C24" s="127">
        <v>2069333</v>
      </c>
      <c r="D24" s="128">
        <v>1800842</v>
      </c>
      <c r="E24" s="129">
        <v>87.02523953370482</v>
      </c>
      <c r="F24" s="128">
        <v>2003056</v>
      </c>
      <c r="G24" s="128">
        <v>1818614</v>
      </c>
      <c r="H24" s="129">
        <v>90.791969870038585</v>
      </c>
      <c r="I24" s="127">
        <v>2069333</v>
      </c>
      <c r="J24" s="128">
        <v>1749693</v>
      </c>
      <c r="K24" s="129">
        <v>84.553476893279139</v>
      </c>
      <c r="L24" s="128">
        <v>2003056</v>
      </c>
      <c r="M24" s="128">
        <v>1769502</v>
      </c>
      <c r="N24" s="129">
        <v>88.340116302290113</v>
      </c>
    </row>
    <row r="25" spans="2:14" s="65" customFormat="1" ht="24.95" customHeight="1" x14ac:dyDescent="0.25">
      <c r="B25" s="126" t="s">
        <v>629</v>
      </c>
      <c r="C25" s="127">
        <v>1731867</v>
      </c>
      <c r="D25" s="128">
        <v>1548370</v>
      </c>
      <c r="E25" s="129">
        <v>89.404671374880408</v>
      </c>
      <c r="F25" s="128">
        <v>1713535</v>
      </c>
      <c r="G25" s="128">
        <v>1574403</v>
      </c>
      <c r="H25" s="129">
        <v>91.880410963301003</v>
      </c>
      <c r="I25" s="127">
        <v>1731867</v>
      </c>
      <c r="J25" s="128">
        <v>1511644</v>
      </c>
      <c r="K25" s="129">
        <v>87.284069735147099</v>
      </c>
      <c r="L25" s="128">
        <v>1713535</v>
      </c>
      <c r="M25" s="128">
        <v>1537258</v>
      </c>
      <c r="N25" s="129">
        <v>89.712670006740453</v>
      </c>
    </row>
    <row r="26" spans="2:14" s="65" customFormat="1" ht="24.95" customHeight="1" x14ac:dyDescent="0.25">
      <c r="B26" s="126" t="s">
        <v>628</v>
      </c>
      <c r="C26" s="127">
        <v>1414362</v>
      </c>
      <c r="D26" s="128">
        <v>1299278</v>
      </c>
      <c r="E26" s="129">
        <v>91.8631863695433</v>
      </c>
      <c r="F26" s="128">
        <v>1469554</v>
      </c>
      <c r="G26" s="128">
        <v>1367838</v>
      </c>
      <c r="H26" s="129">
        <v>93.078444208242772</v>
      </c>
      <c r="I26" s="127">
        <v>1414362</v>
      </c>
      <c r="J26" s="128">
        <v>1281499</v>
      </c>
      <c r="K26" s="129">
        <v>90.606153163051601</v>
      </c>
      <c r="L26" s="128">
        <v>1469554</v>
      </c>
      <c r="M26" s="128">
        <v>1348112</v>
      </c>
      <c r="N26" s="129">
        <v>91.736132187044504</v>
      </c>
    </row>
    <row r="27" spans="2:14" s="65" customFormat="1" ht="24.95" customHeight="1" x14ac:dyDescent="0.25">
      <c r="B27" s="126" t="s">
        <v>627</v>
      </c>
      <c r="C27" s="127">
        <v>1370314</v>
      </c>
      <c r="D27" s="128">
        <v>1292081</v>
      </c>
      <c r="E27" s="129">
        <v>94.290870559594381</v>
      </c>
      <c r="F27" s="128">
        <v>1490258</v>
      </c>
      <c r="G27" s="128">
        <v>1413797</v>
      </c>
      <c r="H27" s="129">
        <v>94.869277668698984</v>
      </c>
      <c r="I27" s="127">
        <v>1370314</v>
      </c>
      <c r="J27" s="128">
        <v>1279439</v>
      </c>
      <c r="K27" s="129">
        <v>93.368308285546235</v>
      </c>
      <c r="L27" s="128">
        <v>1490258</v>
      </c>
      <c r="M27" s="128">
        <v>1398537</v>
      </c>
      <c r="N27" s="129">
        <v>93.845293902129697</v>
      </c>
    </row>
    <row r="28" spans="2:14" s="65" customFormat="1" ht="24.95" customHeight="1" x14ac:dyDescent="0.25">
      <c r="B28" s="126" t="s">
        <v>626</v>
      </c>
      <c r="C28" s="127">
        <v>960023</v>
      </c>
      <c r="D28" s="128">
        <v>916152</v>
      </c>
      <c r="E28" s="129">
        <v>95.430213651131282</v>
      </c>
      <c r="F28" s="128">
        <v>1103455</v>
      </c>
      <c r="G28" s="128">
        <v>1055971</v>
      </c>
      <c r="H28" s="129">
        <v>95.696788722693725</v>
      </c>
      <c r="I28" s="127">
        <v>960023</v>
      </c>
      <c r="J28" s="128">
        <v>907785</v>
      </c>
      <c r="K28" s="129">
        <v>94.558672031815902</v>
      </c>
      <c r="L28" s="128">
        <v>1103455</v>
      </c>
      <c r="M28" s="128">
        <v>1045101</v>
      </c>
      <c r="N28" s="129">
        <v>94.711700975572171</v>
      </c>
    </row>
    <row r="29" spans="2:14" s="65" customFormat="1" ht="24.95" customHeight="1" thickBot="1" x14ac:dyDescent="0.3">
      <c r="B29" s="130" t="s">
        <v>625</v>
      </c>
      <c r="C29" s="131">
        <v>1116820</v>
      </c>
      <c r="D29" s="132">
        <v>1063194</v>
      </c>
      <c r="E29" s="133">
        <v>95.198330975448144</v>
      </c>
      <c r="F29" s="132">
        <v>1617363</v>
      </c>
      <c r="G29" s="132">
        <v>1544982</v>
      </c>
      <c r="H29" s="133">
        <v>95.52475232832704</v>
      </c>
      <c r="I29" s="131">
        <v>1116820</v>
      </c>
      <c r="J29" s="132">
        <v>1048599</v>
      </c>
      <c r="K29" s="133">
        <v>93.891495496140834</v>
      </c>
      <c r="L29" s="132">
        <v>1617363</v>
      </c>
      <c r="M29" s="132">
        <v>1520368</v>
      </c>
      <c r="N29" s="133">
        <v>94.0028923624443</v>
      </c>
    </row>
    <row r="30" spans="2:14" s="65" customFormat="1" ht="24.95" customHeight="1" thickBot="1" x14ac:dyDescent="0.3">
      <c r="B30" s="130" t="s">
        <v>593</v>
      </c>
      <c r="C30" s="131">
        <v>31207255</v>
      </c>
      <c r="D30" s="132">
        <v>19601954</v>
      </c>
      <c r="E30" s="133">
        <v>62.81216979833696</v>
      </c>
      <c r="F30" s="132">
        <v>31003650</v>
      </c>
      <c r="G30" s="132">
        <v>20945029</v>
      </c>
      <c r="H30" s="133">
        <v>67.556655426054675</v>
      </c>
      <c r="I30" s="131">
        <v>31207255</v>
      </c>
      <c r="J30" s="132">
        <v>17996401</v>
      </c>
      <c r="K30" s="133">
        <v>57.667362925704289</v>
      </c>
      <c r="L30" s="132">
        <v>31003650</v>
      </c>
      <c r="M30" s="132">
        <v>19453961</v>
      </c>
      <c r="N30" s="133">
        <v>62.747324911744265</v>
      </c>
    </row>
    <row r="31" spans="2:14" s="65" customFormat="1" ht="30" customHeight="1" x14ac:dyDescent="0.25">
      <c r="B31" s="120"/>
      <c r="C31" s="121"/>
      <c r="D31" s="121"/>
      <c r="E31" s="122"/>
      <c r="F31" s="121"/>
      <c r="G31" s="121"/>
      <c r="H31" s="122"/>
      <c r="I31" s="121"/>
      <c r="J31" s="121"/>
      <c r="K31" s="122"/>
      <c r="L31" s="121"/>
      <c r="M31" s="121"/>
      <c r="N31" s="122"/>
    </row>
    <row r="32" spans="2:14" ht="30" customHeight="1" x14ac:dyDescent="0.3">
      <c r="B32" s="65"/>
      <c r="C32" s="119" t="s">
        <v>846</v>
      </c>
      <c r="D32" s="65"/>
      <c r="E32" s="65"/>
      <c r="F32" s="65"/>
      <c r="G32" s="65"/>
      <c r="H32" s="65"/>
      <c r="I32" s="65"/>
      <c r="J32" s="65"/>
      <c r="K32" s="65"/>
      <c r="L32" s="65"/>
      <c r="M32" s="65"/>
      <c r="N32" s="65"/>
    </row>
    <row r="33" spans="2:14" ht="30" customHeight="1" thickBot="1" x14ac:dyDescent="0.3">
      <c r="C33" s="65"/>
      <c r="D33" s="65"/>
      <c r="E33" s="65"/>
      <c r="F33" s="65"/>
      <c r="G33" s="65"/>
      <c r="H33" s="65"/>
      <c r="I33" s="65"/>
      <c r="J33" s="65"/>
      <c r="K33" s="65"/>
      <c r="L33" s="65"/>
      <c r="M33" s="65"/>
      <c r="N33" s="65"/>
    </row>
    <row r="34" spans="2:14" ht="30" customHeight="1" thickBot="1" x14ac:dyDescent="0.3">
      <c r="B34" s="118"/>
      <c r="C34" s="279" t="s">
        <v>637</v>
      </c>
      <c r="D34" s="280"/>
      <c r="E34" s="280"/>
      <c r="F34" s="280"/>
      <c r="G34" s="280"/>
      <c r="H34" s="281"/>
      <c r="I34" s="279" t="s">
        <v>638</v>
      </c>
      <c r="J34" s="280"/>
      <c r="K34" s="280"/>
      <c r="L34" s="280"/>
      <c r="M34" s="280"/>
      <c r="N34" s="281"/>
    </row>
    <row r="35" spans="2:14" ht="30" customHeight="1" thickBot="1" x14ac:dyDescent="0.3">
      <c r="B35" s="282" t="s">
        <v>639</v>
      </c>
      <c r="C35" s="279" t="s">
        <v>640</v>
      </c>
      <c r="D35" s="280"/>
      <c r="E35" s="281"/>
      <c r="F35" s="279" t="s">
        <v>641</v>
      </c>
      <c r="G35" s="280"/>
      <c r="H35" s="281"/>
      <c r="I35" s="279" t="s">
        <v>640</v>
      </c>
      <c r="J35" s="280"/>
      <c r="K35" s="281"/>
      <c r="L35" s="279" t="s">
        <v>641</v>
      </c>
      <c r="M35" s="280"/>
      <c r="N35" s="281"/>
    </row>
    <row r="36" spans="2:14" ht="73.5" customHeight="1" thickBot="1" x14ac:dyDescent="0.3">
      <c r="B36" s="283"/>
      <c r="C36" s="223" t="s">
        <v>642</v>
      </c>
      <c r="D36" s="224" t="s">
        <v>643</v>
      </c>
      <c r="E36" s="225" t="s">
        <v>644</v>
      </c>
      <c r="F36" s="224" t="s">
        <v>642</v>
      </c>
      <c r="G36" s="224" t="s">
        <v>643</v>
      </c>
      <c r="H36" s="225" t="s">
        <v>644</v>
      </c>
      <c r="I36" s="223" t="s">
        <v>642</v>
      </c>
      <c r="J36" s="224" t="s">
        <v>643</v>
      </c>
      <c r="K36" s="225" t="s">
        <v>644</v>
      </c>
      <c r="L36" s="224" t="s">
        <v>642</v>
      </c>
      <c r="M36" s="224" t="s">
        <v>643</v>
      </c>
      <c r="N36" s="225" t="s">
        <v>644</v>
      </c>
    </row>
    <row r="37" spans="2:14" ht="24.95" customHeight="1" x14ac:dyDescent="0.25">
      <c r="B37" s="126" t="s">
        <v>821</v>
      </c>
      <c r="C37" s="127">
        <v>4381804</v>
      </c>
      <c r="D37" s="128">
        <v>2587</v>
      </c>
      <c r="E37" s="129">
        <v>5.9039610169692669E-2</v>
      </c>
      <c r="F37" s="128">
        <v>4167186</v>
      </c>
      <c r="G37" s="128">
        <v>2200</v>
      </c>
      <c r="H37" s="129">
        <v>5.2793419828152617E-2</v>
      </c>
      <c r="I37" s="127">
        <v>4381804</v>
      </c>
      <c r="J37" s="128">
        <v>32</v>
      </c>
      <c r="K37" s="129">
        <v>7.3029282003485318E-4</v>
      </c>
      <c r="L37" s="128">
        <v>4167186</v>
      </c>
      <c r="M37" s="128">
        <v>30</v>
      </c>
      <c r="N37" s="129">
        <v>7.1991027038389934E-4</v>
      </c>
    </row>
    <row r="38" spans="2:14" s="65" customFormat="1" ht="24.95" customHeight="1" x14ac:dyDescent="0.25">
      <c r="B38" s="126" t="s">
        <v>822</v>
      </c>
      <c r="C38" s="127">
        <v>1458478</v>
      </c>
      <c r="D38" s="128">
        <v>95698</v>
      </c>
      <c r="E38" s="129">
        <v>6.5614976708596213</v>
      </c>
      <c r="F38" s="128">
        <v>1392289</v>
      </c>
      <c r="G38" s="128">
        <v>92552</v>
      </c>
      <c r="H38" s="129">
        <v>6.6474704605150219</v>
      </c>
      <c r="I38" s="127">
        <v>1458478</v>
      </c>
      <c r="J38" s="128">
        <v>3005</v>
      </c>
      <c r="K38" s="129">
        <v>0.20603670401610447</v>
      </c>
      <c r="L38" s="128">
        <v>1392289</v>
      </c>
      <c r="M38" s="128">
        <v>2906</v>
      </c>
      <c r="N38" s="129">
        <v>0.20872103421056978</v>
      </c>
    </row>
    <row r="39" spans="2:14" s="65" customFormat="1" ht="24.95" customHeight="1" x14ac:dyDescent="0.25">
      <c r="B39" s="126" t="s">
        <v>823</v>
      </c>
      <c r="C39" s="127">
        <v>696579</v>
      </c>
      <c r="D39" s="128">
        <v>359749</v>
      </c>
      <c r="E39" s="129">
        <v>51.645111322620984</v>
      </c>
      <c r="F39" s="128">
        <v>661488</v>
      </c>
      <c r="G39" s="128">
        <v>373331</v>
      </c>
      <c r="H39" s="129">
        <v>56.43806085673512</v>
      </c>
      <c r="I39" s="127">
        <v>696579</v>
      </c>
      <c r="J39" s="128">
        <v>95997</v>
      </c>
      <c r="K39" s="129">
        <v>13.781207874483728</v>
      </c>
      <c r="L39" s="128">
        <v>661488</v>
      </c>
      <c r="M39" s="128">
        <v>104471</v>
      </c>
      <c r="N39" s="129">
        <v>15.793332607696586</v>
      </c>
    </row>
    <row r="40" spans="2:14" ht="24.95" customHeight="1" x14ac:dyDescent="0.25">
      <c r="B40" s="126" t="s">
        <v>824</v>
      </c>
      <c r="C40" s="127">
        <v>687455</v>
      </c>
      <c r="D40" s="128">
        <v>451606</v>
      </c>
      <c r="E40" s="129">
        <v>65.692445323693917</v>
      </c>
      <c r="F40" s="128">
        <v>662938</v>
      </c>
      <c r="G40" s="128">
        <v>467533</v>
      </c>
      <c r="H40" s="129">
        <v>70.524392929655562</v>
      </c>
      <c r="I40" s="127">
        <v>687455</v>
      </c>
      <c r="J40" s="128">
        <v>348217</v>
      </c>
      <c r="K40" s="129">
        <v>50.653060927624352</v>
      </c>
      <c r="L40" s="128">
        <v>662938</v>
      </c>
      <c r="M40" s="128">
        <v>382156</v>
      </c>
      <c r="N40" s="129">
        <v>57.645813032289595</v>
      </c>
    </row>
    <row r="41" spans="2:14" ht="24.95" customHeight="1" x14ac:dyDescent="0.25">
      <c r="B41" s="126" t="s">
        <v>825</v>
      </c>
      <c r="C41" s="127">
        <v>1953497</v>
      </c>
      <c r="D41" s="128">
        <v>1251580</v>
      </c>
      <c r="E41" s="129">
        <v>64.06869322041446</v>
      </c>
      <c r="F41" s="128">
        <v>1985212</v>
      </c>
      <c r="G41" s="128">
        <v>1303220</v>
      </c>
      <c r="H41" s="129">
        <v>65.646389403247625</v>
      </c>
      <c r="I41" s="127">
        <v>1953497</v>
      </c>
      <c r="J41" s="128">
        <v>997597</v>
      </c>
      <c r="K41" s="129">
        <v>51.067239929214125</v>
      </c>
      <c r="L41" s="128">
        <v>1985212</v>
      </c>
      <c r="M41" s="128">
        <v>1099305</v>
      </c>
      <c r="N41" s="129">
        <v>55.374690461270639</v>
      </c>
    </row>
    <row r="42" spans="2:14" ht="24.95" customHeight="1" x14ac:dyDescent="0.25">
      <c r="B42" s="126" t="s">
        <v>679</v>
      </c>
      <c r="C42" s="127">
        <v>2234186</v>
      </c>
      <c r="D42" s="128">
        <v>1389107</v>
      </c>
      <c r="E42" s="129">
        <v>62.175083005622632</v>
      </c>
      <c r="F42" s="128">
        <v>2237124</v>
      </c>
      <c r="G42" s="128">
        <v>1467655</v>
      </c>
      <c r="H42" s="129">
        <v>65.604544048519443</v>
      </c>
      <c r="I42" s="127">
        <v>2234186</v>
      </c>
      <c r="J42" s="128">
        <v>1173328</v>
      </c>
      <c r="K42" s="129">
        <v>52.517024097367006</v>
      </c>
      <c r="L42" s="128">
        <v>2237124</v>
      </c>
      <c r="M42" s="128">
        <v>1276479</v>
      </c>
      <c r="N42" s="129">
        <v>57.058929232353684</v>
      </c>
    </row>
    <row r="43" spans="2:14" ht="24.95" customHeight="1" x14ac:dyDescent="0.25">
      <c r="B43" s="126" t="s">
        <v>678</v>
      </c>
      <c r="C43" s="127">
        <v>2417575</v>
      </c>
      <c r="D43" s="128">
        <v>1526286</v>
      </c>
      <c r="E43" s="129">
        <v>63.132932794225617</v>
      </c>
      <c r="F43" s="128">
        <v>2347272</v>
      </c>
      <c r="G43" s="128">
        <v>1636723</v>
      </c>
      <c r="H43" s="129">
        <v>69.728731906655895</v>
      </c>
      <c r="I43" s="127">
        <v>2417575</v>
      </c>
      <c r="J43" s="128">
        <v>1347728</v>
      </c>
      <c r="K43" s="129">
        <v>55.74710195133553</v>
      </c>
      <c r="L43" s="128">
        <v>2347272</v>
      </c>
      <c r="M43" s="128">
        <v>1464790</v>
      </c>
      <c r="N43" s="129">
        <v>62.403931031427121</v>
      </c>
    </row>
    <row r="44" spans="2:14" ht="24.95" customHeight="1" x14ac:dyDescent="0.25">
      <c r="B44" s="126" t="s">
        <v>677</v>
      </c>
      <c r="C44" s="127">
        <v>2325602</v>
      </c>
      <c r="D44" s="128">
        <v>1548429</v>
      </c>
      <c r="E44" s="129">
        <v>66.581857084746233</v>
      </c>
      <c r="F44" s="128">
        <v>2191629</v>
      </c>
      <c r="G44" s="128">
        <v>1652677</v>
      </c>
      <c r="H44" s="129">
        <v>75.408611585263756</v>
      </c>
      <c r="I44" s="127">
        <v>2325602</v>
      </c>
      <c r="J44" s="128">
        <v>1410785</v>
      </c>
      <c r="K44" s="129">
        <v>60.66321752389274</v>
      </c>
      <c r="L44" s="128">
        <v>2191629</v>
      </c>
      <c r="M44" s="128">
        <v>1526246</v>
      </c>
      <c r="N44" s="129">
        <v>69.639797611730813</v>
      </c>
    </row>
    <row r="45" spans="2:14" ht="24.95" customHeight="1" x14ac:dyDescent="0.25">
      <c r="B45" s="126" t="s">
        <v>655</v>
      </c>
      <c r="C45" s="127">
        <v>2147966</v>
      </c>
      <c r="D45" s="128">
        <v>1545670</v>
      </c>
      <c r="E45" s="129">
        <v>71.959705134997478</v>
      </c>
      <c r="F45" s="128">
        <v>1980293</v>
      </c>
      <c r="G45" s="128">
        <v>1608496</v>
      </c>
      <c r="H45" s="129">
        <v>81.22515203558261</v>
      </c>
      <c r="I45" s="127">
        <v>2147966</v>
      </c>
      <c r="J45" s="128">
        <v>1445169</v>
      </c>
      <c r="K45" s="129">
        <v>67.280813569674763</v>
      </c>
      <c r="L45" s="128">
        <v>1980293</v>
      </c>
      <c r="M45" s="128">
        <v>1522358</v>
      </c>
      <c r="N45" s="129">
        <v>76.875391671838457</v>
      </c>
    </row>
    <row r="46" spans="2:14" ht="24.95" customHeight="1" x14ac:dyDescent="0.25">
      <c r="B46" s="126" t="s">
        <v>654</v>
      </c>
      <c r="C46" s="127">
        <v>2074629</v>
      </c>
      <c r="D46" s="128">
        <v>1623697</v>
      </c>
      <c r="E46" s="129">
        <v>78.264451138010699</v>
      </c>
      <c r="F46" s="128">
        <v>1925470</v>
      </c>
      <c r="G46" s="128">
        <v>1655661</v>
      </c>
      <c r="H46" s="129">
        <v>85.987369317621159</v>
      </c>
      <c r="I46" s="127">
        <v>2074629</v>
      </c>
      <c r="J46" s="128">
        <v>1546491</v>
      </c>
      <c r="K46" s="129">
        <v>74.543014678769069</v>
      </c>
      <c r="L46" s="128">
        <v>1925470</v>
      </c>
      <c r="M46" s="128">
        <v>1590890</v>
      </c>
      <c r="N46" s="129">
        <v>82.623463362192084</v>
      </c>
    </row>
    <row r="47" spans="2:14" ht="24.95" customHeight="1" x14ac:dyDescent="0.25">
      <c r="B47" s="126" t="s">
        <v>631</v>
      </c>
      <c r="C47" s="127">
        <v>2166765</v>
      </c>
      <c r="D47" s="128">
        <v>1815661</v>
      </c>
      <c r="E47" s="129">
        <v>83.795935415238844</v>
      </c>
      <c r="F47" s="128">
        <v>2055528</v>
      </c>
      <c r="G47" s="128">
        <v>1835217</v>
      </c>
      <c r="H47" s="129">
        <v>89.282023888752676</v>
      </c>
      <c r="I47" s="127">
        <v>2166765</v>
      </c>
      <c r="J47" s="128">
        <v>1756420</v>
      </c>
      <c r="K47" s="129">
        <v>81.061859500222681</v>
      </c>
      <c r="L47" s="128">
        <v>2055528</v>
      </c>
      <c r="M47" s="128">
        <v>1782225</v>
      </c>
      <c r="N47" s="129">
        <v>86.704000140109983</v>
      </c>
    </row>
    <row r="48" spans="2:14" ht="24.95" customHeight="1" x14ac:dyDescent="0.25">
      <c r="B48" s="126" t="s">
        <v>630</v>
      </c>
      <c r="C48" s="127">
        <v>2069333</v>
      </c>
      <c r="D48" s="128">
        <v>1800196</v>
      </c>
      <c r="E48" s="129">
        <v>86.994021745171025</v>
      </c>
      <c r="F48" s="128">
        <v>2003056</v>
      </c>
      <c r="G48" s="128">
        <v>1817990</v>
      </c>
      <c r="H48" s="129">
        <v>90.760817470904456</v>
      </c>
      <c r="I48" s="127">
        <v>2069333</v>
      </c>
      <c r="J48" s="128">
        <v>1748273</v>
      </c>
      <c r="K48" s="129">
        <v>84.484855748204851</v>
      </c>
      <c r="L48" s="128">
        <v>2003056</v>
      </c>
      <c r="M48" s="128">
        <v>1767838</v>
      </c>
      <c r="N48" s="129">
        <v>88.257043237932436</v>
      </c>
    </row>
    <row r="49" spans="2:14" ht="24.95" customHeight="1" x14ac:dyDescent="0.25">
      <c r="B49" s="126" t="s">
        <v>629</v>
      </c>
      <c r="C49" s="127">
        <v>1731867</v>
      </c>
      <c r="D49" s="128">
        <v>1547985</v>
      </c>
      <c r="E49" s="129">
        <v>89.382441030402447</v>
      </c>
      <c r="F49" s="128">
        <v>1713535</v>
      </c>
      <c r="G49" s="128">
        <v>1574017</v>
      </c>
      <c r="H49" s="129">
        <v>91.857884431890795</v>
      </c>
      <c r="I49" s="127">
        <v>1731867</v>
      </c>
      <c r="J49" s="128">
        <v>1510758</v>
      </c>
      <c r="K49" s="129">
        <v>87.232911072270554</v>
      </c>
      <c r="L49" s="128">
        <v>1713535</v>
      </c>
      <c r="M49" s="128">
        <v>1536178</v>
      </c>
      <c r="N49" s="129">
        <v>89.649642405903592</v>
      </c>
    </row>
    <row r="50" spans="2:14" s="65" customFormat="1" ht="24.95" customHeight="1" x14ac:dyDescent="0.25">
      <c r="B50" s="126" t="s">
        <v>628</v>
      </c>
      <c r="C50" s="127">
        <v>1414362</v>
      </c>
      <c r="D50" s="128">
        <v>1299035</v>
      </c>
      <c r="E50" s="129">
        <v>91.846005478088358</v>
      </c>
      <c r="F50" s="128">
        <v>1469554</v>
      </c>
      <c r="G50" s="128">
        <v>1367576</v>
      </c>
      <c r="H50" s="129">
        <v>93.060615669788248</v>
      </c>
      <c r="I50" s="127">
        <v>1414362</v>
      </c>
      <c r="J50" s="128">
        <v>1280986</v>
      </c>
      <c r="K50" s="129">
        <v>90.569882392202288</v>
      </c>
      <c r="L50" s="128">
        <v>1469554</v>
      </c>
      <c r="M50" s="128">
        <v>1347511</v>
      </c>
      <c r="N50" s="129">
        <v>91.695235425169813</v>
      </c>
    </row>
    <row r="51" spans="2:14" s="65" customFormat="1" ht="24.95" customHeight="1" x14ac:dyDescent="0.25">
      <c r="B51" s="126" t="s">
        <v>627</v>
      </c>
      <c r="C51" s="127">
        <v>1370314</v>
      </c>
      <c r="D51" s="128">
        <v>1291913</v>
      </c>
      <c r="E51" s="129">
        <v>94.278610595819643</v>
      </c>
      <c r="F51" s="128">
        <v>1490258</v>
      </c>
      <c r="G51" s="128">
        <v>1413623</v>
      </c>
      <c r="H51" s="129">
        <v>94.857601838070991</v>
      </c>
      <c r="I51" s="127">
        <v>1370314</v>
      </c>
      <c r="J51" s="128">
        <v>1279028</v>
      </c>
      <c r="K51" s="129">
        <v>93.338315159883066</v>
      </c>
      <c r="L51" s="128">
        <v>1490258</v>
      </c>
      <c r="M51" s="128">
        <v>1398116</v>
      </c>
      <c r="N51" s="129">
        <v>93.817043760207966</v>
      </c>
    </row>
    <row r="52" spans="2:14" ht="24.95" customHeight="1" x14ac:dyDescent="0.25">
      <c r="B52" s="126" t="s">
        <v>626</v>
      </c>
      <c r="C52" s="127">
        <v>960023</v>
      </c>
      <c r="D52" s="128">
        <v>916051</v>
      </c>
      <c r="E52" s="129">
        <v>95.419693069853537</v>
      </c>
      <c r="F52" s="128">
        <v>1103455</v>
      </c>
      <c r="G52" s="128">
        <v>1055826</v>
      </c>
      <c r="H52" s="129">
        <v>95.683648177768916</v>
      </c>
      <c r="I52" s="127">
        <v>960023</v>
      </c>
      <c r="J52" s="128">
        <v>907433</v>
      </c>
      <c r="K52" s="129">
        <v>94.522006243600416</v>
      </c>
      <c r="L52" s="128">
        <v>1103455</v>
      </c>
      <c r="M52" s="128">
        <v>1044729</v>
      </c>
      <c r="N52" s="129">
        <v>94.677988681006468</v>
      </c>
    </row>
    <row r="53" spans="2:14" ht="24.95" customHeight="1" thickBot="1" x14ac:dyDescent="0.3">
      <c r="B53" s="130" t="s">
        <v>625</v>
      </c>
      <c r="C53" s="131">
        <v>1116820</v>
      </c>
      <c r="D53" s="132">
        <v>1063069</v>
      </c>
      <c r="E53" s="133">
        <v>95.187138482477025</v>
      </c>
      <c r="F53" s="132">
        <v>1617363</v>
      </c>
      <c r="G53" s="132">
        <v>1544814</v>
      </c>
      <c r="H53" s="133">
        <v>95.514365049775463</v>
      </c>
      <c r="I53" s="131">
        <v>1116820</v>
      </c>
      <c r="J53" s="132">
        <v>1046475</v>
      </c>
      <c r="K53" s="133">
        <v>93.701312655575649</v>
      </c>
      <c r="L53" s="132">
        <v>1617363</v>
      </c>
      <c r="M53" s="132">
        <v>1517673</v>
      </c>
      <c r="N53" s="133">
        <v>93.836263102346223</v>
      </c>
    </row>
    <row r="54" spans="2:14" ht="24.95" customHeight="1" thickBot="1" x14ac:dyDescent="0.3">
      <c r="B54" s="130" t="s">
        <v>593</v>
      </c>
      <c r="C54" s="131">
        <v>31207255</v>
      </c>
      <c r="D54" s="132">
        <v>19528319</v>
      </c>
      <c r="E54" s="133">
        <v>62.576215049993991</v>
      </c>
      <c r="F54" s="132">
        <v>31003650</v>
      </c>
      <c r="G54" s="132">
        <v>20869111</v>
      </c>
      <c r="H54" s="133">
        <v>67.311787483086675</v>
      </c>
      <c r="I54" s="131">
        <v>31207255</v>
      </c>
      <c r="J54" s="132">
        <v>17897722</v>
      </c>
      <c r="K54" s="133">
        <v>57.351157607421733</v>
      </c>
      <c r="L54" s="132">
        <v>31003650</v>
      </c>
      <c r="M54" s="132">
        <v>19363901</v>
      </c>
      <c r="N54" s="133">
        <v>62.456842984616323</v>
      </c>
    </row>
    <row r="55" spans="2:14" ht="30" customHeight="1" x14ac:dyDescent="0.25"/>
    <row r="56" spans="2:14" ht="30" customHeight="1" x14ac:dyDescent="0.25"/>
    <row r="57" spans="2:14" ht="30" customHeight="1" x14ac:dyDescent="0.25"/>
    <row r="58" spans="2:14" ht="30" customHeight="1" x14ac:dyDescent="0.25"/>
    <row r="59" spans="2:14" ht="30" customHeight="1" x14ac:dyDescent="0.25"/>
    <row r="60" spans="2:14" ht="30" customHeight="1" x14ac:dyDescent="0.25"/>
    <row r="61" spans="2:14" ht="30" customHeight="1" x14ac:dyDescent="0.25"/>
    <row r="62" spans="2:14" ht="30" customHeight="1" x14ac:dyDescent="0.25"/>
    <row r="63" spans="2:14" ht="30" customHeight="1" x14ac:dyDescent="0.25"/>
    <row r="64" spans="2:1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sheetData>
  <mergeCells count="16">
    <mergeCell ref="B11:B12"/>
    <mergeCell ref="C11:E11"/>
    <mergeCell ref="F11:H11"/>
    <mergeCell ref="I11:K11"/>
    <mergeCell ref="C2:K2"/>
    <mergeCell ref="C3:J3"/>
    <mergeCell ref="C10:H10"/>
    <mergeCell ref="I10:N10"/>
    <mergeCell ref="L11:N11"/>
    <mergeCell ref="C34:H34"/>
    <mergeCell ref="I34:N34"/>
    <mergeCell ref="B35:B36"/>
    <mergeCell ref="C35:E35"/>
    <mergeCell ref="F35:H35"/>
    <mergeCell ref="I35:K35"/>
    <mergeCell ref="L35:N35"/>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Z40"/>
  <sheetViews>
    <sheetView showGridLines="0" topLeftCell="A4" zoomScale="80" zoomScaleNormal="80" workbookViewId="0">
      <selection activeCell="C32" sqref="C32:AZ40"/>
    </sheetView>
  </sheetViews>
  <sheetFormatPr defaultColWidth="9.140625" defaultRowHeight="15" x14ac:dyDescent="0.25"/>
  <cols>
    <col min="1" max="1" width="6.85546875" style="65" customWidth="1"/>
    <col min="2" max="2" width="54.140625" style="65" customWidth="1"/>
    <col min="3" max="5" width="18.5703125" style="65" customWidth="1"/>
    <col min="6" max="6" width="20.5703125" style="65" customWidth="1"/>
    <col min="7" max="52" width="18.5703125" style="65" customWidth="1"/>
    <col min="53" max="16384" width="9.140625" style="65"/>
  </cols>
  <sheetData>
    <row r="1" spans="1:52" s="190" customFormat="1" ht="17.25" customHeight="1" x14ac:dyDescent="0.25"/>
    <row r="2" spans="1:52" s="190" customFormat="1" ht="28.5" customHeight="1" x14ac:dyDescent="0.35">
      <c r="C2" s="285" t="s">
        <v>781</v>
      </c>
      <c r="D2" s="285"/>
      <c r="E2" s="285"/>
      <c r="F2" s="285"/>
      <c r="G2" s="285"/>
      <c r="H2" s="285"/>
      <c r="I2" s="285"/>
      <c r="J2" s="226"/>
      <c r="K2" s="209"/>
      <c r="L2" s="209"/>
    </row>
    <row r="3" spans="1:52" s="190" customFormat="1" ht="33.75" customHeight="1" x14ac:dyDescent="0.35">
      <c r="C3" s="285" t="s">
        <v>647</v>
      </c>
      <c r="D3" s="285"/>
      <c r="E3" s="285"/>
      <c r="F3" s="285"/>
      <c r="G3" s="285"/>
      <c r="H3" s="285"/>
      <c r="I3" s="227"/>
      <c r="J3" s="226"/>
      <c r="K3" s="209"/>
      <c r="L3" s="209"/>
    </row>
    <row r="4" spans="1:52" s="190" customFormat="1" ht="26.25" x14ac:dyDescent="0.25">
      <c r="C4" s="286"/>
      <c r="D4" s="286"/>
      <c r="E4" s="286"/>
      <c r="F4" s="286"/>
      <c r="G4" s="286"/>
      <c r="H4" s="286"/>
      <c r="I4" s="228"/>
    </row>
    <row r="5" spans="1:52" s="190" customFormat="1" x14ac:dyDescent="0.25"/>
    <row r="6" spans="1:52" s="190" customFormat="1" x14ac:dyDescent="0.25">
      <c r="A6" s="222"/>
    </row>
    <row r="7" spans="1:52" ht="15.75" thickBot="1" x14ac:dyDescent="0.3"/>
    <row r="8" spans="1:52" ht="18.75" thickBot="1" x14ac:dyDescent="0.3">
      <c r="A8" s="105"/>
      <c r="B8" s="282" t="s">
        <v>592</v>
      </c>
      <c r="C8" s="287" t="s">
        <v>593</v>
      </c>
      <c r="D8" s="288"/>
      <c r="E8" s="288"/>
      <c r="F8" s="288"/>
      <c r="G8" s="289"/>
      <c r="H8" s="287" t="s">
        <v>14</v>
      </c>
      <c r="I8" s="288"/>
      <c r="J8" s="288"/>
      <c r="K8" s="288"/>
      <c r="L8" s="289"/>
      <c r="M8" s="287" t="s">
        <v>15</v>
      </c>
      <c r="N8" s="288"/>
      <c r="O8" s="288"/>
      <c r="P8" s="288"/>
      <c r="Q8" s="289"/>
      <c r="R8" s="287" t="s">
        <v>16</v>
      </c>
      <c r="S8" s="288"/>
      <c r="T8" s="288"/>
      <c r="U8" s="288"/>
      <c r="V8" s="289"/>
      <c r="W8" s="287" t="s">
        <v>17</v>
      </c>
      <c r="X8" s="288"/>
      <c r="Y8" s="288"/>
      <c r="Z8" s="288"/>
      <c r="AA8" s="289"/>
      <c r="AB8" s="287" t="s">
        <v>18</v>
      </c>
      <c r="AC8" s="288"/>
      <c r="AD8" s="288"/>
      <c r="AE8" s="288"/>
      <c r="AF8" s="289"/>
      <c r="AG8" s="287" t="s">
        <v>19</v>
      </c>
      <c r="AH8" s="288"/>
      <c r="AI8" s="288"/>
      <c r="AJ8" s="288"/>
      <c r="AK8" s="289"/>
      <c r="AL8" s="287" t="s">
        <v>20</v>
      </c>
      <c r="AM8" s="288"/>
      <c r="AN8" s="288"/>
      <c r="AO8" s="288"/>
      <c r="AP8" s="289"/>
      <c r="AQ8" s="287" t="s">
        <v>803</v>
      </c>
      <c r="AR8" s="288"/>
      <c r="AS8" s="288"/>
      <c r="AT8" s="288"/>
      <c r="AU8" s="289"/>
      <c r="AV8" s="287" t="s">
        <v>22</v>
      </c>
      <c r="AW8" s="288"/>
      <c r="AX8" s="288"/>
      <c r="AY8" s="288"/>
      <c r="AZ8" s="289"/>
    </row>
    <row r="9" spans="1:52" ht="18.75" thickBot="1" x14ac:dyDescent="0.3">
      <c r="A9" s="105"/>
      <c r="B9" s="283"/>
      <c r="C9" s="229" t="s">
        <v>594</v>
      </c>
      <c r="D9" s="230" t="s">
        <v>595</v>
      </c>
      <c r="E9" s="230" t="s">
        <v>596</v>
      </c>
      <c r="F9" s="230" t="s">
        <v>597</v>
      </c>
      <c r="G9" s="231" t="s">
        <v>598</v>
      </c>
      <c r="H9" s="229" t="s">
        <v>594</v>
      </c>
      <c r="I9" s="230" t="s">
        <v>595</v>
      </c>
      <c r="J9" s="230" t="s">
        <v>596</v>
      </c>
      <c r="K9" s="230" t="s">
        <v>597</v>
      </c>
      <c r="L9" s="231" t="s">
        <v>598</v>
      </c>
      <c r="M9" s="229" t="s">
        <v>594</v>
      </c>
      <c r="N9" s="230" t="s">
        <v>595</v>
      </c>
      <c r="O9" s="230" t="s">
        <v>596</v>
      </c>
      <c r="P9" s="230" t="s">
        <v>597</v>
      </c>
      <c r="Q9" s="231" t="s">
        <v>598</v>
      </c>
      <c r="R9" s="229" t="s">
        <v>594</v>
      </c>
      <c r="S9" s="230" t="s">
        <v>595</v>
      </c>
      <c r="T9" s="230" t="s">
        <v>596</v>
      </c>
      <c r="U9" s="230" t="s">
        <v>597</v>
      </c>
      <c r="V9" s="231" t="s">
        <v>598</v>
      </c>
      <c r="W9" s="229" t="s">
        <v>594</v>
      </c>
      <c r="X9" s="230" t="s">
        <v>595</v>
      </c>
      <c r="Y9" s="230" t="s">
        <v>596</v>
      </c>
      <c r="Z9" s="230" t="s">
        <v>597</v>
      </c>
      <c r="AA9" s="231" t="s">
        <v>598</v>
      </c>
      <c r="AB9" s="229" t="s">
        <v>594</v>
      </c>
      <c r="AC9" s="230" t="s">
        <v>595</v>
      </c>
      <c r="AD9" s="230" t="s">
        <v>596</v>
      </c>
      <c r="AE9" s="230" t="s">
        <v>597</v>
      </c>
      <c r="AF9" s="231" t="s">
        <v>598</v>
      </c>
      <c r="AG9" s="229" t="s">
        <v>594</v>
      </c>
      <c r="AH9" s="230" t="s">
        <v>595</v>
      </c>
      <c r="AI9" s="230" t="s">
        <v>596</v>
      </c>
      <c r="AJ9" s="230" t="s">
        <v>597</v>
      </c>
      <c r="AK9" s="231" t="s">
        <v>598</v>
      </c>
      <c r="AL9" s="229" t="s">
        <v>594</v>
      </c>
      <c r="AM9" s="230" t="s">
        <v>595</v>
      </c>
      <c r="AN9" s="230" t="s">
        <v>596</v>
      </c>
      <c r="AO9" s="230" t="s">
        <v>597</v>
      </c>
      <c r="AP9" s="231" t="s">
        <v>598</v>
      </c>
      <c r="AQ9" s="229" t="s">
        <v>594</v>
      </c>
      <c r="AR9" s="230" t="s">
        <v>595</v>
      </c>
      <c r="AS9" s="230" t="s">
        <v>596</v>
      </c>
      <c r="AT9" s="230" t="s">
        <v>597</v>
      </c>
      <c r="AU9" s="231" t="s">
        <v>598</v>
      </c>
      <c r="AV9" s="229" t="s">
        <v>594</v>
      </c>
      <c r="AW9" s="230" t="s">
        <v>595</v>
      </c>
      <c r="AX9" s="230" t="s">
        <v>596</v>
      </c>
      <c r="AY9" s="230" t="s">
        <v>597</v>
      </c>
      <c r="AZ9" s="231" t="s">
        <v>598</v>
      </c>
    </row>
    <row r="10" spans="1:52" ht="15.75" x14ac:dyDescent="0.25">
      <c r="A10" s="105"/>
      <c r="B10" s="157" t="s">
        <v>599</v>
      </c>
      <c r="C10" s="158">
        <v>16330255</v>
      </c>
      <c r="D10" s="159">
        <v>15622780</v>
      </c>
      <c r="E10" s="160">
        <v>95.667703902970274</v>
      </c>
      <c r="F10" s="159">
        <v>15375898</v>
      </c>
      <c r="G10" s="161">
        <v>94.155896524579688</v>
      </c>
      <c r="H10" s="158">
        <v>1570908</v>
      </c>
      <c r="I10" s="159">
        <v>1513597</v>
      </c>
      <c r="J10" s="160">
        <v>96.351727790551706</v>
      </c>
      <c r="K10" s="159">
        <v>1491960</v>
      </c>
      <c r="L10" s="161">
        <v>94.974371509980216</v>
      </c>
      <c r="M10" s="158">
        <v>2044959</v>
      </c>
      <c r="N10" s="159">
        <v>1968118</v>
      </c>
      <c r="O10" s="160">
        <v>96.242418552156792</v>
      </c>
      <c r="P10" s="159">
        <v>1940615</v>
      </c>
      <c r="Q10" s="161">
        <v>94.89750161250177</v>
      </c>
      <c r="R10" s="158">
        <v>1105532</v>
      </c>
      <c r="S10" s="159">
        <v>1023676</v>
      </c>
      <c r="T10" s="160">
        <v>92.595781940278528</v>
      </c>
      <c r="U10" s="159">
        <v>1000173</v>
      </c>
      <c r="V10" s="161">
        <v>90.469837146278891</v>
      </c>
      <c r="W10" s="158">
        <v>983145</v>
      </c>
      <c r="X10" s="159">
        <v>945734</v>
      </c>
      <c r="Y10" s="160">
        <v>96.194762725742393</v>
      </c>
      <c r="Z10" s="159">
        <v>931307</v>
      </c>
      <c r="AA10" s="161">
        <v>94.727329132528766</v>
      </c>
      <c r="AB10" s="158">
        <v>2314422</v>
      </c>
      <c r="AC10" s="159">
        <v>2193473</v>
      </c>
      <c r="AD10" s="160">
        <v>94.774116388454658</v>
      </c>
      <c r="AE10" s="159">
        <v>2150130</v>
      </c>
      <c r="AF10" s="161">
        <v>92.901380992748955</v>
      </c>
      <c r="AG10" s="158">
        <v>2784776</v>
      </c>
      <c r="AH10" s="159">
        <v>2672228</v>
      </c>
      <c r="AI10" s="160">
        <v>95.958454109055808</v>
      </c>
      <c r="AJ10" s="159">
        <v>2634654</v>
      </c>
      <c r="AK10" s="161">
        <v>94.609189392611825</v>
      </c>
      <c r="AL10" s="158">
        <v>2041157</v>
      </c>
      <c r="AM10" s="159">
        <v>1962183</v>
      </c>
      <c r="AN10" s="160">
        <v>96.130919865546844</v>
      </c>
      <c r="AO10" s="159">
        <v>1934597</v>
      </c>
      <c r="AP10" s="161">
        <v>94.7794314695048</v>
      </c>
      <c r="AQ10" s="158">
        <v>1721984</v>
      </c>
      <c r="AR10" s="162">
        <v>1651180</v>
      </c>
      <c r="AS10" s="163">
        <v>95.888231249535423</v>
      </c>
      <c r="AT10" s="162">
        <v>1624464</v>
      </c>
      <c r="AU10" s="163">
        <v>94.33676503382145</v>
      </c>
      <c r="AV10" s="158">
        <v>1763372</v>
      </c>
      <c r="AW10" s="162">
        <v>1692591</v>
      </c>
      <c r="AX10" s="164">
        <v>95.986042650104466</v>
      </c>
      <c r="AY10" s="162">
        <v>1667998</v>
      </c>
      <c r="AZ10" s="161">
        <v>94.59138514164907</v>
      </c>
    </row>
    <row r="11" spans="1:52" ht="15.75" x14ac:dyDescent="0.25">
      <c r="A11" s="105"/>
      <c r="B11" s="157" t="s">
        <v>600</v>
      </c>
      <c r="C11" s="158">
        <v>164896</v>
      </c>
      <c r="D11" s="159">
        <v>149664</v>
      </c>
      <c r="E11" s="160">
        <v>90.762662526683485</v>
      </c>
      <c r="F11" s="159">
        <v>146281</v>
      </c>
      <c r="G11" s="161">
        <v>88.711066369105367</v>
      </c>
      <c r="H11" s="158">
        <v>9263</v>
      </c>
      <c r="I11" s="159">
        <v>8661</v>
      </c>
      <c r="J11" s="160">
        <v>93.501025585663385</v>
      </c>
      <c r="K11" s="159">
        <v>8477</v>
      </c>
      <c r="L11" s="161">
        <v>91.514628090251534</v>
      </c>
      <c r="M11" s="158">
        <v>18315</v>
      </c>
      <c r="N11" s="159">
        <v>16922</v>
      </c>
      <c r="O11" s="160">
        <v>92.394212394212389</v>
      </c>
      <c r="P11" s="159">
        <v>16598</v>
      </c>
      <c r="Q11" s="161">
        <v>90.625170625170625</v>
      </c>
      <c r="R11" s="158">
        <v>56944</v>
      </c>
      <c r="S11" s="159">
        <v>49931</v>
      </c>
      <c r="T11" s="160">
        <v>87.684391683057044</v>
      </c>
      <c r="U11" s="159">
        <v>48526</v>
      </c>
      <c r="V11" s="161">
        <v>85.217055352627142</v>
      </c>
      <c r="W11" s="158">
        <v>1950</v>
      </c>
      <c r="X11" s="159">
        <v>1814</v>
      </c>
      <c r="Y11" s="160">
        <v>93.025641025641022</v>
      </c>
      <c r="Z11" s="159">
        <v>1787</v>
      </c>
      <c r="AA11" s="161">
        <v>91.641025641025635</v>
      </c>
      <c r="AB11" s="158">
        <v>18733</v>
      </c>
      <c r="AC11" s="159">
        <v>17191</v>
      </c>
      <c r="AD11" s="160">
        <v>91.768536806704745</v>
      </c>
      <c r="AE11" s="159">
        <v>16785</v>
      </c>
      <c r="AF11" s="161">
        <v>89.601238456200278</v>
      </c>
      <c r="AG11" s="158">
        <v>24422</v>
      </c>
      <c r="AH11" s="159">
        <v>22504</v>
      </c>
      <c r="AI11" s="160">
        <v>92.14642535418885</v>
      </c>
      <c r="AJ11" s="159">
        <v>22097</v>
      </c>
      <c r="AK11" s="161">
        <v>90.479895176480213</v>
      </c>
      <c r="AL11" s="158">
        <v>9826</v>
      </c>
      <c r="AM11" s="159">
        <v>9082</v>
      </c>
      <c r="AN11" s="160">
        <v>92.428251577447583</v>
      </c>
      <c r="AO11" s="159">
        <v>8918</v>
      </c>
      <c r="AP11" s="161">
        <v>90.759210258497859</v>
      </c>
      <c r="AQ11" s="158">
        <v>17944</v>
      </c>
      <c r="AR11" s="162">
        <v>16581</v>
      </c>
      <c r="AS11" s="163">
        <v>92.404146232724031</v>
      </c>
      <c r="AT11" s="162">
        <v>16237</v>
      </c>
      <c r="AU11" s="163">
        <v>90.487070887204638</v>
      </c>
      <c r="AV11" s="158">
        <v>7499</v>
      </c>
      <c r="AW11" s="162">
        <v>6978</v>
      </c>
      <c r="AX11" s="164">
        <v>93.052406987598346</v>
      </c>
      <c r="AY11" s="162">
        <v>6856</v>
      </c>
      <c r="AZ11" s="161">
        <v>91.425523403120408</v>
      </c>
    </row>
    <row r="12" spans="1:52" ht="15.75" x14ac:dyDescent="0.25">
      <c r="A12" s="105"/>
      <c r="B12" s="157" t="s">
        <v>601</v>
      </c>
      <c r="C12" s="158">
        <v>1271436</v>
      </c>
      <c r="D12" s="159">
        <v>1019962</v>
      </c>
      <c r="E12" s="160">
        <v>80.221261628583733</v>
      </c>
      <c r="F12" s="159">
        <v>991730</v>
      </c>
      <c r="G12" s="161">
        <v>78.000780220160522</v>
      </c>
      <c r="H12" s="158">
        <v>64318</v>
      </c>
      <c r="I12" s="159">
        <v>48855</v>
      </c>
      <c r="J12" s="160">
        <v>75.958518610653314</v>
      </c>
      <c r="K12" s="159">
        <v>47435</v>
      </c>
      <c r="L12" s="161">
        <v>73.750738517988751</v>
      </c>
      <c r="M12" s="158">
        <v>131417</v>
      </c>
      <c r="N12" s="159">
        <v>104070</v>
      </c>
      <c r="O12" s="160">
        <v>79.19066787401934</v>
      </c>
      <c r="P12" s="159">
        <v>101436</v>
      </c>
      <c r="Q12" s="161">
        <v>77.186360973085684</v>
      </c>
      <c r="R12" s="158">
        <v>384943</v>
      </c>
      <c r="S12" s="159">
        <v>282397</v>
      </c>
      <c r="T12" s="160">
        <v>73.360731329053905</v>
      </c>
      <c r="U12" s="159">
        <v>271664</v>
      </c>
      <c r="V12" s="161">
        <v>70.572526322078858</v>
      </c>
      <c r="W12" s="158">
        <v>20721</v>
      </c>
      <c r="X12" s="159">
        <v>17560</v>
      </c>
      <c r="Y12" s="160">
        <v>84.744944742049128</v>
      </c>
      <c r="Z12" s="159">
        <v>17148</v>
      </c>
      <c r="AA12" s="161">
        <v>82.756623715071669</v>
      </c>
      <c r="AB12" s="158">
        <v>153263</v>
      </c>
      <c r="AC12" s="159">
        <v>133648</v>
      </c>
      <c r="AD12" s="160">
        <v>87.201738188603912</v>
      </c>
      <c r="AE12" s="159">
        <v>130330</v>
      </c>
      <c r="AF12" s="161">
        <v>85.03683211212099</v>
      </c>
      <c r="AG12" s="158">
        <v>222257</v>
      </c>
      <c r="AH12" s="159">
        <v>187927</v>
      </c>
      <c r="AI12" s="160">
        <v>84.55391731194068</v>
      </c>
      <c r="AJ12" s="159">
        <v>183811</v>
      </c>
      <c r="AK12" s="161">
        <v>82.702007135883235</v>
      </c>
      <c r="AL12" s="158">
        <v>90182</v>
      </c>
      <c r="AM12" s="159">
        <v>75386</v>
      </c>
      <c r="AN12" s="160">
        <v>83.59317823955999</v>
      </c>
      <c r="AO12" s="159">
        <v>73663</v>
      </c>
      <c r="AP12" s="161">
        <v>81.682597414118121</v>
      </c>
      <c r="AQ12" s="158">
        <v>128062</v>
      </c>
      <c r="AR12" s="162">
        <v>107949</v>
      </c>
      <c r="AS12" s="163">
        <v>84.294326185753775</v>
      </c>
      <c r="AT12" s="162">
        <v>105577</v>
      </c>
      <c r="AU12" s="163">
        <v>82.442098358607552</v>
      </c>
      <c r="AV12" s="158">
        <v>76273</v>
      </c>
      <c r="AW12" s="162">
        <v>62170</v>
      </c>
      <c r="AX12" s="164">
        <v>81.509839654923766</v>
      </c>
      <c r="AY12" s="162">
        <v>60666</v>
      </c>
      <c r="AZ12" s="161">
        <v>79.537975430361982</v>
      </c>
    </row>
    <row r="13" spans="1:52" ht="15.75" x14ac:dyDescent="0.25">
      <c r="A13" s="105"/>
      <c r="B13" s="157" t="s">
        <v>602</v>
      </c>
      <c r="C13" s="158">
        <v>40289</v>
      </c>
      <c r="D13" s="159">
        <v>30050</v>
      </c>
      <c r="E13" s="160">
        <v>74.586115316835873</v>
      </c>
      <c r="F13" s="159">
        <v>28526</v>
      </c>
      <c r="G13" s="161">
        <v>70.803445109086852</v>
      </c>
      <c r="H13" s="158">
        <v>2819</v>
      </c>
      <c r="I13" s="159">
        <v>2187</v>
      </c>
      <c r="J13" s="160">
        <v>77.580702376729334</v>
      </c>
      <c r="K13" s="159">
        <v>2095</v>
      </c>
      <c r="L13" s="161">
        <v>74.31713373536715</v>
      </c>
      <c r="M13" s="158">
        <v>3437</v>
      </c>
      <c r="N13" s="159">
        <v>2737</v>
      </c>
      <c r="O13" s="160">
        <v>79.633401221995925</v>
      </c>
      <c r="P13" s="159">
        <v>2631</v>
      </c>
      <c r="Q13" s="161">
        <v>76.549316264183886</v>
      </c>
      <c r="R13" s="158">
        <v>15856</v>
      </c>
      <c r="S13" s="159">
        <v>10936</v>
      </c>
      <c r="T13" s="160">
        <v>68.970736629667002</v>
      </c>
      <c r="U13" s="159">
        <v>10270</v>
      </c>
      <c r="V13" s="161">
        <v>64.770433905146319</v>
      </c>
      <c r="W13" s="158">
        <v>238</v>
      </c>
      <c r="X13" s="159">
        <v>194</v>
      </c>
      <c r="Y13" s="160">
        <v>81.512605042016801</v>
      </c>
      <c r="Z13" s="159">
        <v>182</v>
      </c>
      <c r="AA13" s="161">
        <v>76.470588235294116</v>
      </c>
      <c r="AB13" s="158">
        <v>2872</v>
      </c>
      <c r="AC13" s="159">
        <v>2227</v>
      </c>
      <c r="AD13" s="160">
        <v>77.541782729805007</v>
      </c>
      <c r="AE13" s="159">
        <v>2104</v>
      </c>
      <c r="AF13" s="161">
        <v>73.259052924791092</v>
      </c>
      <c r="AG13" s="158">
        <v>4250</v>
      </c>
      <c r="AH13" s="159">
        <v>3477</v>
      </c>
      <c r="AI13" s="160">
        <v>81.811764705882354</v>
      </c>
      <c r="AJ13" s="159">
        <v>3363</v>
      </c>
      <c r="AK13" s="161">
        <v>79.129411764705878</v>
      </c>
      <c r="AL13" s="158">
        <v>2310</v>
      </c>
      <c r="AM13" s="159">
        <v>1909</v>
      </c>
      <c r="AN13" s="160">
        <v>82.640692640692635</v>
      </c>
      <c r="AO13" s="159">
        <v>1834</v>
      </c>
      <c r="AP13" s="161">
        <v>79.393939393939391</v>
      </c>
      <c r="AQ13" s="158">
        <v>6120</v>
      </c>
      <c r="AR13" s="162">
        <v>4492</v>
      </c>
      <c r="AS13" s="163">
        <v>73.398692810457504</v>
      </c>
      <c r="AT13" s="162">
        <v>4239</v>
      </c>
      <c r="AU13" s="163">
        <v>69.264705882352942</v>
      </c>
      <c r="AV13" s="158">
        <v>2387</v>
      </c>
      <c r="AW13" s="162">
        <v>1891</v>
      </c>
      <c r="AX13" s="164">
        <v>79.220779220779221</v>
      </c>
      <c r="AY13" s="162">
        <v>1808</v>
      </c>
      <c r="AZ13" s="161">
        <v>75.743611227482205</v>
      </c>
    </row>
    <row r="14" spans="1:52" ht="15.75" x14ac:dyDescent="0.25">
      <c r="A14" s="105"/>
      <c r="B14" s="157" t="s">
        <v>603</v>
      </c>
      <c r="C14" s="158">
        <v>30431</v>
      </c>
      <c r="D14" s="159">
        <v>23250</v>
      </c>
      <c r="E14" s="160">
        <v>76.402352863855938</v>
      </c>
      <c r="F14" s="159">
        <v>21958</v>
      </c>
      <c r="G14" s="161">
        <v>72.156682330518223</v>
      </c>
      <c r="H14" s="158">
        <v>1564</v>
      </c>
      <c r="I14" s="159">
        <v>1302</v>
      </c>
      <c r="J14" s="160">
        <v>83.248081841432224</v>
      </c>
      <c r="K14" s="159">
        <v>1242</v>
      </c>
      <c r="L14" s="161">
        <v>79.411764705882348</v>
      </c>
      <c r="M14" s="158">
        <v>3275</v>
      </c>
      <c r="N14" s="159">
        <v>2590</v>
      </c>
      <c r="O14" s="160">
        <v>79.083969465648849</v>
      </c>
      <c r="P14" s="159">
        <v>2473</v>
      </c>
      <c r="Q14" s="161">
        <v>75.511450381679396</v>
      </c>
      <c r="R14" s="158">
        <v>12117</v>
      </c>
      <c r="S14" s="159">
        <v>8894</v>
      </c>
      <c r="T14" s="160">
        <v>73.401006849880332</v>
      </c>
      <c r="U14" s="159">
        <v>8330</v>
      </c>
      <c r="V14" s="161">
        <v>68.746389370306176</v>
      </c>
      <c r="W14" s="158">
        <v>438</v>
      </c>
      <c r="X14" s="159">
        <v>334</v>
      </c>
      <c r="Y14" s="160">
        <v>76.25570776255708</v>
      </c>
      <c r="Z14" s="159">
        <v>315</v>
      </c>
      <c r="AA14" s="161">
        <v>71.917808219178085</v>
      </c>
      <c r="AB14" s="158">
        <v>2793</v>
      </c>
      <c r="AC14" s="159">
        <v>2120</v>
      </c>
      <c r="AD14" s="160">
        <v>75.904045828857861</v>
      </c>
      <c r="AE14" s="159">
        <v>1983</v>
      </c>
      <c r="AF14" s="161">
        <v>70.998925886143923</v>
      </c>
      <c r="AG14" s="158">
        <v>4807</v>
      </c>
      <c r="AH14" s="159">
        <v>3850</v>
      </c>
      <c r="AI14" s="160">
        <v>80.091533180778029</v>
      </c>
      <c r="AJ14" s="159">
        <v>3679</v>
      </c>
      <c r="AK14" s="161">
        <v>76.534220927813607</v>
      </c>
      <c r="AL14" s="158">
        <v>1473</v>
      </c>
      <c r="AM14" s="159">
        <v>1179</v>
      </c>
      <c r="AN14" s="160">
        <v>80.040733197556008</v>
      </c>
      <c r="AO14" s="159">
        <v>1116</v>
      </c>
      <c r="AP14" s="161">
        <v>75.76374745417516</v>
      </c>
      <c r="AQ14" s="158">
        <v>2351</v>
      </c>
      <c r="AR14" s="162">
        <v>1714</v>
      </c>
      <c r="AS14" s="163">
        <v>72.905146746065512</v>
      </c>
      <c r="AT14" s="162">
        <v>1603</v>
      </c>
      <c r="AU14" s="163">
        <v>68.183751595065928</v>
      </c>
      <c r="AV14" s="158">
        <v>1613</v>
      </c>
      <c r="AW14" s="162">
        <v>1267</v>
      </c>
      <c r="AX14" s="164">
        <v>78.549287042777436</v>
      </c>
      <c r="AY14" s="162">
        <v>1217</v>
      </c>
      <c r="AZ14" s="161">
        <v>75.449473031618112</v>
      </c>
    </row>
    <row r="15" spans="1:52" ht="15.75" x14ac:dyDescent="0.25">
      <c r="A15" s="105"/>
      <c r="B15" s="157" t="s">
        <v>604</v>
      </c>
      <c r="C15" s="158">
        <v>30075</v>
      </c>
      <c r="D15" s="159">
        <v>25870</v>
      </c>
      <c r="E15" s="160">
        <v>86.018287614297577</v>
      </c>
      <c r="F15" s="159">
        <v>25129</v>
      </c>
      <c r="G15" s="161">
        <v>83.554447215295085</v>
      </c>
      <c r="H15" s="158">
        <v>1784</v>
      </c>
      <c r="I15" s="159">
        <v>1554</v>
      </c>
      <c r="J15" s="160">
        <v>87.107623318385649</v>
      </c>
      <c r="K15" s="159">
        <v>1517</v>
      </c>
      <c r="L15" s="161">
        <v>85.033632286995527</v>
      </c>
      <c r="M15" s="158">
        <v>3276</v>
      </c>
      <c r="N15" s="159">
        <v>2883</v>
      </c>
      <c r="O15" s="160">
        <v>88.003663003663007</v>
      </c>
      <c r="P15" s="159">
        <v>2820</v>
      </c>
      <c r="Q15" s="161">
        <v>86.080586080586087</v>
      </c>
      <c r="R15" s="158">
        <v>9345</v>
      </c>
      <c r="S15" s="159">
        <v>7768</v>
      </c>
      <c r="T15" s="160">
        <v>83.12466559657571</v>
      </c>
      <c r="U15" s="159">
        <v>7501</v>
      </c>
      <c r="V15" s="161">
        <v>80.267522739432849</v>
      </c>
      <c r="W15" s="158">
        <v>665</v>
      </c>
      <c r="X15" s="159">
        <v>567</v>
      </c>
      <c r="Y15" s="160">
        <v>85.263157894736835</v>
      </c>
      <c r="Z15" s="159">
        <v>553</v>
      </c>
      <c r="AA15" s="161">
        <v>83.15789473684211</v>
      </c>
      <c r="AB15" s="158">
        <v>2441</v>
      </c>
      <c r="AC15" s="159">
        <v>2081</v>
      </c>
      <c r="AD15" s="160">
        <v>85.251945923801713</v>
      </c>
      <c r="AE15" s="159">
        <v>2014</v>
      </c>
      <c r="AF15" s="161">
        <v>82.507169192953711</v>
      </c>
      <c r="AG15" s="158">
        <v>5589</v>
      </c>
      <c r="AH15" s="159">
        <v>4934</v>
      </c>
      <c r="AI15" s="160">
        <v>88.280551082483456</v>
      </c>
      <c r="AJ15" s="159">
        <v>4826</v>
      </c>
      <c r="AK15" s="161">
        <v>86.348183932724993</v>
      </c>
      <c r="AL15" s="158">
        <v>2111</v>
      </c>
      <c r="AM15" s="159">
        <v>1849</v>
      </c>
      <c r="AN15" s="160">
        <v>87.588820464234956</v>
      </c>
      <c r="AO15" s="159">
        <v>1802</v>
      </c>
      <c r="AP15" s="161">
        <v>85.362387494078646</v>
      </c>
      <c r="AQ15" s="158">
        <v>2934</v>
      </c>
      <c r="AR15" s="162">
        <v>2574</v>
      </c>
      <c r="AS15" s="163">
        <v>87.730061349693258</v>
      </c>
      <c r="AT15" s="162">
        <v>2481</v>
      </c>
      <c r="AU15" s="163">
        <v>84.560327198364007</v>
      </c>
      <c r="AV15" s="158">
        <v>1930</v>
      </c>
      <c r="AW15" s="162">
        <v>1660</v>
      </c>
      <c r="AX15" s="164">
        <v>86.010362694300511</v>
      </c>
      <c r="AY15" s="162">
        <v>1615</v>
      </c>
      <c r="AZ15" s="161">
        <v>83.67875647668393</v>
      </c>
    </row>
    <row r="16" spans="1:52" ht="15.75" x14ac:dyDescent="0.25">
      <c r="A16" s="105"/>
      <c r="B16" s="157" t="s">
        <v>605</v>
      </c>
      <c r="C16" s="158">
        <v>73086</v>
      </c>
      <c r="D16" s="159">
        <v>60596</v>
      </c>
      <c r="E16" s="160">
        <v>82.910543742987713</v>
      </c>
      <c r="F16" s="159">
        <v>58559</v>
      </c>
      <c r="G16" s="161">
        <v>80.123416249350072</v>
      </c>
      <c r="H16" s="158">
        <v>6246</v>
      </c>
      <c r="I16" s="159">
        <v>5442</v>
      </c>
      <c r="J16" s="160">
        <v>87.127761767531226</v>
      </c>
      <c r="K16" s="159">
        <v>5310</v>
      </c>
      <c r="L16" s="161">
        <v>85.014409221902014</v>
      </c>
      <c r="M16" s="158">
        <v>13136</v>
      </c>
      <c r="N16" s="159">
        <v>11943</v>
      </c>
      <c r="O16" s="160">
        <v>90.918087697929352</v>
      </c>
      <c r="P16" s="159">
        <v>11662</v>
      </c>
      <c r="Q16" s="161">
        <v>88.778928136418997</v>
      </c>
      <c r="R16" s="158">
        <v>22423</v>
      </c>
      <c r="S16" s="159">
        <v>17279</v>
      </c>
      <c r="T16" s="160">
        <v>77.05926950006689</v>
      </c>
      <c r="U16" s="159">
        <v>16498</v>
      </c>
      <c r="V16" s="161">
        <v>73.576238683494623</v>
      </c>
      <c r="W16" s="158">
        <v>1340</v>
      </c>
      <c r="X16" s="159">
        <v>1102</v>
      </c>
      <c r="Y16" s="160">
        <v>82.238805970149258</v>
      </c>
      <c r="Z16" s="159">
        <v>1058</v>
      </c>
      <c r="AA16" s="161">
        <v>78.955223880597018</v>
      </c>
      <c r="AB16" s="158">
        <v>6268</v>
      </c>
      <c r="AC16" s="159">
        <v>5039</v>
      </c>
      <c r="AD16" s="160">
        <v>80.392469687300576</v>
      </c>
      <c r="AE16" s="159">
        <v>4866</v>
      </c>
      <c r="AF16" s="161">
        <v>77.632418634333121</v>
      </c>
      <c r="AG16" s="158">
        <v>10042</v>
      </c>
      <c r="AH16" s="159">
        <v>8595</v>
      </c>
      <c r="AI16" s="160">
        <v>85.590519816769572</v>
      </c>
      <c r="AJ16" s="159">
        <v>8340</v>
      </c>
      <c r="AK16" s="161">
        <v>83.051185022903809</v>
      </c>
      <c r="AL16" s="158">
        <v>4658</v>
      </c>
      <c r="AM16" s="159">
        <v>4010</v>
      </c>
      <c r="AN16" s="160">
        <v>86.088449978531557</v>
      </c>
      <c r="AO16" s="159">
        <v>3902</v>
      </c>
      <c r="AP16" s="161">
        <v>83.769858308286814</v>
      </c>
      <c r="AQ16" s="158">
        <v>4896</v>
      </c>
      <c r="AR16" s="162">
        <v>3836</v>
      </c>
      <c r="AS16" s="163">
        <v>78.349673202614383</v>
      </c>
      <c r="AT16" s="162">
        <v>3674</v>
      </c>
      <c r="AU16" s="163">
        <v>75.040849673202615</v>
      </c>
      <c r="AV16" s="158">
        <v>4077</v>
      </c>
      <c r="AW16" s="162">
        <v>3350</v>
      </c>
      <c r="AX16" s="164">
        <v>82.168260976207989</v>
      </c>
      <c r="AY16" s="162">
        <v>3249</v>
      </c>
      <c r="AZ16" s="161">
        <v>79.690949227373068</v>
      </c>
    </row>
    <row r="17" spans="1:52" ht="15.75" x14ac:dyDescent="0.25">
      <c r="A17" s="105"/>
      <c r="B17" s="157" t="s">
        <v>606</v>
      </c>
      <c r="C17" s="158">
        <v>453654</v>
      </c>
      <c r="D17" s="159">
        <v>408992</v>
      </c>
      <c r="E17" s="160">
        <v>90.155052088155287</v>
      </c>
      <c r="F17" s="159">
        <v>398451</v>
      </c>
      <c r="G17" s="161">
        <v>87.83147508894443</v>
      </c>
      <c r="H17" s="158">
        <v>61621</v>
      </c>
      <c r="I17" s="159">
        <v>56799</v>
      </c>
      <c r="J17" s="160">
        <v>92.174745622433903</v>
      </c>
      <c r="K17" s="159">
        <v>55323</v>
      </c>
      <c r="L17" s="161">
        <v>89.779458301553035</v>
      </c>
      <c r="M17" s="158">
        <v>28375</v>
      </c>
      <c r="N17" s="159">
        <v>25874</v>
      </c>
      <c r="O17" s="160">
        <v>91.185903083700438</v>
      </c>
      <c r="P17" s="159">
        <v>25304</v>
      </c>
      <c r="Q17" s="161">
        <v>89.177092511013214</v>
      </c>
      <c r="R17" s="158">
        <v>185047</v>
      </c>
      <c r="S17" s="159">
        <v>165207</v>
      </c>
      <c r="T17" s="160">
        <v>89.27839954173804</v>
      </c>
      <c r="U17" s="159">
        <v>160852</v>
      </c>
      <c r="V17" s="161">
        <v>86.924943392759673</v>
      </c>
      <c r="W17" s="158">
        <v>3783</v>
      </c>
      <c r="X17" s="159">
        <v>3246</v>
      </c>
      <c r="Y17" s="160">
        <v>85.804916732751778</v>
      </c>
      <c r="Z17" s="159">
        <v>3157</v>
      </c>
      <c r="AA17" s="161">
        <v>83.452286545070052</v>
      </c>
      <c r="AB17" s="158">
        <v>25993</v>
      </c>
      <c r="AC17" s="159">
        <v>23500</v>
      </c>
      <c r="AD17" s="160">
        <v>90.408956257453937</v>
      </c>
      <c r="AE17" s="159">
        <v>22781</v>
      </c>
      <c r="AF17" s="161">
        <v>87.642826914938638</v>
      </c>
      <c r="AG17" s="158">
        <v>43124</v>
      </c>
      <c r="AH17" s="159">
        <v>39031</v>
      </c>
      <c r="AI17" s="160">
        <v>90.508765420647435</v>
      </c>
      <c r="AJ17" s="159">
        <v>38151</v>
      </c>
      <c r="AK17" s="161">
        <v>88.468138391614886</v>
      </c>
      <c r="AL17" s="158">
        <v>9234</v>
      </c>
      <c r="AM17" s="159">
        <v>8275</v>
      </c>
      <c r="AN17" s="160">
        <v>89.61446826943903</v>
      </c>
      <c r="AO17" s="159">
        <v>8094</v>
      </c>
      <c r="AP17" s="161">
        <v>87.654320987654316</v>
      </c>
      <c r="AQ17" s="158">
        <v>79271</v>
      </c>
      <c r="AR17" s="162">
        <v>71607</v>
      </c>
      <c r="AS17" s="163">
        <v>90.331899433588575</v>
      </c>
      <c r="AT17" s="162">
        <v>69713</v>
      </c>
      <c r="AU17" s="163">
        <v>87.942627190271352</v>
      </c>
      <c r="AV17" s="158">
        <v>17206</v>
      </c>
      <c r="AW17" s="162">
        <v>15453</v>
      </c>
      <c r="AX17" s="164">
        <v>89.811693595257466</v>
      </c>
      <c r="AY17" s="162">
        <v>15076</v>
      </c>
      <c r="AZ17" s="161">
        <v>87.620597466000234</v>
      </c>
    </row>
    <row r="18" spans="1:52" ht="15.75" x14ac:dyDescent="0.25">
      <c r="A18" s="105"/>
      <c r="B18" s="157" t="s">
        <v>607</v>
      </c>
      <c r="C18" s="158">
        <v>252371</v>
      </c>
      <c r="D18" s="159">
        <v>209828</v>
      </c>
      <c r="E18" s="160">
        <v>83.142674871518523</v>
      </c>
      <c r="F18" s="159">
        <v>196299</v>
      </c>
      <c r="G18" s="161">
        <v>77.781916305756198</v>
      </c>
      <c r="H18" s="158">
        <v>10797</v>
      </c>
      <c r="I18" s="159">
        <v>9167</v>
      </c>
      <c r="J18" s="160">
        <v>84.903213855700656</v>
      </c>
      <c r="K18" s="159">
        <v>8644</v>
      </c>
      <c r="L18" s="161">
        <v>80.059275724738356</v>
      </c>
      <c r="M18" s="158">
        <v>15948</v>
      </c>
      <c r="N18" s="159">
        <v>13436</v>
      </c>
      <c r="O18" s="160">
        <v>84.248808628041132</v>
      </c>
      <c r="P18" s="159">
        <v>12624</v>
      </c>
      <c r="Q18" s="161">
        <v>79.157261098570359</v>
      </c>
      <c r="R18" s="158">
        <v>56391</v>
      </c>
      <c r="S18" s="159">
        <v>46612</v>
      </c>
      <c r="T18" s="160">
        <v>82.658580269901222</v>
      </c>
      <c r="U18" s="159">
        <v>43993</v>
      </c>
      <c r="V18" s="161">
        <v>78.014222127644487</v>
      </c>
      <c r="W18" s="158">
        <v>3623</v>
      </c>
      <c r="X18" s="159">
        <v>3156</v>
      </c>
      <c r="Y18" s="160">
        <v>87.110129726745782</v>
      </c>
      <c r="Z18" s="159">
        <v>2987</v>
      </c>
      <c r="AA18" s="161">
        <v>82.445487165332594</v>
      </c>
      <c r="AB18" s="158">
        <v>47129</v>
      </c>
      <c r="AC18" s="159">
        <v>38961</v>
      </c>
      <c r="AD18" s="160">
        <v>82.668845084767341</v>
      </c>
      <c r="AE18" s="159">
        <v>36125</v>
      </c>
      <c r="AF18" s="161">
        <v>76.651318720957377</v>
      </c>
      <c r="AG18" s="158">
        <v>20684</v>
      </c>
      <c r="AH18" s="159">
        <v>17721</v>
      </c>
      <c r="AI18" s="160">
        <v>85.674917810868294</v>
      </c>
      <c r="AJ18" s="159">
        <v>16784</v>
      </c>
      <c r="AK18" s="161">
        <v>81.144846257977179</v>
      </c>
      <c r="AL18" s="158">
        <v>2478</v>
      </c>
      <c r="AM18" s="159">
        <v>2144</v>
      </c>
      <c r="AN18" s="160">
        <v>86.521388216303478</v>
      </c>
      <c r="AO18" s="159">
        <v>2046</v>
      </c>
      <c r="AP18" s="161">
        <v>82.566585956416461</v>
      </c>
      <c r="AQ18" s="158">
        <v>50978</v>
      </c>
      <c r="AR18" s="162">
        <v>41462</v>
      </c>
      <c r="AS18" s="163">
        <v>81.333124092745891</v>
      </c>
      <c r="AT18" s="162">
        <v>38425</v>
      </c>
      <c r="AU18" s="163">
        <v>75.375652242143659</v>
      </c>
      <c r="AV18" s="158">
        <v>44343</v>
      </c>
      <c r="AW18" s="162">
        <v>37169</v>
      </c>
      <c r="AX18" s="164">
        <v>83.821572739778546</v>
      </c>
      <c r="AY18" s="162">
        <v>34671</v>
      </c>
      <c r="AZ18" s="161">
        <v>78.188214599824107</v>
      </c>
    </row>
    <row r="19" spans="1:52" ht="15.75" x14ac:dyDescent="0.25">
      <c r="A19" s="105"/>
      <c r="B19" s="157" t="s">
        <v>608</v>
      </c>
      <c r="C19" s="158">
        <v>76200</v>
      </c>
      <c r="D19" s="159">
        <v>68652</v>
      </c>
      <c r="E19" s="160">
        <v>90.094488188976371</v>
      </c>
      <c r="F19" s="159">
        <v>65865</v>
      </c>
      <c r="G19" s="161">
        <v>86.437007874015748</v>
      </c>
      <c r="H19" s="158">
        <v>2292</v>
      </c>
      <c r="I19" s="159">
        <v>2062</v>
      </c>
      <c r="J19" s="160">
        <v>89.965095986038392</v>
      </c>
      <c r="K19" s="159">
        <v>1972</v>
      </c>
      <c r="L19" s="161">
        <v>86.038394415357772</v>
      </c>
      <c r="M19" s="158">
        <v>5860</v>
      </c>
      <c r="N19" s="159">
        <v>5285</v>
      </c>
      <c r="O19" s="160">
        <v>90.187713310580207</v>
      </c>
      <c r="P19" s="159">
        <v>5100</v>
      </c>
      <c r="Q19" s="161">
        <v>87.030716723549489</v>
      </c>
      <c r="R19" s="158">
        <v>43020</v>
      </c>
      <c r="S19" s="159">
        <v>39041</v>
      </c>
      <c r="T19" s="160">
        <v>90.750813575081352</v>
      </c>
      <c r="U19" s="159">
        <v>37444</v>
      </c>
      <c r="V19" s="161">
        <v>87.03858670385867</v>
      </c>
      <c r="W19" s="158">
        <v>1642</v>
      </c>
      <c r="X19" s="159">
        <v>1465</v>
      </c>
      <c r="Y19" s="160">
        <v>89.220462850182699</v>
      </c>
      <c r="Z19" s="159">
        <v>1415</v>
      </c>
      <c r="AA19" s="161">
        <v>86.175395858708896</v>
      </c>
      <c r="AB19" s="158">
        <v>6597</v>
      </c>
      <c r="AC19" s="159">
        <v>5880</v>
      </c>
      <c r="AD19" s="160">
        <v>89.131423374261033</v>
      </c>
      <c r="AE19" s="159">
        <v>5604</v>
      </c>
      <c r="AF19" s="161">
        <v>84.947703501591633</v>
      </c>
      <c r="AG19" s="158">
        <v>4065</v>
      </c>
      <c r="AH19" s="159">
        <v>3650</v>
      </c>
      <c r="AI19" s="160">
        <v>89.79089790897909</v>
      </c>
      <c r="AJ19" s="159">
        <v>3535</v>
      </c>
      <c r="AK19" s="161">
        <v>86.961869618696184</v>
      </c>
      <c r="AL19" s="158">
        <v>1424</v>
      </c>
      <c r="AM19" s="159">
        <v>1205</v>
      </c>
      <c r="AN19" s="160">
        <v>84.620786516853926</v>
      </c>
      <c r="AO19" s="159">
        <v>1186</v>
      </c>
      <c r="AP19" s="161">
        <v>83.286516853932582</v>
      </c>
      <c r="AQ19" s="158">
        <v>8646</v>
      </c>
      <c r="AR19" s="162">
        <v>7685</v>
      </c>
      <c r="AS19" s="163">
        <v>88.885033541522091</v>
      </c>
      <c r="AT19" s="162">
        <v>7336</v>
      </c>
      <c r="AU19" s="163">
        <v>84.848484848484844</v>
      </c>
      <c r="AV19" s="158">
        <v>2654</v>
      </c>
      <c r="AW19" s="162">
        <v>2379</v>
      </c>
      <c r="AX19" s="164">
        <v>89.638281838733988</v>
      </c>
      <c r="AY19" s="162">
        <v>2273</v>
      </c>
      <c r="AZ19" s="161">
        <v>85.644310474755088</v>
      </c>
    </row>
    <row r="20" spans="1:52" ht="15.75" x14ac:dyDescent="0.25">
      <c r="A20" s="105"/>
      <c r="B20" s="157" t="s">
        <v>609</v>
      </c>
      <c r="C20" s="158">
        <v>237208</v>
      </c>
      <c r="D20" s="159">
        <v>204823</v>
      </c>
      <c r="E20" s="160">
        <v>86.347425044686517</v>
      </c>
      <c r="F20" s="159">
        <v>198048</v>
      </c>
      <c r="G20" s="161">
        <v>83.4912819129203</v>
      </c>
      <c r="H20" s="158">
        <v>11511</v>
      </c>
      <c r="I20" s="159">
        <v>10279</v>
      </c>
      <c r="J20" s="160">
        <v>89.297193988358956</v>
      </c>
      <c r="K20" s="159">
        <v>9949</v>
      </c>
      <c r="L20" s="161">
        <v>86.430370949526534</v>
      </c>
      <c r="M20" s="158">
        <v>18669</v>
      </c>
      <c r="N20" s="159">
        <v>16622</v>
      </c>
      <c r="O20" s="160">
        <v>89.035299159033684</v>
      </c>
      <c r="P20" s="159">
        <v>16115</v>
      </c>
      <c r="Q20" s="161">
        <v>86.319567196957522</v>
      </c>
      <c r="R20" s="158">
        <v>121775</v>
      </c>
      <c r="S20" s="159">
        <v>104998</v>
      </c>
      <c r="T20" s="160">
        <v>86.22295216587969</v>
      </c>
      <c r="U20" s="159">
        <v>101475</v>
      </c>
      <c r="V20" s="161">
        <v>83.329911722438922</v>
      </c>
      <c r="W20" s="158">
        <v>3079</v>
      </c>
      <c r="X20" s="159">
        <v>2572</v>
      </c>
      <c r="Y20" s="160">
        <v>83.533614810003243</v>
      </c>
      <c r="Z20" s="159">
        <v>2486</v>
      </c>
      <c r="AA20" s="161">
        <v>80.74050016239039</v>
      </c>
      <c r="AB20" s="158">
        <v>12685</v>
      </c>
      <c r="AC20" s="159">
        <v>10486</v>
      </c>
      <c r="AD20" s="160">
        <v>82.664564446196295</v>
      </c>
      <c r="AE20" s="159">
        <v>10034</v>
      </c>
      <c r="AF20" s="161">
        <v>79.101300748916046</v>
      </c>
      <c r="AG20" s="158">
        <v>35089</v>
      </c>
      <c r="AH20" s="159">
        <v>30739</v>
      </c>
      <c r="AI20" s="160">
        <v>87.602952492234039</v>
      </c>
      <c r="AJ20" s="159">
        <v>29922</v>
      </c>
      <c r="AK20" s="161">
        <v>85.274587477557077</v>
      </c>
      <c r="AL20" s="158">
        <v>7912</v>
      </c>
      <c r="AM20" s="159">
        <v>6897</v>
      </c>
      <c r="AN20" s="160">
        <v>87.171385237613748</v>
      </c>
      <c r="AO20" s="159">
        <v>6713</v>
      </c>
      <c r="AP20" s="161">
        <v>84.845803842264914</v>
      </c>
      <c r="AQ20" s="158">
        <v>17256</v>
      </c>
      <c r="AR20" s="162">
        <v>14476</v>
      </c>
      <c r="AS20" s="163">
        <v>83.889661566991194</v>
      </c>
      <c r="AT20" s="162">
        <v>13917</v>
      </c>
      <c r="AU20" s="163">
        <v>80.650208623087622</v>
      </c>
      <c r="AV20" s="158">
        <v>9232</v>
      </c>
      <c r="AW20" s="162">
        <v>7754</v>
      </c>
      <c r="AX20" s="164">
        <v>83.990467937608315</v>
      </c>
      <c r="AY20" s="162">
        <v>7437</v>
      </c>
      <c r="AZ20" s="161">
        <v>80.556759098786827</v>
      </c>
    </row>
    <row r="21" spans="1:52" ht="15.75" x14ac:dyDescent="0.25">
      <c r="A21" s="105"/>
      <c r="B21" s="157" t="s">
        <v>610</v>
      </c>
      <c r="C21" s="158">
        <v>210897</v>
      </c>
      <c r="D21" s="159">
        <v>143509</v>
      </c>
      <c r="E21" s="160">
        <v>68.046961312868376</v>
      </c>
      <c r="F21" s="159">
        <v>134667</v>
      </c>
      <c r="G21" s="161">
        <v>63.854393376861694</v>
      </c>
      <c r="H21" s="158">
        <v>10659</v>
      </c>
      <c r="I21" s="159">
        <v>7928</v>
      </c>
      <c r="J21" s="160">
        <v>74.37845951777841</v>
      </c>
      <c r="K21" s="159">
        <v>7536</v>
      </c>
      <c r="L21" s="161">
        <v>70.700816211652125</v>
      </c>
      <c r="M21" s="158">
        <v>13350</v>
      </c>
      <c r="N21" s="159">
        <v>10232</v>
      </c>
      <c r="O21" s="160">
        <v>76.644194756554313</v>
      </c>
      <c r="P21" s="159">
        <v>9724</v>
      </c>
      <c r="Q21" s="161">
        <v>72.838951310861418</v>
      </c>
      <c r="R21" s="158">
        <v>124337</v>
      </c>
      <c r="S21" s="159">
        <v>80758</v>
      </c>
      <c r="T21" s="160">
        <v>64.950899571326318</v>
      </c>
      <c r="U21" s="159">
        <v>75278</v>
      </c>
      <c r="V21" s="161">
        <v>60.543522845170784</v>
      </c>
      <c r="W21" s="158">
        <v>354</v>
      </c>
      <c r="X21" s="159">
        <v>288</v>
      </c>
      <c r="Y21" s="160">
        <v>81.355932203389841</v>
      </c>
      <c r="Z21" s="159">
        <v>276</v>
      </c>
      <c r="AA21" s="161">
        <v>77.966101694915253</v>
      </c>
      <c r="AB21" s="158">
        <v>7761</v>
      </c>
      <c r="AC21" s="159">
        <v>5587</v>
      </c>
      <c r="AD21" s="160">
        <v>71.988145857492597</v>
      </c>
      <c r="AE21" s="159">
        <v>5268</v>
      </c>
      <c r="AF21" s="161">
        <v>67.877850792423658</v>
      </c>
      <c r="AG21" s="158">
        <v>10439</v>
      </c>
      <c r="AH21" s="159">
        <v>8109</v>
      </c>
      <c r="AI21" s="160">
        <v>77.679854392183159</v>
      </c>
      <c r="AJ21" s="159">
        <v>7736</v>
      </c>
      <c r="AK21" s="161">
        <v>74.106715202605614</v>
      </c>
      <c r="AL21" s="158">
        <v>5294</v>
      </c>
      <c r="AM21" s="159">
        <v>4013</v>
      </c>
      <c r="AN21" s="160">
        <v>75.802795617680403</v>
      </c>
      <c r="AO21" s="159">
        <v>3826</v>
      </c>
      <c r="AP21" s="161">
        <v>72.270494899886657</v>
      </c>
      <c r="AQ21" s="158">
        <v>30894</v>
      </c>
      <c r="AR21" s="162">
        <v>20643</v>
      </c>
      <c r="AS21" s="163">
        <v>66.818799766945034</v>
      </c>
      <c r="AT21" s="162">
        <v>19362</v>
      </c>
      <c r="AU21" s="163">
        <v>62.672363565740916</v>
      </c>
      <c r="AV21" s="158">
        <v>7809</v>
      </c>
      <c r="AW21" s="162">
        <v>5951</v>
      </c>
      <c r="AX21" s="164">
        <v>76.206940709437831</v>
      </c>
      <c r="AY21" s="162">
        <v>5661</v>
      </c>
      <c r="AZ21" s="161">
        <v>72.493276988090656</v>
      </c>
    </row>
    <row r="22" spans="1:52" ht="15.75" x14ac:dyDescent="0.25">
      <c r="A22" s="105"/>
      <c r="B22" s="157" t="s">
        <v>611</v>
      </c>
      <c r="C22" s="158">
        <v>259699</v>
      </c>
      <c r="D22" s="159">
        <v>193727</v>
      </c>
      <c r="E22" s="160">
        <v>74.596744692894461</v>
      </c>
      <c r="F22" s="159">
        <v>180790</v>
      </c>
      <c r="G22" s="161">
        <v>69.6152083758505</v>
      </c>
      <c r="H22" s="158">
        <v>9151</v>
      </c>
      <c r="I22" s="159">
        <v>7214</v>
      </c>
      <c r="J22" s="160">
        <v>78.832914435580818</v>
      </c>
      <c r="K22" s="159">
        <v>6766</v>
      </c>
      <c r="L22" s="161">
        <v>73.937274614796195</v>
      </c>
      <c r="M22" s="158">
        <v>20089</v>
      </c>
      <c r="N22" s="159">
        <v>15783</v>
      </c>
      <c r="O22" s="160">
        <v>78.565384041017467</v>
      </c>
      <c r="P22" s="159">
        <v>14881</v>
      </c>
      <c r="Q22" s="161">
        <v>74.075364627408035</v>
      </c>
      <c r="R22" s="158">
        <v>164140</v>
      </c>
      <c r="S22" s="159">
        <v>120646</v>
      </c>
      <c r="T22" s="160">
        <v>73.501888631655902</v>
      </c>
      <c r="U22" s="159">
        <v>112238</v>
      </c>
      <c r="V22" s="161">
        <v>68.379432192031203</v>
      </c>
      <c r="W22" s="158">
        <v>1801</v>
      </c>
      <c r="X22" s="159">
        <v>1331</v>
      </c>
      <c r="Y22" s="160">
        <v>73.903387007218214</v>
      </c>
      <c r="Z22" s="159">
        <v>1256</v>
      </c>
      <c r="AA22" s="161">
        <v>69.739033870072191</v>
      </c>
      <c r="AB22" s="158">
        <v>15373</v>
      </c>
      <c r="AC22" s="159">
        <v>11491</v>
      </c>
      <c r="AD22" s="160">
        <v>74.74793469069148</v>
      </c>
      <c r="AE22" s="159">
        <v>10701</v>
      </c>
      <c r="AF22" s="161">
        <v>69.609054836401484</v>
      </c>
      <c r="AG22" s="158">
        <v>17288</v>
      </c>
      <c r="AH22" s="159">
        <v>13470</v>
      </c>
      <c r="AI22" s="160">
        <v>77.915316982878295</v>
      </c>
      <c r="AJ22" s="159">
        <v>12748</v>
      </c>
      <c r="AK22" s="161">
        <v>73.739009717723278</v>
      </c>
      <c r="AL22" s="158">
        <v>5007</v>
      </c>
      <c r="AM22" s="159">
        <v>3832</v>
      </c>
      <c r="AN22" s="160">
        <v>76.53285400439384</v>
      </c>
      <c r="AO22" s="159">
        <v>3623</v>
      </c>
      <c r="AP22" s="161">
        <v>72.358697823047734</v>
      </c>
      <c r="AQ22" s="158">
        <v>18218</v>
      </c>
      <c r="AR22" s="162">
        <v>13207</v>
      </c>
      <c r="AS22" s="163">
        <v>72.494236469425843</v>
      </c>
      <c r="AT22" s="162">
        <v>12233</v>
      </c>
      <c r="AU22" s="163">
        <v>67.147875727302662</v>
      </c>
      <c r="AV22" s="158">
        <v>8632</v>
      </c>
      <c r="AW22" s="162">
        <v>6753</v>
      </c>
      <c r="AX22" s="164">
        <v>78.232159406858202</v>
      </c>
      <c r="AY22" s="162">
        <v>6344</v>
      </c>
      <c r="AZ22" s="161">
        <v>73.493975903614455</v>
      </c>
    </row>
    <row r="23" spans="1:52" ht="15.75" x14ac:dyDescent="0.25">
      <c r="A23" s="105"/>
      <c r="B23" s="157" t="s">
        <v>612</v>
      </c>
      <c r="C23" s="158">
        <v>102107</v>
      </c>
      <c r="D23" s="159">
        <v>72966</v>
      </c>
      <c r="E23" s="160">
        <v>71.460330829424038</v>
      </c>
      <c r="F23" s="159">
        <v>68028</v>
      </c>
      <c r="G23" s="161">
        <v>66.624227526026615</v>
      </c>
      <c r="H23" s="158">
        <v>4630</v>
      </c>
      <c r="I23" s="159">
        <v>3570</v>
      </c>
      <c r="J23" s="160">
        <v>77.105831533477314</v>
      </c>
      <c r="K23" s="159">
        <v>3398</v>
      </c>
      <c r="L23" s="161">
        <v>73.39092872570194</v>
      </c>
      <c r="M23" s="158">
        <v>7940</v>
      </c>
      <c r="N23" s="159">
        <v>6241</v>
      </c>
      <c r="O23" s="160">
        <v>78.60201511335012</v>
      </c>
      <c r="P23" s="159">
        <v>5900</v>
      </c>
      <c r="Q23" s="161">
        <v>74.307304785894203</v>
      </c>
      <c r="R23" s="158">
        <v>56096</v>
      </c>
      <c r="S23" s="159">
        <v>38297</v>
      </c>
      <c r="T23" s="160">
        <v>68.270464917284656</v>
      </c>
      <c r="U23" s="159">
        <v>35365</v>
      </c>
      <c r="V23" s="161">
        <v>63.043710781517404</v>
      </c>
      <c r="W23" s="158">
        <v>761</v>
      </c>
      <c r="X23" s="159">
        <v>622</v>
      </c>
      <c r="Y23" s="160">
        <v>81.734559789750321</v>
      </c>
      <c r="Z23" s="159">
        <v>586</v>
      </c>
      <c r="AA23" s="161">
        <v>77.003942181340349</v>
      </c>
      <c r="AB23" s="158">
        <v>6533</v>
      </c>
      <c r="AC23" s="159">
        <v>4852</v>
      </c>
      <c r="AD23" s="160">
        <v>74.269095362008258</v>
      </c>
      <c r="AE23" s="159">
        <v>4541</v>
      </c>
      <c r="AF23" s="161">
        <v>69.508648400428598</v>
      </c>
      <c r="AG23" s="158">
        <v>8070</v>
      </c>
      <c r="AH23" s="159">
        <v>6401</v>
      </c>
      <c r="AI23" s="160">
        <v>79.3184634448575</v>
      </c>
      <c r="AJ23" s="159">
        <v>6107</v>
      </c>
      <c r="AK23" s="161">
        <v>75.675340768277565</v>
      </c>
      <c r="AL23" s="158">
        <v>3434</v>
      </c>
      <c r="AM23" s="159">
        <v>2678</v>
      </c>
      <c r="AN23" s="160">
        <v>77.984857309260335</v>
      </c>
      <c r="AO23" s="159">
        <v>2525</v>
      </c>
      <c r="AP23" s="161">
        <v>73.529411764705884</v>
      </c>
      <c r="AQ23" s="158">
        <v>10133</v>
      </c>
      <c r="AR23" s="162">
        <v>6856</v>
      </c>
      <c r="AS23" s="163">
        <v>67.660120398697316</v>
      </c>
      <c r="AT23" s="162">
        <v>6349</v>
      </c>
      <c r="AU23" s="163">
        <v>62.656666337708479</v>
      </c>
      <c r="AV23" s="158">
        <v>4510</v>
      </c>
      <c r="AW23" s="162">
        <v>3449</v>
      </c>
      <c r="AX23" s="164">
        <v>76.474501108647459</v>
      </c>
      <c r="AY23" s="162">
        <v>3257</v>
      </c>
      <c r="AZ23" s="161">
        <v>72.217294900221731</v>
      </c>
    </row>
    <row r="24" spans="1:52" ht="15.75" x14ac:dyDescent="0.25">
      <c r="A24" s="105"/>
      <c r="B24" s="157" t="s">
        <v>806</v>
      </c>
      <c r="C24" s="158">
        <v>90276</v>
      </c>
      <c r="D24" s="159">
        <v>71630</v>
      </c>
      <c r="E24" s="160">
        <v>79.345562497230716</v>
      </c>
      <c r="F24" s="159">
        <v>69603</v>
      </c>
      <c r="G24" s="161">
        <v>77.100225973680708</v>
      </c>
      <c r="H24" s="158">
        <v>5064</v>
      </c>
      <c r="I24" s="159">
        <v>4149</v>
      </c>
      <c r="J24" s="160">
        <v>81.931279620853076</v>
      </c>
      <c r="K24" s="159">
        <v>4011</v>
      </c>
      <c r="L24" s="161">
        <v>79.206161137440759</v>
      </c>
      <c r="M24" s="158">
        <v>10020</v>
      </c>
      <c r="N24" s="159">
        <v>8124</v>
      </c>
      <c r="O24" s="160">
        <v>81.077844311377248</v>
      </c>
      <c r="P24" s="159">
        <v>7931</v>
      </c>
      <c r="Q24" s="161">
        <v>79.15169660678643</v>
      </c>
      <c r="R24" s="158">
        <v>31817</v>
      </c>
      <c r="S24" s="159">
        <v>24659</v>
      </c>
      <c r="T24" s="160">
        <v>77.502592953452549</v>
      </c>
      <c r="U24" s="159">
        <v>23863</v>
      </c>
      <c r="V24" s="161">
        <v>75.000785743470473</v>
      </c>
      <c r="W24" s="158">
        <v>2582</v>
      </c>
      <c r="X24" s="159">
        <v>2063</v>
      </c>
      <c r="Y24" s="160">
        <v>79.899302865995352</v>
      </c>
      <c r="Z24" s="159">
        <v>2017</v>
      </c>
      <c r="AA24" s="161">
        <v>78.117738187451593</v>
      </c>
      <c r="AB24" s="158">
        <v>11424</v>
      </c>
      <c r="AC24" s="159">
        <v>9219</v>
      </c>
      <c r="AD24" s="160">
        <v>80.69852941176471</v>
      </c>
      <c r="AE24" s="159">
        <v>8952</v>
      </c>
      <c r="AF24" s="161">
        <v>78.361344537815128</v>
      </c>
      <c r="AG24" s="158">
        <v>12655</v>
      </c>
      <c r="AH24" s="159">
        <v>10243</v>
      </c>
      <c r="AI24" s="160">
        <v>80.940339786645595</v>
      </c>
      <c r="AJ24" s="159">
        <v>9988</v>
      </c>
      <c r="AK24" s="161">
        <v>78.925325958119316</v>
      </c>
      <c r="AL24" s="158">
        <v>5029</v>
      </c>
      <c r="AM24" s="159">
        <v>4165</v>
      </c>
      <c r="AN24" s="160">
        <v>82.819646052893219</v>
      </c>
      <c r="AO24" s="159">
        <v>4073</v>
      </c>
      <c r="AP24" s="161">
        <v>80.990256512229081</v>
      </c>
      <c r="AQ24" s="158">
        <v>6532</v>
      </c>
      <c r="AR24" s="162">
        <v>4941</v>
      </c>
      <c r="AS24" s="163">
        <v>75.642988364972439</v>
      </c>
      <c r="AT24" s="162">
        <v>4811</v>
      </c>
      <c r="AU24" s="163">
        <v>73.652786282914889</v>
      </c>
      <c r="AV24" s="158">
        <v>5153</v>
      </c>
      <c r="AW24" s="162">
        <v>4067</v>
      </c>
      <c r="AX24" s="164">
        <v>78.924898117601401</v>
      </c>
      <c r="AY24" s="162">
        <v>3957</v>
      </c>
      <c r="AZ24" s="161">
        <v>76.790219289734139</v>
      </c>
    </row>
    <row r="25" spans="1:52" ht="15.75" x14ac:dyDescent="0.25">
      <c r="A25" s="105"/>
      <c r="B25" s="157" t="s">
        <v>613</v>
      </c>
      <c r="C25" s="158">
        <v>276936</v>
      </c>
      <c r="D25" s="159">
        <v>217179</v>
      </c>
      <c r="E25" s="160">
        <v>78.422090302452546</v>
      </c>
      <c r="F25" s="159">
        <v>208507</v>
      </c>
      <c r="G25" s="161">
        <v>75.290680879336747</v>
      </c>
      <c r="H25" s="158">
        <v>14390</v>
      </c>
      <c r="I25" s="159">
        <v>11122</v>
      </c>
      <c r="J25" s="160">
        <v>77.28978457261988</v>
      </c>
      <c r="K25" s="159">
        <v>10729</v>
      </c>
      <c r="L25" s="161">
        <v>74.5587213342599</v>
      </c>
      <c r="M25" s="158">
        <v>23832</v>
      </c>
      <c r="N25" s="159">
        <v>19469</v>
      </c>
      <c r="O25" s="160">
        <v>81.692682108089969</v>
      </c>
      <c r="P25" s="159">
        <v>18858</v>
      </c>
      <c r="Q25" s="161">
        <v>79.128902316213484</v>
      </c>
      <c r="R25" s="158">
        <v>137437</v>
      </c>
      <c r="S25" s="159">
        <v>107093</v>
      </c>
      <c r="T25" s="160">
        <v>77.921520405713167</v>
      </c>
      <c r="U25" s="159">
        <v>102357</v>
      </c>
      <c r="V25" s="161">
        <v>74.475577901147432</v>
      </c>
      <c r="W25" s="158">
        <v>5478</v>
      </c>
      <c r="X25" s="159">
        <v>4480</v>
      </c>
      <c r="Y25" s="160">
        <v>81.781672143117916</v>
      </c>
      <c r="Z25" s="159">
        <v>4322</v>
      </c>
      <c r="AA25" s="161">
        <v>78.897407813070458</v>
      </c>
      <c r="AB25" s="158">
        <v>17653</v>
      </c>
      <c r="AC25" s="159">
        <v>12941</v>
      </c>
      <c r="AD25" s="160">
        <v>73.307653090126323</v>
      </c>
      <c r="AE25" s="159">
        <v>12309</v>
      </c>
      <c r="AF25" s="161">
        <v>69.727525066560929</v>
      </c>
      <c r="AG25" s="158">
        <v>34784</v>
      </c>
      <c r="AH25" s="159">
        <v>29009</v>
      </c>
      <c r="AI25" s="160">
        <v>83.397539098436056</v>
      </c>
      <c r="AJ25" s="159">
        <v>28197</v>
      </c>
      <c r="AK25" s="161">
        <v>81.063132474701021</v>
      </c>
      <c r="AL25" s="158">
        <v>13120</v>
      </c>
      <c r="AM25" s="159">
        <v>11043</v>
      </c>
      <c r="AN25" s="160">
        <v>84.169207317073173</v>
      </c>
      <c r="AO25" s="159">
        <v>10759</v>
      </c>
      <c r="AP25" s="161">
        <v>82.004573170731703</v>
      </c>
      <c r="AQ25" s="158">
        <v>15882</v>
      </c>
      <c r="AR25" s="162">
        <v>11644</v>
      </c>
      <c r="AS25" s="163">
        <v>73.315703311925446</v>
      </c>
      <c r="AT25" s="162">
        <v>11104</v>
      </c>
      <c r="AU25" s="163">
        <v>69.915627754690846</v>
      </c>
      <c r="AV25" s="158">
        <v>14360</v>
      </c>
      <c r="AW25" s="162">
        <v>10378</v>
      </c>
      <c r="AX25" s="164">
        <v>72.270194986072426</v>
      </c>
      <c r="AY25" s="162">
        <v>9872</v>
      </c>
      <c r="AZ25" s="161">
        <v>68.746518105849589</v>
      </c>
    </row>
    <row r="26" spans="1:52" ht="16.5" thickBot="1" x14ac:dyDescent="0.3">
      <c r="A26" s="105"/>
      <c r="B26" s="157" t="s">
        <v>614</v>
      </c>
      <c r="C26" s="158">
        <v>2357514</v>
      </c>
      <c r="D26" s="159">
        <v>1810405</v>
      </c>
      <c r="E26" s="160">
        <v>76.792969204000485</v>
      </c>
      <c r="F26" s="159">
        <v>1745764</v>
      </c>
      <c r="G26" s="161">
        <v>74.051055476234708</v>
      </c>
      <c r="H26" s="158">
        <v>196309</v>
      </c>
      <c r="I26" s="159">
        <v>153041</v>
      </c>
      <c r="J26" s="160">
        <v>77.95923773235053</v>
      </c>
      <c r="K26" s="159">
        <v>148200</v>
      </c>
      <c r="L26" s="161">
        <v>75.493227513766556</v>
      </c>
      <c r="M26" s="158">
        <v>305850</v>
      </c>
      <c r="N26" s="159">
        <v>238234</v>
      </c>
      <c r="O26" s="160">
        <v>77.89243093019455</v>
      </c>
      <c r="P26" s="159">
        <v>231087</v>
      </c>
      <c r="Q26" s="161">
        <v>75.555664541441885</v>
      </c>
      <c r="R26" s="158">
        <v>317603</v>
      </c>
      <c r="S26" s="159">
        <v>189142</v>
      </c>
      <c r="T26" s="160">
        <v>59.55296392036599</v>
      </c>
      <c r="U26" s="159">
        <v>173849</v>
      </c>
      <c r="V26" s="161">
        <v>54.737833080921781</v>
      </c>
      <c r="W26" s="158">
        <v>81778</v>
      </c>
      <c r="X26" s="159">
        <v>63568</v>
      </c>
      <c r="Y26" s="160">
        <v>77.732397466311227</v>
      </c>
      <c r="Z26" s="159">
        <v>61586</v>
      </c>
      <c r="AA26" s="161">
        <v>75.308762747927318</v>
      </c>
      <c r="AB26" s="158">
        <v>300661</v>
      </c>
      <c r="AC26" s="159">
        <v>238413</v>
      </c>
      <c r="AD26" s="160">
        <v>79.296283854573758</v>
      </c>
      <c r="AE26" s="159">
        <v>230342</v>
      </c>
      <c r="AF26" s="161">
        <v>76.611865190363901</v>
      </c>
      <c r="AG26" s="158">
        <v>432670</v>
      </c>
      <c r="AH26" s="159">
        <v>346789</v>
      </c>
      <c r="AI26" s="160">
        <v>80.150923336492014</v>
      </c>
      <c r="AJ26" s="159">
        <v>336590</v>
      </c>
      <c r="AK26" s="161">
        <v>77.793699586289776</v>
      </c>
      <c r="AL26" s="158">
        <v>293439</v>
      </c>
      <c r="AM26" s="159">
        <v>249041</v>
      </c>
      <c r="AN26" s="160">
        <v>84.869768503845776</v>
      </c>
      <c r="AO26" s="159">
        <v>242236</v>
      </c>
      <c r="AP26" s="161">
        <v>82.550717525618609</v>
      </c>
      <c r="AQ26" s="158">
        <v>219781</v>
      </c>
      <c r="AR26" s="162">
        <v>167609</v>
      </c>
      <c r="AS26" s="163">
        <v>76.261824270523832</v>
      </c>
      <c r="AT26" s="162">
        <v>161751</v>
      </c>
      <c r="AU26" s="163">
        <v>73.596443732624749</v>
      </c>
      <c r="AV26" s="158">
        <v>209423</v>
      </c>
      <c r="AW26" s="162">
        <v>164568</v>
      </c>
      <c r="AX26" s="164">
        <v>78.581626659917973</v>
      </c>
      <c r="AY26" s="162">
        <v>160123</v>
      </c>
      <c r="AZ26" s="161">
        <v>76.459128175988312</v>
      </c>
    </row>
    <row r="27" spans="1:52" ht="16.5" thickBot="1" x14ac:dyDescent="0.3">
      <c r="A27" s="105"/>
      <c r="B27" s="165" t="s">
        <v>593</v>
      </c>
      <c r="C27" s="166">
        <v>22257330</v>
      </c>
      <c r="D27" s="167">
        <v>20333883</v>
      </c>
      <c r="E27" s="168">
        <v>91.358141340403364</v>
      </c>
      <c r="F27" s="167">
        <v>19914103</v>
      </c>
      <c r="G27" s="169">
        <v>89.472110985459622</v>
      </c>
      <c r="H27" s="166">
        <v>1983326</v>
      </c>
      <c r="I27" s="167">
        <v>1846929</v>
      </c>
      <c r="J27" s="168">
        <v>93.122814907887047</v>
      </c>
      <c r="K27" s="167">
        <v>1814564</v>
      </c>
      <c r="L27" s="169">
        <v>91.490960134642521</v>
      </c>
      <c r="M27" s="166">
        <v>2667748</v>
      </c>
      <c r="N27" s="167">
        <v>2468563</v>
      </c>
      <c r="O27" s="168">
        <v>92.533590129202608</v>
      </c>
      <c r="P27" s="167">
        <v>2425759</v>
      </c>
      <c r="Q27" s="169">
        <v>90.92909075369937</v>
      </c>
      <c r="R27" s="166">
        <v>2844823</v>
      </c>
      <c r="S27" s="167">
        <v>2317334</v>
      </c>
      <c r="T27" s="168">
        <v>81.457932532182141</v>
      </c>
      <c r="U27" s="167">
        <v>2229676</v>
      </c>
      <c r="V27" s="169">
        <v>78.376616049574963</v>
      </c>
      <c r="W27" s="166">
        <v>1113378</v>
      </c>
      <c r="X27" s="167">
        <v>1050096</v>
      </c>
      <c r="Y27" s="168">
        <v>94.316216056002546</v>
      </c>
      <c r="Z27" s="167">
        <v>1032438</v>
      </c>
      <c r="AA27" s="169">
        <v>92.730231781120153</v>
      </c>
      <c r="AB27" s="166">
        <v>2952601</v>
      </c>
      <c r="AC27" s="167">
        <v>2717109</v>
      </c>
      <c r="AD27" s="168">
        <v>92.024252514985932</v>
      </c>
      <c r="AE27" s="167">
        <v>2654869</v>
      </c>
      <c r="AF27" s="169">
        <v>89.91628059463504</v>
      </c>
      <c r="AG27" s="166">
        <v>3675011</v>
      </c>
      <c r="AH27" s="167">
        <v>3408677</v>
      </c>
      <c r="AI27" s="168">
        <v>92.752838018716133</v>
      </c>
      <c r="AJ27" s="167">
        <v>3350528</v>
      </c>
      <c r="AK27" s="169">
        <v>91.170557040509536</v>
      </c>
      <c r="AL27" s="166">
        <v>2498088</v>
      </c>
      <c r="AM27" s="167">
        <v>2348891</v>
      </c>
      <c r="AN27" s="168">
        <v>94.027552271977612</v>
      </c>
      <c r="AO27" s="167">
        <v>2310913</v>
      </c>
      <c r="AP27" s="169">
        <v>92.507269559759308</v>
      </c>
      <c r="AQ27" s="166">
        <v>2341882</v>
      </c>
      <c r="AR27" s="167">
        <v>2148456</v>
      </c>
      <c r="AS27" s="168">
        <v>91.740574461053114</v>
      </c>
      <c r="AT27" s="167">
        <v>2103276</v>
      </c>
      <c r="AU27" s="168">
        <v>89.811356848893325</v>
      </c>
      <c r="AV27" s="166">
        <v>2180473</v>
      </c>
      <c r="AW27" s="167">
        <v>2027828</v>
      </c>
      <c r="AX27" s="170">
        <v>92.999454705469859</v>
      </c>
      <c r="AY27" s="167">
        <v>1992080</v>
      </c>
      <c r="AZ27" s="169">
        <v>91.359993909578336</v>
      </c>
    </row>
    <row r="29" spans="1:52" ht="15.75" thickBot="1" x14ac:dyDescent="0.3"/>
    <row r="30" spans="1:52" ht="18.75" thickBot="1" x14ac:dyDescent="0.3">
      <c r="B30" s="282" t="s">
        <v>592</v>
      </c>
      <c r="C30" s="288" t="s">
        <v>593</v>
      </c>
      <c r="D30" s="288"/>
      <c r="E30" s="288"/>
      <c r="F30" s="288"/>
      <c r="G30" s="288"/>
      <c r="H30" s="287" t="s">
        <v>14</v>
      </c>
      <c r="I30" s="288"/>
      <c r="J30" s="288"/>
      <c r="K30" s="288"/>
      <c r="L30" s="289"/>
      <c r="M30" s="287" t="s">
        <v>15</v>
      </c>
      <c r="N30" s="288"/>
      <c r="O30" s="288"/>
      <c r="P30" s="288"/>
      <c r="Q30" s="289"/>
      <c r="R30" s="288" t="s">
        <v>16</v>
      </c>
      <c r="S30" s="288"/>
      <c r="T30" s="288"/>
      <c r="U30" s="288"/>
      <c r="V30" s="288"/>
      <c r="W30" s="287" t="s">
        <v>17</v>
      </c>
      <c r="X30" s="288"/>
      <c r="Y30" s="288"/>
      <c r="Z30" s="288"/>
      <c r="AA30" s="289"/>
      <c r="AB30" s="288" t="s">
        <v>18</v>
      </c>
      <c r="AC30" s="288"/>
      <c r="AD30" s="288"/>
      <c r="AE30" s="288"/>
      <c r="AF30" s="288"/>
      <c r="AG30" s="287" t="s">
        <v>19</v>
      </c>
      <c r="AH30" s="288"/>
      <c r="AI30" s="288"/>
      <c r="AJ30" s="288"/>
      <c r="AK30" s="289"/>
      <c r="AL30" s="287" t="s">
        <v>20</v>
      </c>
      <c r="AM30" s="288"/>
      <c r="AN30" s="288"/>
      <c r="AO30" s="288"/>
      <c r="AP30" s="289"/>
      <c r="AQ30" s="287" t="s">
        <v>803</v>
      </c>
      <c r="AR30" s="288"/>
      <c r="AS30" s="288"/>
      <c r="AT30" s="288"/>
      <c r="AU30" s="289"/>
      <c r="AV30" s="287" t="s">
        <v>22</v>
      </c>
      <c r="AW30" s="288"/>
      <c r="AX30" s="288"/>
      <c r="AY30" s="288"/>
      <c r="AZ30" s="289"/>
    </row>
    <row r="31" spans="1:52" ht="18.75" thickBot="1" x14ac:dyDescent="0.3">
      <c r="B31" s="283"/>
      <c r="C31" s="230" t="s">
        <v>594</v>
      </c>
      <c r="D31" s="230" t="s">
        <v>595</v>
      </c>
      <c r="E31" s="230" t="s">
        <v>596</v>
      </c>
      <c r="F31" s="230" t="s">
        <v>597</v>
      </c>
      <c r="G31" s="230" t="s">
        <v>598</v>
      </c>
      <c r="H31" s="229" t="s">
        <v>594</v>
      </c>
      <c r="I31" s="230" t="s">
        <v>595</v>
      </c>
      <c r="J31" s="230" t="s">
        <v>596</v>
      </c>
      <c r="K31" s="230" t="s">
        <v>597</v>
      </c>
      <c r="L31" s="231" t="s">
        <v>598</v>
      </c>
      <c r="M31" s="229" t="s">
        <v>594</v>
      </c>
      <c r="N31" s="230" t="s">
        <v>595</v>
      </c>
      <c r="O31" s="230" t="s">
        <v>596</v>
      </c>
      <c r="P31" s="230" t="s">
        <v>597</v>
      </c>
      <c r="Q31" s="231" t="s">
        <v>598</v>
      </c>
      <c r="R31" s="230" t="s">
        <v>594</v>
      </c>
      <c r="S31" s="230" t="s">
        <v>595</v>
      </c>
      <c r="T31" s="230" t="s">
        <v>596</v>
      </c>
      <c r="U31" s="230" t="s">
        <v>597</v>
      </c>
      <c r="V31" s="230" t="s">
        <v>598</v>
      </c>
      <c r="W31" s="229" t="s">
        <v>594</v>
      </c>
      <c r="X31" s="230" t="s">
        <v>595</v>
      </c>
      <c r="Y31" s="230" t="s">
        <v>596</v>
      </c>
      <c r="Z31" s="230" t="s">
        <v>597</v>
      </c>
      <c r="AA31" s="231" t="s">
        <v>598</v>
      </c>
      <c r="AB31" s="230" t="s">
        <v>594</v>
      </c>
      <c r="AC31" s="230" t="s">
        <v>595</v>
      </c>
      <c r="AD31" s="230" t="s">
        <v>596</v>
      </c>
      <c r="AE31" s="230" t="s">
        <v>597</v>
      </c>
      <c r="AF31" s="230" t="s">
        <v>598</v>
      </c>
      <c r="AG31" s="229" t="s">
        <v>594</v>
      </c>
      <c r="AH31" s="230" t="s">
        <v>595</v>
      </c>
      <c r="AI31" s="230" t="s">
        <v>596</v>
      </c>
      <c r="AJ31" s="230" t="s">
        <v>597</v>
      </c>
      <c r="AK31" s="231" t="s">
        <v>598</v>
      </c>
      <c r="AL31" s="229" t="s">
        <v>594</v>
      </c>
      <c r="AM31" s="230" t="s">
        <v>595</v>
      </c>
      <c r="AN31" s="230" t="s">
        <v>596</v>
      </c>
      <c r="AO31" s="230" t="s">
        <v>597</v>
      </c>
      <c r="AP31" s="231" t="s">
        <v>598</v>
      </c>
      <c r="AQ31" s="229" t="s">
        <v>594</v>
      </c>
      <c r="AR31" s="230" t="s">
        <v>595</v>
      </c>
      <c r="AS31" s="230" t="s">
        <v>596</v>
      </c>
      <c r="AT31" s="230" t="s">
        <v>597</v>
      </c>
      <c r="AU31" s="231" t="s">
        <v>598</v>
      </c>
      <c r="AV31" s="229" t="s">
        <v>594</v>
      </c>
      <c r="AW31" s="230" t="s">
        <v>595</v>
      </c>
      <c r="AX31" s="230" t="s">
        <v>596</v>
      </c>
      <c r="AY31" s="230" t="s">
        <v>597</v>
      </c>
      <c r="AZ31" s="231" t="s">
        <v>598</v>
      </c>
    </row>
    <row r="32" spans="1:52" ht="15.75" x14ac:dyDescent="0.25">
      <c r="B32" s="157" t="s">
        <v>615</v>
      </c>
      <c r="C32" s="171">
        <v>17766587</v>
      </c>
      <c r="D32" s="171">
        <v>16792406</v>
      </c>
      <c r="E32" s="172">
        <v>94.516780291003556</v>
      </c>
      <c r="F32" s="171">
        <v>16513909</v>
      </c>
      <c r="G32" s="172">
        <v>92.949247933775908</v>
      </c>
      <c r="H32" s="173">
        <v>1644489</v>
      </c>
      <c r="I32" s="171">
        <v>1571113</v>
      </c>
      <c r="J32" s="172">
        <v>95.538066840216018</v>
      </c>
      <c r="K32" s="171">
        <v>1547872</v>
      </c>
      <c r="L32" s="174">
        <v>94.124801078024845</v>
      </c>
      <c r="M32" s="173">
        <v>2194691</v>
      </c>
      <c r="N32" s="171">
        <v>2089110</v>
      </c>
      <c r="O32" s="172">
        <v>95.189254432628559</v>
      </c>
      <c r="P32" s="171">
        <v>2058649</v>
      </c>
      <c r="Q32" s="174">
        <v>93.801314171334369</v>
      </c>
      <c r="R32" s="171">
        <v>1547419</v>
      </c>
      <c r="S32" s="171">
        <v>1356004</v>
      </c>
      <c r="T32" s="172">
        <v>87.630047194715843</v>
      </c>
      <c r="U32" s="171">
        <v>1320363</v>
      </c>
      <c r="V32" s="172">
        <v>85.326792549399997</v>
      </c>
      <c r="W32" s="173">
        <v>1005816</v>
      </c>
      <c r="X32" s="171">
        <v>965108</v>
      </c>
      <c r="Y32" s="172">
        <v>95.952738870727856</v>
      </c>
      <c r="Z32" s="171">
        <v>950242</v>
      </c>
      <c r="AA32" s="174">
        <v>94.474734941579769</v>
      </c>
      <c r="AB32" s="171">
        <v>2486418</v>
      </c>
      <c r="AC32" s="171">
        <v>2344312</v>
      </c>
      <c r="AD32" s="172">
        <v>94.284709972337723</v>
      </c>
      <c r="AE32" s="171">
        <v>2297245</v>
      </c>
      <c r="AF32" s="172">
        <v>92.39174587700056</v>
      </c>
      <c r="AG32" s="173">
        <v>3031455</v>
      </c>
      <c r="AH32" s="171">
        <v>2882659</v>
      </c>
      <c r="AI32" s="172">
        <v>95.091597929047282</v>
      </c>
      <c r="AJ32" s="171">
        <v>2840562</v>
      </c>
      <c r="AK32" s="174">
        <v>93.702924833124683</v>
      </c>
      <c r="AL32" s="173">
        <v>2141165</v>
      </c>
      <c r="AM32" s="171">
        <v>2046651</v>
      </c>
      <c r="AN32" s="172">
        <v>95.585860968211236</v>
      </c>
      <c r="AO32" s="171">
        <v>2017178</v>
      </c>
      <c r="AP32" s="174">
        <v>94.209367330401903</v>
      </c>
      <c r="AQ32" s="173">
        <v>1867990</v>
      </c>
      <c r="AR32" s="171">
        <v>1775710</v>
      </c>
      <c r="AS32" s="172">
        <v>95.059930727680552</v>
      </c>
      <c r="AT32" s="171">
        <v>1746278</v>
      </c>
      <c r="AU32" s="174">
        <v>93.484333427909135</v>
      </c>
      <c r="AV32" s="173">
        <v>1847144</v>
      </c>
      <c r="AW32" s="171">
        <v>1761739</v>
      </c>
      <c r="AX32" s="172">
        <v>95.376375637199914</v>
      </c>
      <c r="AY32" s="171">
        <v>1735520</v>
      </c>
      <c r="AZ32" s="174">
        <v>93.956941093926631</v>
      </c>
    </row>
    <row r="33" spans="2:52" ht="15.75" x14ac:dyDescent="0.25">
      <c r="B33" s="157" t="s">
        <v>616</v>
      </c>
      <c r="C33" s="171">
        <v>453654</v>
      </c>
      <c r="D33" s="171">
        <v>408992</v>
      </c>
      <c r="E33" s="172">
        <v>90.155052088155287</v>
      </c>
      <c r="F33" s="171">
        <v>398451</v>
      </c>
      <c r="G33" s="172">
        <v>87.83147508894443</v>
      </c>
      <c r="H33" s="173">
        <v>61621</v>
      </c>
      <c r="I33" s="171">
        <v>56799</v>
      </c>
      <c r="J33" s="172">
        <v>92.174745622433903</v>
      </c>
      <c r="K33" s="171">
        <v>55323</v>
      </c>
      <c r="L33" s="174">
        <v>89.779458301553035</v>
      </c>
      <c r="M33" s="173">
        <v>28375</v>
      </c>
      <c r="N33" s="171">
        <v>25874</v>
      </c>
      <c r="O33" s="172">
        <v>91.185903083700438</v>
      </c>
      <c r="P33" s="171">
        <v>25304</v>
      </c>
      <c r="Q33" s="174">
        <v>89.177092511013214</v>
      </c>
      <c r="R33" s="171">
        <v>185047</v>
      </c>
      <c r="S33" s="171">
        <v>165207</v>
      </c>
      <c r="T33" s="172">
        <v>89.27839954173804</v>
      </c>
      <c r="U33" s="171">
        <v>160852</v>
      </c>
      <c r="V33" s="172">
        <v>86.924943392759673</v>
      </c>
      <c r="W33" s="173">
        <v>3783</v>
      </c>
      <c r="X33" s="171">
        <v>3246</v>
      </c>
      <c r="Y33" s="172">
        <v>85.804916732751778</v>
      </c>
      <c r="Z33" s="171">
        <v>3157</v>
      </c>
      <c r="AA33" s="174">
        <v>83.452286545070052</v>
      </c>
      <c r="AB33" s="171">
        <v>25993</v>
      </c>
      <c r="AC33" s="171">
        <v>23500</v>
      </c>
      <c r="AD33" s="172">
        <v>90.408956257453937</v>
      </c>
      <c r="AE33" s="171">
        <v>22781</v>
      </c>
      <c r="AF33" s="172">
        <v>87.642826914938638</v>
      </c>
      <c r="AG33" s="173">
        <v>43124</v>
      </c>
      <c r="AH33" s="171">
        <v>39031</v>
      </c>
      <c r="AI33" s="172">
        <v>90.508765420647435</v>
      </c>
      <c r="AJ33" s="171">
        <v>38151</v>
      </c>
      <c r="AK33" s="174">
        <v>88.468138391614886</v>
      </c>
      <c r="AL33" s="173">
        <v>9234</v>
      </c>
      <c r="AM33" s="171">
        <v>8275</v>
      </c>
      <c r="AN33" s="172">
        <v>89.61446826943903</v>
      </c>
      <c r="AO33" s="171">
        <v>8094</v>
      </c>
      <c r="AP33" s="174">
        <v>87.654320987654316</v>
      </c>
      <c r="AQ33" s="173">
        <v>79271</v>
      </c>
      <c r="AR33" s="171">
        <v>71607</v>
      </c>
      <c r="AS33" s="172">
        <v>90.331899433588575</v>
      </c>
      <c r="AT33" s="171">
        <v>69713</v>
      </c>
      <c r="AU33" s="174">
        <v>87.942627190271352</v>
      </c>
      <c r="AV33" s="173">
        <v>17206</v>
      </c>
      <c r="AW33" s="171">
        <v>15453</v>
      </c>
      <c r="AX33" s="172">
        <v>89.811693595257466</v>
      </c>
      <c r="AY33" s="171">
        <v>15076</v>
      </c>
      <c r="AZ33" s="174">
        <v>87.620597466000234</v>
      </c>
    </row>
    <row r="34" spans="2:52" ht="15.75" x14ac:dyDescent="0.25">
      <c r="B34" s="157" t="s">
        <v>617</v>
      </c>
      <c r="C34" s="171">
        <v>572703</v>
      </c>
      <c r="D34" s="171">
        <v>410202</v>
      </c>
      <c r="E34" s="172">
        <v>71.625606990010525</v>
      </c>
      <c r="F34" s="171">
        <v>383485</v>
      </c>
      <c r="G34" s="172">
        <v>66.960536263997213</v>
      </c>
      <c r="H34" s="173">
        <v>24440</v>
      </c>
      <c r="I34" s="171">
        <v>18712</v>
      </c>
      <c r="J34" s="172">
        <v>76.563011456628487</v>
      </c>
      <c r="K34" s="171">
        <v>17700</v>
      </c>
      <c r="L34" s="174">
        <v>72.422258592471351</v>
      </c>
      <c r="M34" s="173">
        <v>41379</v>
      </c>
      <c r="N34" s="171">
        <v>32256</v>
      </c>
      <c r="O34" s="172">
        <v>77.952584644384842</v>
      </c>
      <c r="P34" s="171">
        <v>30505</v>
      </c>
      <c r="Q34" s="174">
        <v>73.720969573938461</v>
      </c>
      <c r="R34" s="171">
        <v>344573</v>
      </c>
      <c r="S34" s="171">
        <v>239701</v>
      </c>
      <c r="T34" s="172">
        <v>69.564649580785499</v>
      </c>
      <c r="U34" s="171">
        <v>222881</v>
      </c>
      <c r="V34" s="172">
        <v>64.683245640256203</v>
      </c>
      <c r="W34" s="173">
        <v>2916</v>
      </c>
      <c r="X34" s="171">
        <v>2241</v>
      </c>
      <c r="Y34" s="172">
        <v>76.851851851851848</v>
      </c>
      <c r="Z34" s="171">
        <v>2118</v>
      </c>
      <c r="AA34" s="174">
        <v>72.63374485596708</v>
      </c>
      <c r="AB34" s="171">
        <v>29667</v>
      </c>
      <c r="AC34" s="171">
        <v>21930</v>
      </c>
      <c r="AD34" s="172">
        <v>73.920517746991607</v>
      </c>
      <c r="AE34" s="171">
        <v>20510</v>
      </c>
      <c r="AF34" s="172">
        <v>69.134054673542991</v>
      </c>
      <c r="AG34" s="173">
        <v>35797</v>
      </c>
      <c r="AH34" s="171">
        <v>27980</v>
      </c>
      <c r="AI34" s="172">
        <v>78.162974550940021</v>
      </c>
      <c r="AJ34" s="171">
        <v>26591</v>
      </c>
      <c r="AK34" s="174">
        <v>74.282761125233947</v>
      </c>
      <c r="AL34" s="173">
        <v>13735</v>
      </c>
      <c r="AM34" s="171">
        <v>10523</v>
      </c>
      <c r="AN34" s="172">
        <v>76.614488532945032</v>
      </c>
      <c r="AO34" s="171">
        <v>9974</v>
      </c>
      <c r="AP34" s="174">
        <v>72.617400800873682</v>
      </c>
      <c r="AQ34" s="173">
        <v>59245</v>
      </c>
      <c r="AR34" s="171">
        <v>40706</v>
      </c>
      <c r="AS34" s="172">
        <v>68.707907840324083</v>
      </c>
      <c r="AT34" s="171">
        <v>37944</v>
      </c>
      <c r="AU34" s="174">
        <v>64.045911047345768</v>
      </c>
      <c r="AV34" s="173">
        <v>20951</v>
      </c>
      <c r="AW34" s="171">
        <v>16153</v>
      </c>
      <c r="AX34" s="172">
        <v>77.098945157749029</v>
      </c>
      <c r="AY34" s="171">
        <v>15262</v>
      </c>
      <c r="AZ34" s="174">
        <v>72.846164860865827</v>
      </c>
    </row>
    <row r="35" spans="2:52" ht="15.75" x14ac:dyDescent="0.25">
      <c r="B35" s="157" t="s">
        <v>618</v>
      </c>
      <c r="C35" s="171">
        <v>252371</v>
      </c>
      <c r="D35" s="171">
        <v>209828</v>
      </c>
      <c r="E35" s="172">
        <v>83.142674871518523</v>
      </c>
      <c r="F35" s="171">
        <v>196299</v>
      </c>
      <c r="G35" s="172">
        <v>77.781916305756198</v>
      </c>
      <c r="H35" s="173">
        <v>10797</v>
      </c>
      <c r="I35" s="171">
        <v>9167</v>
      </c>
      <c r="J35" s="172">
        <v>84.903213855700656</v>
      </c>
      <c r="K35" s="171">
        <v>8644</v>
      </c>
      <c r="L35" s="174">
        <v>80.059275724738356</v>
      </c>
      <c r="M35" s="173">
        <v>15948</v>
      </c>
      <c r="N35" s="171">
        <v>13436</v>
      </c>
      <c r="O35" s="172">
        <v>84.248808628041132</v>
      </c>
      <c r="P35" s="171">
        <v>12624</v>
      </c>
      <c r="Q35" s="174">
        <v>79.157261098570359</v>
      </c>
      <c r="R35" s="171">
        <v>56391</v>
      </c>
      <c r="S35" s="171">
        <v>46612</v>
      </c>
      <c r="T35" s="172">
        <v>82.658580269901222</v>
      </c>
      <c r="U35" s="171">
        <v>43993</v>
      </c>
      <c r="V35" s="172">
        <v>78.014222127644487</v>
      </c>
      <c r="W35" s="173">
        <v>3623</v>
      </c>
      <c r="X35" s="171">
        <v>3156</v>
      </c>
      <c r="Y35" s="172">
        <v>87.110129726745782</v>
      </c>
      <c r="Z35" s="171">
        <v>2987</v>
      </c>
      <c r="AA35" s="174">
        <v>82.445487165332594</v>
      </c>
      <c r="AB35" s="171">
        <v>47129</v>
      </c>
      <c r="AC35" s="171">
        <v>38961</v>
      </c>
      <c r="AD35" s="172">
        <v>82.668845084767341</v>
      </c>
      <c r="AE35" s="171">
        <v>36125</v>
      </c>
      <c r="AF35" s="172">
        <v>76.651318720957377</v>
      </c>
      <c r="AG35" s="173">
        <v>20684</v>
      </c>
      <c r="AH35" s="171">
        <v>17721</v>
      </c>
      <c r="AI35" s="172">
        <v>85.674917810868294</v>
      </c>
      <c r="AJ35" s="171">
        <v>16784</v>
      </c>
      <c r="AK35" s="174">
        <v>81.144846257977179</v>
      </c>
      <c r="AL35" s="173">
        <v>2478</v>
      </c>
      <c r="AM35" s="171">
        <v>2144</v>
      </c>
      <c r="AN35" s="172">
        <v>86.521388216303478</v>
      </c>
      <c r="AO35" s="171">
        <v>2046</v>
      </c>
      <c r="AP35" s="174">
        <v>82.566585956416461</v>
      </c>
      <c r="AQ35" s="173">
        <v>50978</v>
      </c>
      <c r="AR35" s="171">
        <v>41462</v>
      </c>
      <c r="AS35" s="172">
        <v>81.333124092745891</v>
      </c>
      <c r="AT35" s="171">
        <v>38425</v>
      </c>
      <c r="AU35" s="174">
        <v>75.375652242143659</v>
      </c>
      <c r="AV35" s="173">
        <v>44343</v>
      </c>
      <c r="AW35" s="171">
        <v>37169</v>
      </c>
      <c r="AX35" s="172">
        <v>83.821572739778546</v>
      </c>
      <c r="AY35" s="171">
        <v>34671</v>
      </c>
      <c r="AZ35" s="174">
        <v>78.188214599824107</v>
      </c>
    </row>
    <row r="36" spans="2:52" ht="15.75" x14ac:dyDescent="0.25">
      <c r="B36" s="157" t="s">
        <v>619</v>
      </c>
      <c r="C36" s="171">
        <v>403684</v>
      </c>
      <c r="D36" s="171">
        <v>345105</v>
      </c>
      <c r="E36" s="172">
        <v>85.488897256269752</v>
      </c>
      <c r="F36" s="171">
        <v>333516</v>
      </c>
      <c r="G36" s="172">
        <v>82.618087414908686</v>
      </c>
      <c r="H36" s="173">
        <v>18867</v>
      </c>
      <c r="I36" s="171">
        <v>16490</v>
      </c>
      <c r="J36" s="172">
        <v>87.401282662850477</v>
      </c>
      <c r="K36" s="171">
        <v>15932</v>
      </c>
      <c r="L36" s="174">
        <v>84.443737743149413</v>
      </c>
      <c r="M36" s="173">
        <v>34549</v>
      </c>
      <c r="N36" s="171">
        <v>30031</v>
      </c>
      <c r="O36" s="172">
        <v>86.922921068627161</v>
      </c>
      <c r="P36" s="171">
        <v>29146</v>
      </c>
      <c r="Q36" s="174">
        <v>84.361341862282558</v>
      </c>
      <c r="R36" s="171">
        <v>196612</v>
      </c>
      <c r="S36" s="171">
        <v>168698</v>
      </c>
      <c r="T36" s="172">
        <v>85.802494252639718</v>
      </c>
      <c r="U36" s="171">
        <v>162782</v>
      </c>
      <c r="V36" s="172">
        <v>82.79352226720647</v>
      </c>
      <c r="W36" s="173">
        <v>7303</v>
      </c>
      <c r="X36" s="171">
        <v>6100</v>
      </c>
      <c r="Y36" s="172">
        <v>83.527317540736675</v>
      </c>
      <c r="Z36" s="171">
        <v>5918</v>
      </c>
      <c r="AA36" s="174">
        <v>81.035191017390119</v>
      </c>
      <c r="AB36" s="171">
        <v>30706</v>
      </c>
      <c r="AC36" s="171">
        <v>25585</v>
      </c>
      <c r="AD36" s="172">
        <v>83.322477691656346</v>
      </c>
      <c r="AE36" s="171">
        <v>24590</v>
      </c>
      <c r="AF36" s="172">
        <v>80.082068651077961</v>
      </c>
      <c r="AG36" s="173">
        <v>51809</v>
      </c>
      <c r="AH36" s="171">
        <v>44632</v>
      </c>
      <c r="AI36" s="172">
        <v>86.147194502885611</v>
      </c>
      <c r="AJ36" s="171">
        <v>43445</v>
      </c>
      <c r="AK36" s="174">
        <v>83.856086780289147</v>
      </c>
      <c r="AL36" s="173">
        <v>14365</v>
      </c>
      <c r="AM36" s="171">
        <v>12267</v>
      </c>
      <c r="AN36" s="172">
        <v>85.395057431256532</v>
      </c>
      <c r="AO36" s="171">
        <v>11972</v>
      </c>
      <c r="AP36" s="174">
        <v>83.341454925165337</v>
      </c>
      <c r="AQ36" s="173">
        <v>32434</v>
      </c>
      <c r="AR36" s="171">
        <v>27102</v>
      </c>
      <c r="AS36" s="172">
        <v>83.560461244373187</v>
      </c>
      <c r="AT36" s="171">
        <v>26064</v>
      </c>
      <c r="AU36" s="174">
        <v>80.360115927730163</v>
      </c>
      <c r="AV36" s="173">
        <v>17039</v>
      </c>
      <c r="AW36" s="171">
        <v>14200</v>
      </c>
      <c r="AX36" s="172">
        <v>83.338224074182747</v>
      </c>
      <c r="AY36" s="171">
        <v>13667</v>
      </c>
      <c r="AZ36" s="174">
        <v>80.210106226891256</v>
      </c>
    </row>
    <row r="37" spans="2:52" ht="15.75" x14ac:dyDescent="0.25">
      <c r="B37" s="157" t="s">
        <v>620</v>
      </c>
      <c r="C37" s="171">
        <v>173881</v>
      </c>
      <c r="D37" s="171">
        <v>139766</v>
      </c>
      <c r="E37" s="172">
        <v>80.380260062916591</v>
      </c>
      <c r="F37" s="171">
        <v>134172</v>
      </c>
      <c r="G37" s="172">
        <v>77.163117304363325</v>
      </c>
      <c r="H37" s="173">
        <v>12413</v>
      </c>
      <c r="I37" s="171">
        <v>10485</v>
      </c>
      <c r="J37" s="172">
        <v>84.467896560058009</v>
      </c>
      <c r="K37" s="171">
        <v>10164</v>
      </c>
      <c r="L37" s="174">
        <v>81.88189801015065</v>
      </c>
      <c r="M37" s="173">
        <v>23124</v>
      </c>
      <c r="N37" s="171">
        <v>20153</v>
      </c>
      <c r="O37" s="172">
        <v>87.151876837917314</v>
      </c>
      <c r="P37" s="171">
        <v>19586</v>
      </c>
      <c r="Q37" s="174">
        <v>84.699878913682753</v>
      </c>
      <c r="R37" s="171">
        <v>59741</v>
      </c>
      <c r="S37" s="171">
        <v>44877</v>
      </c>
      <c r="T37" s="172">
        <v>75.119264826501066</v>
      </c>
      <c r="U37" s="171">
        <v>42599</v>
      </c>
      <c r="V37" s="172">
        <v>71.306138163070585</v>
      </c>
      <c r="W37" s="173">
        <v>2681</v>
      </c>
      <c r="X37" s="171">
        <v>2197</v>
      </c>
      <c r="Y37" s="172">
        <v>81.947034688549053</v>
      </c>
      <c r="Z37" s="171">
        <v>2108</v>
      </c>
      <c r="AA37" s="174">
        <v>78.627377844088031</v>
      </c>
      <c r="AB37" s="171">
        <v>14374</v>
      </c>
      <c r="AC37" s="171">
        <v>11467</v>
      </c>
      <c r="AD37" s="172">
        <v>79.775984416307224</v>
      </c>
      <c r="AE37" s="171">
        <v>10967</v>
      </c>
      <c r="AF37" s="172">
        <v>76.29748156393488</v>
      </c>
      <c r="AG37" s="173">
        <v>24688</v>
      </c>
      <c r="AH37" s="171">
        <v>20856</v>
      </c>
      <c r="AI37" s="172">
        <v>84.47828904731044</v>
      </c>
      <c r="AJ37" s="171">
        <v>20208</v>
      </c>
      <c r="AK37" s="174">
        <v>81.853532080362939</v>
      </c>
      <c r="AL37" s="173">
        <v>10552</v>
      </c>
      <c r="AM37" s="171">
        <v>8947</v>
      </c>
      <c r="AN37" s="172">
        <v>84.789613343441999</v>
      </c>
      <c r="AO37" s="171">
        <v>8654</v>
      </c>
      <c r="AP37" s="174">
        <v>82.012888551933287</v>
      </c>
      <c r="AQ37" s="173">
        <v>16301</v>
      </c>
      <c r="AR37" s="171">
        <v>12616</v>
      </c>
      <c r="AS37" s="172">
        <v>77.394024906447456</v>
      </c>
      <c r="AT37" s="171">
        <v>11997</v>
      </c>
      <c r="AU37" s="174">
        <v>73.596711858168206</v>
      </c>
      <c r="AV37" s="173">
        <v>10007</v>
      </c>
      <c r="AW37" s="171">
        <v>8168</v>
      </c>
      <c r="AX37" s="172">
        <v>81.62286399520336</v>
      </c>
      <c r="AY37" s="171">
        <v>7889</v>
      </c>
      <c r="AZ37" s="174">
        <v>78.834815629059662</v>
      </c>
    </row>
    <row r="38" spans="2:52" ht="15.75" x14ac:dyDescent="0.25">
      <c r="B38" s="157" t="s">
        <v>621</v>
      </c>
      <c r="C38" s="171">
        <v>276936</v>
      </c>
      <c r="D38" s="171">
        <v>217179</v>
      </c>
      <c r="E38" s="172">
        <v>78.422090302452546</v>
      </c>
      <c r="F38" s="171">
        <v>208507</v>
      </c>
      <c r="G38" s="172">
        <v>75.290680879336747</v>
      </c>
      <c r="H38" s="173">
        <v>14390</v>
      </c>
      <c r="I38" s="171">
        <v>11122</v>
      </c>
      <c r="J38" s="172">
        <v>77.28978457261988</v>
      </c>
      <c r="K38" s="171">
        <v>10729</v>
      </c>
      <c r="L38" s="174">
        <v>74.5587213342599</v>
      </c>
      <c r="M38" s="173">
        <v>23832</v>
      </c>
      <c r="N38" s="171">
        <v>19469</v>
      </c>
      <c r="O38" s="172">
        <v>81.692682108089969</v>
      </c>
      <c r="P38" s="171">
        <v>18858</v>
      </c>
      <c r="Q38" s="174">
        <v>79.128902316213484</v>
      </c>
      <c r="R38" s="171">
        <v>137437</v>
      </c>
      <c r="S38" s="171">
        <v>107093</v>
      </c>
      <c r="T38" s="172">
        <v>77.921520405713167</v>
      </c>
      <c r="U38" s="171">
        <v>102357</v>
      </c>
      <c r="V38" s="172">
        <v>74.475577901147432</v>
      </c>
      <c r="W38" s="173">
        <v>5478</v>
      </c>
      <c r="X38" s="171">
        <v>4480</v>
      </c>
      <c r="Y38" s="172">
        <v>81.781672143117916</v>
      </c>
      <c r="Z38" s="171">
        <v>4322</v>
      </c>
      <c r="AA38" s="174">
        <v>78.897407813070458</v>
      </c>
      <c r="AB38" s="171">
        <v>17653</v>
      </c>
      <c r="AC38" s="171">
        <v>12941</v>
      </c>
      <c r="AD38" s="172">
        <v>73.307653090126323</v>
      </c>
      <c r="AE38" s="171">
        <v>12309</v>
      </c>
      <c r="AF38" s="172">
        <v>69.727525066560929</v>
      </c>
      <c r="AG38" s="173">
        <v>34784</v>
      </c>
      <c r="AH38" s="171">
        <v>29009</v>
      </c>
      <c r="AI38" s="172">
        <v>83.397539098436056</v>
      </c>
      <c r="AJ38" s="171">
        <v>28197</v>
      </c>
      <c r="AK38" s="174">
        <v>81.063132474701021</v>
      </c>
      <c r="AL38" s="173">
        <v>13120</v>
      </c>
      <c r="AM38" s="171">
        <v>11043</v>
      </c>
      <c r="AN38" s="172">
        <v>84.169207317073173</v>
      </c>
      <c r="AO38" s="171">
        <v>10759</v>
      </c>
      <c r="AP38" s="174">
        <v>82.004573170731703</v>
      </c>
      <c r="AQ38" s="173">
        <v>15882</v>
      </c>
      <c r="AR38" s="171">
        <v>11644</v>
      </c>
      <c r="AS38" s="172">
        <v>73.315703311925446</v>
      </c>
      <c r="AT38" s="171">
        <v>11104</v>
      </c>
      <c r="AU38" s="174">
        <v>69.915627754690846</v>
      </c>
      <c r="AV38" s="173">
        <v>14360</v>
      </c>
      <c r="AW38" s="171">
        <v>10378</v>
      </c>
      <c r="AX38" s="172">
        <v>72.270194986072426</v>
      </c>
      <c r="AY38" s="171">
        <v>9872</v>
      </c>
      <c r="AZ38" s="174">
        <v>68.746518105849589</v>
      </c>
    </row>
    <row r="39" spans="2:52" ht="16.5" thickBot="1" x14ac:dyDescent="0.3">
      <c r="B39" s="157" t="s">
        <v>614</v>
      </c>
      <c r="C39" s="171">
        <v>2357514</v>
      </c>
      <c r="D39" s="171">
        <v>1810405</v>
      </c>
      <c r="E39" s="172">
        <v>76.792969204000485</v>
      </c>
      <c r="F39" s="171">
        <v>1745764</v>
      </c>
      <c r="G39" s="172">
        <v>74.051055476234708</v>
      </c>
      <c r="H39" s="173">
        <v>196309</v>
      </c>
      <c r="I39" s="171">
        <v>153041</v>
      </c>
      <c r="J39" s="172">
        <v>77.95923773235053</v>
      </c>
      <c r="K39" s="171">
        <v>148200</v>
      </c>
      <c r="L39" s="174">
        <v>75.493227513766556</v>
      </c>
      <c r="M39" s="173">
        <v>305850</v>
      </c>
      <c r="N39" s="171">
        <v>238234</v>
      </c>
      <c r="O39" s="172">
        <v>77.89243093019455</v>
      </c>
      <c r="P39" s="171">
        <v>231087</v>
      </c>
      <c r="Q39" s="174">
        <v>75.555664541441885</v>
      </c>
      <c r="R39" s="171">
        <v>317603</v>
      </c>
      <c r="S39" s="171">
        <v>189142</v>
      </c>
      <c r="T39" s="172">
        <v>59.55296392036599</v>
      </c>
      <c r="U39" s="171">
        <v>173849</v>
      </c>
      <c r="V39" s="172">
        <v>54.737833080921781</v>
      </c>
      <c r="W39" s="173">
        <v>81778</v>
      </c>
      <c r="X39" s="171">
        <v>63568</v>
      </c>
      <c r="Y39" s="172">
        <v>77.732397466311227</v>
      </c>
      <c r="Z39" s="171">
        <v>61586</v>
      </c>
      <c r="AA39" s="174">
        <v>75.308762747927318</v>
      </c>
      <c r="AB39" s="171">
        <v>300661</v>
      </c>
      <c r="AC39" s="171">
        <v>238413</v>
      </c>
      <c r="AD39" s="172">
        <v>79.296283854573758</v>
      </c>
      <c r="AE39" s="171">
        <v>230342</v>
      </c>
      <c r="AF39" s="172">
        <v>76.611865190363901</v>
      </c>
      <c r="AG39" s="173">
        <v>432670</v>
      </c>
      <c r="AH39" s="171">
        <v>346789</v>
      </c>
      <c r="AI39" s="172">
        <v>80.150923336492014</v>
      </c>
      <c r="AJ39" s="171">
        <v>336590</v>
      </c>
      <c r="AK39" s="174">
        <v>77.793699586289776</v>
      </c>
      <c r="AL39" s="173">
        <v>293439</v>
      </c>
      <c r="AM39" s="171">
        <v>249041</v>
      </c>
      <c r="AN39" s="172">
        <v>84.869768503845776</v>
      </c>
      <c r="AO39" s="171">
        <v>242236</v>
      </c>
      <c r="AP39" s="174">
        <v>82.550717525618609</v>
      </c>
      <c r="AQ39" s="173">
        <v>219781</v>
      </c>
      <c r="AR39" s="171">
        <v>167609</v>
      </c>
      <c r="AS39" s="172">
        <v>76.261824270523832</v>
      </c>
      <c r="AT39" s="171">
        <v>161751</v>
      </c>
      <c r="AU39" s="174">
        <v>73.596443732624749</v>
      </c>
      <c r="AV39" s="173">
        <v>209423</v>
      </c>
      <c r="AW39" s="171">
        <v>164568</v>
      </c>
      <c r="AX39" s="172">
        <v>78.581626659917973</v>
      </c>
      <c r="AY39" s="171">
        <v>160123</v>
      </c>
      <c r="AZ39" s="174">
        <v>76.459128175988312</v>
      </c>
    </row>
    <row r="40" spans="2:52" ht="16.5" thickBot="1" x14ac:dyDescent="0.3">
      <c r="B40" s="165" t="s">
        <v>622</v>
      </c>
      <c r="C40" s="175">
        <v>22257330</v>
      </c>
      <c r="D40" s="175">
        <v>20333883</v>
      </c>
      <c r="E40" s="176">
        <v>91.358141340403364</v>
      </c>
      <c r="F40" s="175">
        <v>19914103</v>
      </c>
      <c r="G40" s="176">
        <v>89.472110985459622</v>
      </c>
      <c r="H40" s="177">
        <v>1983326</v>
      </c>
      <c r="I40" s="175">
        <v>1846929</v>
      </c>
      <c r="J40" s="176">
        <v>93.122814907887047</v>
      </c>
      <c r="K40" s="175">
        <v>1814564</v>
      </c>
      <c r="L40" s="178">
        <v>91.490960134642521</v>
      </c>
      <c r="M40" s="177">
        <v>2667748</v>
      </c>
      <c r="N40" s="175">
        <v>2468563</v>
      </c>
      <c r="O40" s="176">
        <v>92.533590129202608</v>
      </c>
      <c r="P40" s="175">
        <v>2425759</v>
      </c>
      <c r="Q40" s="178">
        <v>90.92909075369937</v>
      </c>
      <c r="R40" s="175">
        <v>2844823</v>
      </c>
      <c r="S40" s="175">
        <v>2317334</v>
      </c>
      <c r="T40" s="176">
        <v>81.457932532182141</v>
      </c>
      <c r="U40" s="175">
        <v>2229676</v>
      </c>
      <c r="V40" s="176">
        <v>78.376616049574963</v>
      </c>
      <c r="W40" s="177">
        <v>1113378</v>
      </c>
      <c r="X40" s="175">
        <v>1050096</v>
      </c>
      <c r="Y40" s="176">
        <v>94.316216056002546</v>
      </c>
      <c r="Z40" s="175">
        <v>1032438</v>
      </c>
      <c r="AA40" s="178">
        <v>92.730231781120153</v>
      </c>
      <c r="AB40" s="175">
        <v>2952601</v>
      </c>
      <c r="AC40" s="175">
        <v>2717109</v>
      </c>
      <c r="AD40" s="176">
        <v>92.024252514985932</v>
      </c>
      <c r="AE40" s="175">
        <v>2654869</v>
      </c>
      <c r="AF40" s="176">
        <v>89.91628059463504</v>
      </c>
      <c r="AG40" s="177">
        <v>3675011</v>
      </c>
      <c r="AH40" s="175">
        <v>3408677</v>
      </c>
      <c r="AI40" s="176">
        <v>92.752838018716133</v>
      </c>
      <c r="AJ40" s="175">
        <v>3350528</v>
      </c>
      <c r="AK40" s="178">
        <v>91.170557040509536</v>
      </c>
      <c r="AL40" s="177">
        <v>2498088</v>
      </c>
      <c r="AM40" s="175">
        <v>2348891</v>
      </c>
      <c r="AN40" s="176">
        <v>94.027552271977612</v>
      </c>
      <c r="AO40" s="175">
        <v>2310913</v>
      </c>
      <c r="AP40" s="178">
        <v>92.507269559759308</v>
      </c>
      <c r="AQ40" s="177">
        <v>2341882</v>
      </c>
      <c r="AR40" s="175">
        <v>2148456</v>
      </c>
      <c r="AS40" s="176">
        <v>91.740574461053114</v>
      </c>
      <c r="AT40" s="175">
        <v>2103276</v>
      </c>
      <c r="AU40" s="178">
        <v>89.811356848893325</v>
      </c>
      <c r="AV40" s="177">
        <v>2180473</v>
      </c>
      <c r="AW40" s="175">
        <v>2027828</v>
      </c>
      <c r="AX40" s="176">
        <v>92.999454705469859</v>
      </c>
      <c r="AY40" s="175">
        <v>1992080</v>
      </c>
      <c r="AZ40" s="178">
        <v>91.359993909578336</v>
      </c>
    </row>
  </sheetData>
  <mergeCells count="25">
    <mergeCell ref="AL30:AP30"/>
    <mergeCell ref="AQ30:AU30"/>
    <mergeCell ref="AV30:AZ30"/>
    <mergeCell ref="AQ8:AU8"/>
    <mergeCell ref="AV8:AZ8"/>
    <mergeCell ref="AL8:AP8"/>
    <mergeCell ref="B30:B31"/>
    <mergeCell ref="C30:G30"/>
    <mergeCell ref="H30:L30"/>
    <mergeCell ref="M30:Q30"/>
    <mergeCell ref="R30:V30"/>
    <mergeCell ref="W30:AA30"/>
    <mergeCell ref="AB30:AF30"/>
    <mergeCell ref="AG30:AK30"/>
    <mergeCell ref="M8:Q8"/>
    <mergeCell ref="R8:V8"/>
    <mergeCell ref="W8:AA8"/>
    <mergeCell ref="AB8:AF8"/>
    <mergeCell ref="AG8:AK8"/>
    <mergeCell ref="C2:I2"/>
    <mergeCell ref="C3:H3"/>
    <mergeCell ref="C4:H4"/>
    <mergeCell ref="B8:B9"/>
    <mergeCell ref="C8:G8"/>
    <mergeCell ref="H8:L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L114"/>
  <sheetViews>
    <sheetView zoomScale="50" zoomScaleNormal="50" workbookViewId="0">
      <pane ySplit="6" topLeftCell="A7" activePane="bottomLeft" state="frozen"/>
      <selection activeCell="A7" sqref="A7"/>
      <selection pane="bottomLeft" activeCell="F110" sqref="F110"/>
    </sheetView>
  </sheetViews>
  <sheetFormatPr defaultColWidth="9.140625" defaultRowHeight="15" x14ac:dyDescent="0.25"/>
  <cols>
    <col min="1" max="1" width="15.5703125" style="85" customWidth="1"/>
    <col min="2" max="2" width="20.5703125" style="85" customWidth="1"/>
    <col min="3" max="7" width="18.5703125" style="85" customWidth="1"/>
    <col min="8" max="8" width="21.5703125" style="85" customWidth="1"/>
    <col min="9" max="10" width="18.5703125" style="85" customWidth="1"/>
    <col min="11" max="11" width="19.42578125" style="85" customWidth="1"/>
    <col min="12" max="12" width="18.42578125" style="85" customWidth="1"/>
    <col min="13" max="13" width="9.140625" style="85" customWidth="1"/>
    <col min="14" max="16384" width="9.140625" style="85"/>
  </cols>
  <sheetData>
    <row r="1" spans="2:12" s="190" customFormat="1" x14ac:dyDescent="0.25"/>
    <row r="2" spans="2:12" s="190" customFormat="1" ht="28.5" customHeight="1" x14ac:dyDescent="0.35">
      <c r="C2" s="247" t="s">
        <v>524</v>
      </c>
      <c r="D2" s="293"/>
      <c r="E2" s="293"/>
      <c r="F2" s="293"/>
      <c r="G2" s="293"/>
      <c r="H2" s="208"/>
      <c r="I2" s="208"/>
      <c r="J2" s="209"/>
      <c r="K2" s="209"/>
      <c r="L2" s="209"/>
    </row>
    <row r="3" spans="2:12" s="190" customFormat="1" ht="19.5" customHeight="1" x14ac:dyDescent="0.35">
      <c r="C3" s="191" t="s">
        <v>847</v>
      </c>
      <c r="E3" s="209"/>
      <c r="F3" s="209"/>
      <c r="G3" s="209"/>
      <c r="H3" s="209"/>
      <c r="I3" s="209"/>
      <c r="J3" s="209"/>
      <c r="K3" s="209"/>
      <c r="L3" s="209"/>
    </row>
    <row r="4" spans="2:12" s="190" customFormat="1" x14ac:dyDescent="0.25"/>
    <row r="5" spans="2:12" s="190" customFormat="1" x14ac:dyDescent="0.25"/>
    <row r="6" spans="2:12" s="190" customFormat="1" x14ac:dyDescent="0.25"/>
    <row r="7" spans="2:12" ht="15.75" thickBot="1" x14ac:dyDescent="0.3"/>
    <row r="8" spans="2:12" ht="18.75" thickBot="1" x14ac:dyDescent="0.3">
      <c r="B8" s="268" t="s">
        <v>471</v>
      </c>
      <c r="C8" s="265" t="s">
        <v>472</v>
      </c>
      <c r="D8" s="266"/>
      <c r="E8" s="266"/>
      <c r="F8" s="266"/>
      <c r="G8" s="266"/>
      <c r="H8" s="266"/>
      <c r="I8" s="266"/>
      <c r="J8" s="266"/>
      <c r="K8" s="267"/>
    </row>
    <row r="9" spans="2:12" s="6" customFormat="1" ht="48.75" customHeight="1" thickBot="1" x14ac:dyDescent="0.3">
      <c r="B9" s="269"/>
      <c r="C9" s="232" t="s">
        <v>473</v>
      </c>
      <c r="D9" s="211" t="s">
        <v>474</v>
      </c>
      <c r="E9" s="211" t="s">
        <v>475</v>
      </c>
      <c r="F9" s="211" t="s">
        <v>476</v>
      </c>
      <c r="G9" s="211" t="s">
        <v>477</v>
      </c>
      <c r="H9" s="211" t="s">
        <v>478</v>
      </c>
      <c r="I9" s="211" t="s">
        <v>479</v>
      </c>
      <c r="J9" s="211" t="s">
        <v>480</v>
      </c>
      <c r="K9" s="211" t="s">
        <v>378</v>
      </c>
    </row>
    <row r="10" spans="2:12" s="6" customFormat="1" ht="23.25" customHeight="1" thickBot="1" x14ac:dyDescent="0.3">
      <c r="B10" s="290" t="s">
        <v>14</v>
      </c>
      <c r="C10" s="291"/>
      <c r="D10" s="291"/>
      <c r="E10" s="291"/>
      <c r="F10" s="291"/>
      <c r="G10" s="291"/>
      <c r="H10" s="291"/>
      <c r="I10" s="291"/>
      <c r="J10" s="291"/>
      <c r="K10" s="292"/>
    </row>
    <row r="11" spans="2:12" ht="15.6" customHeight="1" x14ac:dyDescent="0.25">
      <c r="B11" s="9">
        <v>30</v>
      </c>
      <c r="C11" s="17">
        <v>161.89070129394531</v>
      </c>
      <c r="D11" s="57">
        <v>626.23980712890625</v>
      </c>
      <c r="E11" s="17">
        <v>733.74859619140625</v>
      </c>
      <c r="F11" s="17">
        <v>385.97409057617188</v>
      </c>
      <c r="G11" s="17">
        <v>281.02410888671875</v>
      </c>
      <c r="H11" s="57">
        <v>180.53619384765625</v>
      </c>
      <c r="I11" s="57">
        <v>100.72709655761719</v>
      </c>
      <c r="J11" s="57">
        <v>64.799102783203125</v>
      </c>
      <c r="K11" s="17">
        <v>54.418998718261719</v>
      </c>
    </row>
    <row r="12" spans="2:12" ht="15.6" customHeight="1" x14ac:dyDescent="0.25">
      <c r="B12" s="9">
        <v>31</v>
      </c>
      <c r="C12" s="17">
        <v>167.79389953613281</v>
      </c>
      <c r="D12" s="57">
        <v>594.7686767578125</v>
      </c>
      <c r="E12" s="17">
        <v>759.54449462890625</v>
      </c>
      <c r="F12" s="17">
        <v>454.42098999023438</v>
      </c>
      <c r="G12" s="17">
        <v>344.35589599609375</v>
      </c>
      <c r="H12" s="57">
        <v>236.74229431152344</v>
      </c>
      <c r="I12" s="57">
        <v>143.66000366210938</v>
      </c>
      <c r="J12" s="57">
        <v>86.844200134277344</v>
      </c>
      <c r="K12" s="17">
        <v>71.75250244140625</v>
      </c>
    </row>
    <row r="13" spans="2:12" ht="15.6" customHeight="1" x14ac:dyDescent="0.25">
      <c r="B13" s="9">
        <v>32</v>
      </c>
      <c r="C13" s="17">
        <v>203.03419494628906</v>
      </c>
      <c r="D13" s="57">
        <v>579.74041748046875</v>
      </c>
      <c r="E13" s="17">
        <v>659.0679931640625</v>
      </c>
      <c r="F13" s="17">
        <v>478.29400634765625</v>
      </c>
      <c r="G13" s="17">
        <v>353.4755859375</v>
      </c>
      <c r="H13" s="57">
        <v>274.55630493164063</v>
      </c>
      <c r="I13" s="57">
        <v>173.56619262695313</v>
      </c>
      <c r="J13" s="57">
        <v>117.57369995117188</v>
      </c>
      <c r="K13" s="17">
        <v>104.40390014648438</v>
      </c>
    </row>
    <row r="14" spans="2:12" ht="15.6" customHeight="1" x14ac:dyDescent="0.25">
      <c r="B14" s="9">
        <v>33</v>
      </c>
      <c r="C14" s="17">
        <v>228.97250366210938</v>
      </c>
      <c r="D14" s="57">
        <v>661.423828125</v>
      </c>
      <c r="E14" s="17">
        <v>569.41949462890625</v>
      </c>
      <c r="F14" s="17">
        <v>476.29058837890625</v>
      </c>
      <c r="G14" s="17">
        <v>422.54949951171875</v>
      </c>
      <c r="H14" s="57">
        <v>315.6072998046875</v>
      </c>
      <c r="I14" s="57">
        <v>193.93179321289063</v>
      </c>
      <c r="J14" s="57">
        <v>132.04769897460938</v>
      </c>
      <c r="K14" s="17">
        <v>97.148002624511719</v>
      </c>
    </row>
    <row r="15" spans="2:12" ht="15.6" customHeight="1" x14ac:dyDescent="0.25">
      <c r="B15" s="9">
        <v>34</v>
      </c>
      <c r="C15" s="17">
        <v>279.23919677734375</v>
      </c>
      <c r="D15" s="57">
        <v>606.084228515625</v>
      </c>
      <c r="E15" s="17">
        <v>431.68240356445313</v>
      </c>
      <c r="F15" s="17">
        <v>439.56298828125</v>
      </c>
      <c r="G15" s="17">
        <v>416.13189697265625</v>
      </c>
      <c r="H15" s="57">
        <v>314.577392578125</v>
      </c>
      <c r="I15" s="57">
        <v>218.70069885253906</v>
      </c>
      <c r="J15" s="57">
        <v>165.6719970703125</v>
      </c>
      <c r="K15" s="17">
        <v>117.30319976806641</v>
      </c>
    </row>
    <row r="16" spans="2:12" ht="15.6" customHeight="1" x14ac:dyDescent="0.25">
      <c r="B16" s="9">
        <v>35</v>
      </c>
      <c r="C16" s="17">
        <v>359.37960815429688</v>
      </c>
      <c r="D16" s="57">
        <v>782.71142578125</v>
      </c>
      <c r="E16" s="17">
        <v>394.26251220703125</v>
      </c>
      <c r="F16" s="17">
        <v>449.91351318359375</v>
      </c>
      <c r="G16" s="17">
        <v>452.273193359375</v>
      </c>
      <c r="H16" s="57">
        <v>323.99411010742188</v>
      </c>
      <c r="I16" s="57">
        <v>221.26939392089844</v>
      </c>
      <c r="J16" s="57">
        <v>157.43299865722656</v>
      </c>
      <c r="K16" s="17">
        <v>133.42739868164063</v>
      </c>
    </row>
    <row r="17" spans="2:11" ht="15.6" customHeight="1" x14ac:dyDescent="0.25">
      <c r="B17" s="9">
        <v>36</v>
      </c>
      <c r="C17" s="17">
        <v>404.45849609375</v>
      </c>
      <c r="D17" s="57">
        <v>838.05108642578125</v>
      </c>
      <c r="E17" s="17">
        <v>295.53759765625</v>
      </c>
      <c r="F17" s="17">
        <v>364.77218627929688</v>
      </c>
      <c r="G17" s="17">
        <v>396.54119873046875</v>
      </c>
      <c r="H17" s="57">
        <v>276.0277099609375</v>
      </c>
      <c r="I17" s="57">
        <v>192.83090209960938</v>
      </c>
      <c r="J17" s="57">
        <v>135.38789367675781</v>
      </c>
      <c r="K17" s="17">
        <v>143.5050048828125</v>
      </c>
    </row>
    <row r="18" spans="2:11" ht="15.6" customHeight="1" x14ac:dyDescent="0.25">
      <c r="B18" s="9">
        <v>37</v>
      </c>
      <c r="C18" s="17">
        <v>436.12109375</v>
      </c>
      <c r="D18" s="57">
        <v>1072.8468017578125</v>
      </c>
      <c r="E18" s="17">
        <v>202.86369323730469</v>
      </c>
      <c r="F18" s="17">
        <v>336.7255859375</v>
      </c>
      <c r="G18" s="17">
        <v>402.95889282226563</v>
      </c>
      <c r="H18" s="57">
        <v>231.59249877929688</v>
      </c>
      <c r="I18" s="57">
        <v>138.33920288085938</v>
      </c>
      <c r="J18" s="57">
        <v>98.200798034667969</v>
      </c>
      <c r="K18" s="17">
        <v>96.744903564453125</v>
      </c>
    </row>
    <row r="19" spans="2:11" ht="15.6" customHeight="1" x14ac:dyDescent="0.25">
      <c r="B19" s="9">
        <v>38</v>
      </c>
      <c r="C19" s="17">
        <v>476.01239013671875</v>
      </c>
      <c r="D19" s="57">
        <v>1591.0594482421875</v>
      </c>
      <c r="E19" s="17">
        <v>191.08039855957031</v>
      </c>
      <c r="F19" s="17">
        <v>369.44659423828125</v>
      </c>
      <c r="G19" s="17">
        <v>535.87109375</v>
      </c>
      <c r="H19" s="57">
        <v>282.501708984375</v>
      </c>
      <c r="I19" s="57">
        <v>162.37429809570313</v>
      </c>
      <c r="J19" s="57">
        <v>121.35919952392578</v>
      </c>
      <c r="K19" s="17">
        <v>93.520103454589844</v>
      </c>
    </row>
    <row r="20" spans="2:11" ht="15.6" customHeight="1" thickBot="1" x14ac:dyDescent="0.3">
      <c r="B20" s="9">
        <v>39</v>
      </c>
      <c r="C20" s="19">
        <v>429.68130493164063</v>
      </c>
      <c r="D20" s="40">
        <v>1476.843994140625</v>
      </c>
      <c r="E20" s="19">
        <v>198.40510559082031</v>
      </c>
      <c r="F20" s="19">
        <v>384.972412109375</v>
      </c>
      <c r="G20" s="19">
        <v>574.37677001953125</v>
      </c>
      <c r="H20" s="40">
        <v>308.69189453125</v>
      </c>
      <c r="I20" s="40">
        <v>161.45689392089844</v>
      </c>
      <c r="J20" s="40">
        <v>127.81690216064453</v>
      </c>
      <c r="K20" s="19">
        <v>106.41940307617188</v>
      </c>
    </row>
    <row r="21" spans="2:11" ht="18.75" thickBot="1" x14ac:dyDescent="0.3">
      <c r="B21" s="290" t="s">
        <v>15</v>
      </c>
      <c r="C21" s="291"/>
      <c r="D21" s="291"/>
      <c r="E21" s="291"/>
      <c r="F21" s="291"/>
      <c r="G21" s="291"/>
      <c r="H21" s="291"/>
      <c r="I21" s="291"/>
      <c r="J21" s="291"/>
      <c r="K21" s="292"/>
    </row>
    <row r="22" spans="2:11" ht="15.75" x14ac:dyDescent="0.25">
      <c r="B22" s="9">
        <v>30</v>
      </c>
      <c r="C22" s="18">
        <v>102.31620025634766</v>
      </c>
      <c r="D22" s="93">
        <v>558.410400390625</v>
      </c>
      <c r="E22" s="18">
        <v>572.285400390625</v>
      </c>
      <c r="F22" s="18">
        <v>309.51141357421875</v>
      </c>
      <c r="G22" s="18">
        <v>227.47560119628906</v>
      </c>
      <c r="H22" s="93">
        <v>157.68910217285156</v>
      </c>
      <c r="I22" s="93">
        <v>87.972198486328125</v>
      </c>
      <c r="J22" s="93">
        <v>49.733501434326172</v>
      </c>
      <c r="K22" s="18">
        <v>52.913898468017578</v>
      </c>
    </row>
    <row r="23" spans="2:11" ht="15.75" x14ac:dyDescent="0.25">
      <c r="B23" s="9">
        <v>31</v>
      </c>
      <c r="C23" s="17">
        <v>130.33439636230469</v>
      </c>
      <c r="D23" s="57">
        <v>446.49050903320313</v>
      </c>
      <c r="E23" s="17">
        <v>667.82568359375</v>
      </c>
      <c r="F23" s="17">
        <v>360.97781372070313</v>
      </c>
      <c r="G23" s="17">
        <v>250.389404296875</v>
      </c>
      <c r="H23" s="57">
        <v>176.77609252929688</v>
      </c>
      <c r="I23" s="57">
        <v>106.55190277099609</v>
      </c>
      <c r="J23" s="57">
        <v>57.603801727294922</v>
      </c>
      <c r="K23" s="17">
        <v>60.154701232910156</v>
      </c>
    </row>
    <row r="24" spans="2:11" ht="15.75" x14ac:dyDescent="0.25">
      <c r="B24" s="9">
        <v>32</v>
      </c>
      <c r="C24" s="17">
        <v>153.22419738769531</v>
      </c>
      <c r="D24" s="57">
        <v>440.41220092773438</v>
      </c>
      <c r="E24" s="17">
        <v>614.24658203125</v>
      </c>
      <c r="F24" s="17">
        <v>342.0791015625</v>
      </c>
      <c r="G24" s="17">
        <v>271.9971923828125</v>
      </c>
      <c r="H24" s="57">
        <v>216.94740295410156</v>
      </c>
      <c r="I24" s="57">
        <v>120.48670196533203</v>
      </c>
      <c r="J24" s="57">
        <v>76.19110107421875</v>
      </c>
      <c r="K24" s="17">
        <v>67.395599365234375</v>
      </c>
    </row>
    <row r="25" spans="2:11" ht="15.75" x14ac:dyDescent="0.25">
      <c r="B25" s="9">
        <v>33</v>
      </c>
      <c r="C25" s="17">
        <v>160.35380554199219</v>
      </c>
      <c r="D25" s="57">
        <v>532.247314453125</v>
      </c>
      <c r="E25" s="17">
        <v>564.3577880859375</v>
      </c>
      <c r="F25" s="17">
        <v>331.26278686523438</v>
      </c>
      <c r="G25" s="17">
        <v>288.7373046875</v>
      </c>
      <c r="H25" s="57">
        <v>220.72039794921875</v>
      </c>
      <c r="I25" s="57">
        <v>145.96339416503906</v>
      </c>
      <c r="J25" s="57">
        <v>99.467002868652344</v>
      </c>
      <c r="K25" s="17">
        <v>76.307403564453125</v>
      </c>
    </row>
    <row r="26" spans="2:11" ht="15.75" x14ac:dyDescent="0.25">
      <c r="B26" s="9">
        <v>34</v>
      </c>
      <c r="C26" s="17">
        <v>183.99409484863281</v>
      </c>
      <c r="D26" s="57">
        <v>468.82159423828125</v>
      </c>
      <c r="E26" s="17">
        <v>407.99420166015625</v>
      </c>
      <c r="F26" s="17">
        <v>315.21670532226563</v>
      </c>
      <c r="G26" s="17">
        <v>310.22640991210938</v>
      </c>
      <c r="H26" s="57">
        <v>228.82130432128906</v>
      </c>
      <c r="I26" s="57">
        <v>162.57260131835938</v>
      </c>
      <c r="J26" s="57">
        <v>98.127403259277344</v>
      </c>
      <c r="K26" s="17">
        <v>86.89019775390625</v>
      </c>
    </row>
    <row r="27" spans="2:11" ht="15.75" x14ac:dyDescent="0.25">
      <c r="B27" s="9">
        <v>35</v>
      </c>
      <c r="C27" s="17">
        <v>248.16070556640625</v>
      </c>
      <c r="D27" s="57">
        <v>669.669677734375</v>
      </c>
      <c r="E27" s="17">
        <v>390.0889892578125</v>
      </c>
      <c r="F27" s="17">
        <v>329.71759033203125</v>
      </c>
      <c r="G27" s="17">
        <v>347.62460327148438</v>
      </c>
      <c r="H27" s="57">
        <v>248.24110412597656</v>
      </c>
      <c r="I27" s="57">
        <v>178.05569458007813</v>
      </c>
      <c r="J27" s="57">
        <v>117.38449859619141</v>
      </c>
      <c r="K27" s="17">
        <v>89.11810302734375</v>
      </c>
    </row>
    <row r="28" spans="2:11" ht="15.75" x14ac:dyDescent="0.25">
      <c r="B28" s="9">
        <v>36</v>
      </c>
      <c r="C28" s="17">
        <v>265.92221069335938</v>
      </c>
      <c r="D28" s="57">
        <v>622.23260498046875</v>
      </c>
      <c r="E28" s="17">
        <v>281.56390380859375</v>
      </c>
      <c r="F28" s="17">
        <v>265.652099609375</v>
      </c>
      <c r="G28" s="17">
        <v>291.94290161132813</v>
      </c>
      <c r="H28" s="57">
        <v>207.40400695800781</v>
      </c>
      <c r="I28" s="57">
        <v>143.42979431152344</v>
      </c>
      <c r="J28" s="57">
        <v>99.969398498535156</v>
      </c>
      <c r="K28" s="17">
        <v>71.015998840332031</v>
      </c>
    </row>
    <row r="29" spans="2:11" ht="15.75" x14ac:dyDescent="0.25">
      <c r="B29" s="9">
        <v>37</v>
      </c>
      <c r="C29" s="17">
        <v>316.70510864257813</v>
      </c>
      <c r="D29" s="57">
        <v>771.0186767578125</v>
      </c>
      <c r="E29" s="17">
        <v>184.38330078125</v>
      </c>
      <c r="F29" s="17">
        <v>217.3948974609375</v>
      </c>
      <c r="G29" s="17">
        <v>264.7550048828125</v>
      </c>
      <c r="H29" s="57">
        <v>169.11909484863281</v>
      </c>
      <c r="I29" s="57">
        <v>112.18209838867188</v>
      </c>
      <c r="J29" s="57">
        <v>80.5447998046875</v>
      </c>
      <c r="K29" s="17">
        <v>68.509597778320313</v>
      </c>
    </row>
    <row r="30" spans="2:11" ht="15.75" x14ac:dyDescent="0.25">
      <c r="B30" s="9">
        <v>38</v>
      </c>
      <c r="C30" s="17">
        <v>335.09201049804688</v>
      </c>
      <c r="D30" s="57">
        <v>1146.0230712890625</v>
      </c>
      <c r="E30" s="17">
        <v>165.38459777832031</v>
      </c>
      <c r="F30" s="17">
        <v>249.24940490722656</v>
      </c>
      <c r="G30" s="17">
        <v>376.23709106445313</v>
      </c>
      <c r="H30" s="57">
        <v>199.63600158691406</v>
      </c>
      <c r="I30" s="57">
        <v>120.34590148925781</v>
      </c>
      <c r="J30" s="57">
        <v>77.363197326660156</v>
      </c>
      <c r="K30" s="17">
        <v>55.420299530029297</v>
      </c>
    </row>
    <row r="31" spans="2:11" ht="16.5" thickBot="1" x14ac:dyDescent="0.3">
      <c r="B31" s="9">
        <v>39</v>
      </c>
      <c r="C31" s="17">
        <v>309.07510375976563</v>
      </c>
      <c r="D31" s="57">
        <v>1177.8680419921875</v>
      </c>
      <c r="E31" s="17">
        <v>161.83090209960938</v>
      </c>
      <c r="F31" s="17">
        <v>249.60600280761719</v>
      </c>
      <c r="G31" s="17">
        <v>399.98199462890625</v>
      </c>
      <c r="H31" s="57">
        <v>223.16180419921875</v>
      </c>
      <c r="I31" s="57">
        <v>115.13800048828125</v>
      </c>
      <c r="J31" s="57">
        <v>88.0802001953125</v>
      </c>
      <c r="K31" s="17">
        <v>55.698799133300781</v>
      </c>
    </row>
    <row r="32" spans="2:11" ht="18.75" thickBot="1" x14ac:dyDescent="0.3">
      <c r="B32" s="290" t="s">
        <v>16</v>
      </c>
      <c r="C32" s="291"/>
      <c r="D32" s="291"/>
      <c r="E32" s="291"/>
      <c r="F32" s="291"/>
      <c r="G32" s="291"/>
      <c r="H32" s="291"/>
      <c r="I32" s="291"/>
      <c r="J32" s="291"/>
      <c r="K32" s="292"/>
    </row>
    <row r="33" spans="2:11" ht="15.75" x14ac:dyDescent="0.25">
      <c r="B33" s="9">
        <v>30</v>
      </c>
      <c r="C33" s="18">
        <v>92.502296447753906</v>
      </c>
      <c r="D33" s="93">
        <v>334.85861206054688</v>
      </c>
      <c r="E33" s="18">
        <v>586.63677978515625</v>
      </c>
      <c r="F33" s="18">
        <v>333.45440673828125</v>
      </c>
      <c r="G33" s="18">
        <v>232.44549560546875</v>
      </c>
      <c r="H33" s="93">
        <v>171.23100280761719</v>
      </c>
      <c r="I33" s="93">
        <v>120.62709808349609</v>
      </c>
      <c r="J33" s="93">
        <v>89.965202331542969</v>
      </c>
      <c r="K33" s="18">
        <v>75.462997436523438</v>
      </c>
    </row>
    <row r="34" spans="2:11" ht="15.75" x14ac:dyDescent="0.25">
      <c r="B34" s="9">
        <v>31</v>
      </c>
      <c r="C34" s="17">
        <v>95.497001647949219</v>
      </c>
      <c r="D34" s="57">
        <v>311.54620361328125</v>
      </c>
      <c r="E34" s="17">
        <v>657.6934814453125</v>
      </c>
      <c r="F34" s="17">
        <v>350.8074951171875</v>
      </c>
      <c r="G34" s="17">
        <v>241.84989929199219</v>
      </c>
      <c r="H34" s="57">
        <v>198.48699951171875</v>
      </c>
      <c r="I34" s="57">
        <v>144.11689758300781</v>
      </c>
      <c r="J34" s="57">
        <v>96.046798706054688</v>
      </c>
      <c r="K34" s="17">
        <v>83.042198181152344</v>
      </c>
    </row>
    <row r="35" spans="2:11" ht="15.75" x14ac:dyDescent="0.25">
      <c r="B35" s="9">
        <v>32</v>
      </c>
      <c r="C35" s="17">
        <v>99.157203674316406</v>
      </c>
      <c r="D35" s="57">
        <v>303.93798828125</v>
      </c>
      <c r="E35" s="17">
        <v>618.5894775390625</v>
      </c>
      <c r="F35" s="17">
        <v>332.8302001953125</v>
      </c>
      <c r="G35" s="17">
        <v>247.17909240722656</v>
      </c>
      <c r="H35" s="57">
        <v>212.48590087890625</v>
      </c>
      <c r="I35" s="57">
        <v>152.68380737304688</v>
      </c>
      <c r="J35" s="57">
        <v>104.43509674072266</v>
      </c>
      <c r="K35" s="17">
        <v>80.735496520996094</v>
      </c>
    </row>
    <row r="36" spans="2:11" ht="15.75" x14ac:dyDescent="0.25">
      <c r="B36" s="9">
        <v>33</v>
      </c>
      <c r="C36" s="17">
        <v>96.412002563476563</v>
      </c>
      <c r="D36" s="57">
        <v>351.24551391601563</v>
      </c>
      <c r="E36" s="17">
        <v>473.5089111328125</v>
      </c>
      <c r="F36" s="17">
        <v>289.5098876953125</v>
      </c>
      <c r="G36" s="17">
        <v>248.9031982421875</v>
      </c>
      <c r="H36" s="57">
        <v>210.16819763183594</v>
      </c>
      <c r="I36" s="57">
        <v>168.43580627441406</v>
      </c>
      <c r="J36" s="57">
        <v>120.58270263671875</v>
      </c>
      <c r="K36" s="17">
        <v>90.621498107910156</v>
      </c>
    </row>
    <row r="37" spans="2:11" ht="15.75" x14ac:dyDescent="0.25">
      <c r="B37" s="9">
        <v>34</v>
      </c>
      <c r="C37" s="17">
        <v>117.37480163574219</v>
      </c>
      <c r="D37" s="57">
        <v>301.98721313476563</v>
      </c>
      <c r="E37" s="17">
        <v>376.12921142578125</v>
      </c>
      <c r="F37" s="17">
        <v>260.54638671875</v>
      </c>
      <c r="G37" s="17">
        <v>254.93769836425781</v>
      </c>
      <c r="H37" s="57">
        <v>222.59100341796875</v>
      </c>
      <c r="I37" s="57">
        <v>172.71919250488281</v>
      </c>
      <c r="J37" s="57">
        <v>131.27789306640625</v>
      </c>
      <c r="K37" s="17">
        <v>93.587303161621094</v>
      </c>
    </row>
    <row r="38" spans="2:11" ht="15.75" x14ac:dyDescent="0.25">
      <c r="B38" s="9">
        <v>35</v>
      </c>
      <c r="C38" s="17">
        <v>144.57650756835938</v>
      </c>
      <c r="D38" s="57">
        <v>454.73651123046875</v>
      </c>
      <c r="E38" s="17">
        <v>328.65658569335938</v>
      </c>
      <c r="F38" s="17">
        <v>253.92970275878906</v>
      </c>
      <c r="G38" s="17">
        <v>257.3671875</v>
      </c>
      <c r="H38" s="57">
        <v>228.15339660644531</v>
      </c>
      <c r="I38" s="57">
        <v>167.33039855957031</v>
      </c>
      <c r="J38" s="57">
        <v>122.26039886474609</v>
      </c>
      <c r="K38" s="17">
        <v>107.09809875488281</v>
      </c>
    </row>
    <row r="39" spans="2:11" ht="15.75" x14ac:dyDescent="0.25">
      <c r="B39" s="9">
        <v>36</v>
      </c>
      <c r="C39" s="17">
        <v>162.62770080566406</v>
      </c>
      <c r="D39" s="57">
        <v>417.28079223632813</v>
      </c>
      <c r="E39" s="17">
        <v>237.43919372558594</v>
      </c>
      <c r="F39" s="17">
        <v>201.87040710449219</v>
      </c>
      <c r="G39" s="17">
        <v>239.02859497070313</v>
      </c>
      <c r="H39" s="57">
        <v>188.56730651855469</v>
      </c>
      <c r="I39" s="57">
        <v>160.28340148925781</v>
      </c>
      <c r="J39" s="57">
        <v>117.22740173339844</v>
      </c>
      <c r="K39" s="17">
        <v>93.257797241210938</v>
      </c>
    </row>
    <row r="40" spans="2:11" ht="15.75" x14ac:dyDescent="0.25">
      <c r="B40" s="9">
        <v>37</v>
      </c>
      <c r="C40" s="17">
        <v>164.7073974609375</v>
      </c>
      <c r="D40" s="57">
        <v>446.25048828125</v>
      </c>
      <c r="E40" s="17">
        <v>172.62080383300781</v>
      </c>
      <c r="F40" s="17">
        <v>156.61500549316406</v>
      </c>
      <c r="G40" s="17">
        <v>201.1759033203125</v>
      </c>
      <c r="H40" s="57">
        <v>146.94160461425781</v>
      </c>
      <c r="I40" s="57">
        <v>108.32949829101563</v>
      </c>
      <c r="J40" s="57">
        <v>86.819602966308594</v>
      </c>
      <c r="K40" s="17">
        <v>73.156303405761719</v>
      </c>
    </row>
    <row r="41" spans="2:11" ht="15.75" x14ac:dyDescent="0.25">
      <c r="B41" s="9">
        <v>38</v>
      </c>
      <c r="C41" s="17">
        <v>177.35159301757813</v>
      </c>
      <c r="D41" s="57">
        <v>583.978515625</v>
      </c>
      <c r="E41" s="17">
        <v>144.852294921875</v>
      </c>
      <c r="F41" s="17">
        <v>157.42640686035156</v>
      </c>
      <c r="G41" s="17">
        <v>231.19160461425781</v>
      </c>
      <c r="H41" s="57">
        <v>157.139404296875</v>
      </c>
      <c r="I41" s="57">
        <v>110.67849731445313</v>
      </c>
      <c r="J41" s="57">
        <v>83.673896789550781</v>
      </c>
      <c r="K41" s="17">
        <v>66.236099243164063</v>
      </c>
    </row>
    <row r="42" spans="2:11" ht="16.5" thickBot="1" x14ac:dyDescent="0.3">
      <c r="B42" s="9">
        <v>39</v>
      </c>
      <c r="C42" s="17">
        <v>149.81719970703125</v>
      </c>
      <c r="D42" s="57">
        <v>546.62030029296875</v>
      </c>
      <c r="E42" s="17">
        <v>137.0924072265625</v>
      </c>
      <c r="F42" s="17">
        <v>148.87469482421875</v>
      </c>
      <c r="G42" s="17">
        <v>237.46119689941406</v>
      </c>
      <c r="H42" s="57">
        <v>163.1654052734375</v>
      </c>
      <c r="I42" s="57">
        <v>108.74400329589844</v>
      </c>
      <c r="J42" s="57">
        <v>83.464202880859375</v>
      </c>
      <c r="K42" s="17">
        <v>60.633998870849609</v>
      </c>
    </row>
    <row r="43" spans="2:11" ht="18.75" thickBot="1" x14ac:dyDescent="0.3">
      <c r="B43" s="290" t="s">
        <v>17</v>
      </c>
      <c r="C43" s="291"/>
      <c r="D43" s="291"/>
      <c r="E43" s="291"/>
      <c r="F43" s="291"/>
      <c r="G43" s="291"/>
      <c r="H43" s="291"/>
      <c r="I43" s="291"/>
      <c r="J43" s="291"/>
      <c r="K43" s="292"/>
    </row>
    <row r="44" spans="2:11" ht="15.75" x14ac:dyDescent="0.25">
      <c r="B44" s="9">
        <v>30</v>
      </c>
      <c r="C44" s="18">
        <v>231.51060485839844</v>
      </c>
      <c r="D44" s="93">
        <v>543.83551025390625</v>
      </c>
      <c r="E44" s="18">
        <v>546.92852783203125</v>
      </c>
      <c r="F44" s="18">
        <v>481.94430541992188</v>
      </c>
      <c r="G44" s="18">
        <v>334.3931884765625</v>
      </c>
      <c r="H44" s="93">
        <v>229.50349426269531</v>
      </c>
      <c r="I44" s="93">
        <v>160.93600463867188</v>
      </c>
      <c r="J44" s="93">
        <v>120.04560089111328</v>
      </c>
      <c r="K44" s="18">
        <v>112.02020263671875</v>
      </c>
    </row>
    <row r="45" spans="2:11" ht="15.75" x14ac:dyDescent="0.25">
      <c r="B45" s="9">
        <v>31</v>
      </c>
      <c r="C45" s="17">
        <v>179.4971923828125</v>
      </c>
      <c r="D45" s="57">
        <v>464.81671142578125</v>
      </c>
      <c r="E45" s="17">
        <v>520.2423095703125</v>
      </c>
      <c r="F45" s="17">
        <v>413.43701171875</v>
      </c>
      <c r="G45" s="17">
        <v>309.2410888671875</v>
      </c>
      <c r="H45" s="57">
        <v>212.95790100097656</v>
      </c>
      <c r="I45" s="57">
        <v>145.71240234375</v>
      </c>
      <c r="J45" s="57">
        <v>116.40779876708984</v>
      </c>
      <c r="K45" s="17">
        <v>83.660598754882813</v>
      </c>
    </row>
    <row r="46" spans="2:11" ht="15.75" x14ac:dyDescent="0.25">
      <c r="B46" s="9">
        <v>32</v>
      </c>
      <c r="C46" s="17">
        <v>166.57879638671875</v>
      </c>
      <c r="D46" s="57">
        <v>417.3389892578125</v>
      </c>
      <c r="E46" s="17">
        <v>465.74600219726563</v>
      </c>
      <c r="F46" s="17">
        <v>368.26409912109375</v>
      </c>
      <c r="G46" s="17">
        <v>312.7882080078125</v>
      </c>
      <c r="H46" s="57">
        <v>240.71180725097656</v>
      </c>
      <c r="I46" s="57">
        <v>165.90699768066406</v>
      </c>
      <c r="J46" s="57">
        <v>121.25820159912109</v>
      </c>
      <c r="K46" s="17">
        <v>103.51229858398438</v>
      </c>
    </row>
    <row r="47" spans="2:11" ht="15.75" x14ac:dyDescent="0.25">
      <c r="B47" s="9">
        <v>33</v>
      </c>
      <c r="C47" s="17">
        <v>202.95419311523438</v>
      </c>
      <c r="D47" s="57">
        <v>444.89599609375</v>
      </c>
      <c r="E47" s="17">
        <v>427.82339477539063</v>
      </c>
      <c r="F47" s="17">
        <v>399.97491455078125</v>
      </c>
      <c r="G47" s="17">
        <v>346.96920776367188</v>
      </c>
      <c r="H47" s="57">
        <v>283.41009521484375</v>
      </c>
      <c r="I47" s="57">
        <v>215.92770385742188</v>
      </c>
      <c r="J47" s="57">
        <v>165.3153076171875</v>
      </c>
      <c r="K47" s="17">
        <v>131.87190246582031</v>
      </c>
    </row>
    <row r="48" spans="2:11" ht="15.75" x14ac:dyDescent="0.25">
      <c r="B48" s="9">
        <v>34</v>
      </c>
      <c r="C48" s="17">
        <v>227.77110290527344</v>
      </c>
      <c r="D48" s="57">
        <v>456.51638793945313</v>
      </c>
      <c r="E48" s="17">
        <v>348.04541015625</v>
      </c>
      <c r="F48" s="17">
        <v>372.45230102539063</v>
      </c>
      <c r="G48" s="17">
        <v>399.2080078125</v>
      </c>
      <c r="H48" s="57">
        <v>344.25518798828125</v>
      </c>
      <c r="I48" s="57">
        <v>246.06440734863281</v>
      </c>
      <c r="J48" s="57">
        <v>203.30949401855469</v>
      </c>
      <c r="K48" s="17">
        <v>176.53819274902344</v>
      </c>
    </row>
    <row r="49" spans="2:11" ht="15.75" x14ac:dyDescent="0.25">
      <c r="B49" s="9">
        <v>35</v>
      </c>
      <c r="C49" s="17">
        <v>291.68301391601563</v>
      </c>
      <c r="D49" s="57">
        <v>731.42230224609375</v>
      </c>
      <c r="E49" s="17">
        <v>400.57528686523438</v>
      </c>
      <c r="F49" s="17">
        <v>426.60000610351563</v>
      </c>
      <c r="G49" s="17">
        <v>448.2222900390625</v>
      </c>
      <c r="H49" s="57">
        <v>382.68368530273438</v>
      </c>
      <c r="I49" s="57">
        <v>261.59869384765625</v>
      </c>
      <c r="J49" s="57">
        <v>217.86050415039063</v>
      </c>
      <c r="K49" s="17">
        <v>163.77639770507813</v>
      </c>
    </row>
    <row r="50" spans="2:11" ht="15.75" x14ac:dyDescent="0.25">
      <c r="B50" s="9">
        <v>36</v>
      </c>
      <c r="C50" s="17">
        <v>342.33648681640625</v>
      </c>
      <c r="D50" s="57">
        <v>688.26068115234375</v>
      </c>
      <c r="E50" s="17">
        <v>301.69558715820313</v>
      </c>
      <c r="F50" s="17">
        <v>402.66729736328125</v>
      </c>
      <c r="G50" s="17">
        <v>447.89981079101563</v>
      </c>
      <c r="H50" s="57">
        <v>374.67779541015625</v>
      </c>
      <c r="I50" s="57">
        <v>292.97821044921875</v>
      </c>
      <c r="J50" s="57">
        <v>226.7528076171875</v>
      </c>
      <c r="K50" s="17">
        <v>176.53819274902344</v>
      </c>
    </row>
    <row r="51" spans="2:11" ht="15.75" x14ac:dyDescent="0.25">
      <c r="B51" s="9">
        <v>37</v>
      </c>
      <c r="C51" s="17">
        <v>366.4735107421875</v>
      </c>
      <c r="D51" s="57">
        <v>785.8721923828125</v>
      </c>
      <c r="E51" s="17">
        <v>189.33219909667969</v>
      </c>
      <c r="F51" s="17">
        <v>300.95339965820313</v>
      </c>
      <c r="G51" s="17">
        <v>391.79141235351563</v>
      </c>
      <c r="H51" s="57">
        <v>267.398193359375</v>
      </c>
      <c r="I51" s="57">
        <v>227.11239624023438</v>
      </c>
      <c r="J51" s="57">
        <v>183.50399780273438</v>
      </c>
      <c r="K51" s="17">
        <v>147.4696044921875</v>
      </c>
    </row>
    <row r="52" spans="2:11" ht="15.75" x14ac:dyDescent="0.25">
      <c r="B52" s="9">
        <v>38</v>
      </c>
      <c r="C52" s="17">
        <v>448.40310668945313</v>
      </c>
      <c r="D52" s="57">
        <v>1000.3519287109375</v>
      </c>
      <c r="E52" s="17">
        <v>164.05050659179688</v>
      </c>
      <c r="F52" s="17">
        <v>323.09109497070313</v>
      </c>
      <c r="G52" s="17">
        <v>462.08810424804688</v>
      </c>
      <c r="H52" s="57">
        <v>279.67401123046875</v>
      </c>
      <c r="I52" s="57">
        <v>233.0155029296875</v>
      </c>
      <c r="J52" s="57">
        <v>171.78239440917969</v>
      </c>
      <c r="K52" s="17">
        <v>124.78199768066406</v>
      </c>
    </row>
    <row r="53" spans="2:11" ht="16.5" thickBot="1" x14ac:dyDescent="0.3">
      <c r="B53" s="9">
        <v>39</v>
      </c>
      <c r="C53" s="17">
        <v>320.919189453125</v>
      </c>
      <c r="D53" s="57">
        <v>858.25079345703125</v>
      </c>
      <c r="E53" s="17">
        <v>137.92599487304688</v>
      </c>
      <c r="F53" s="17">
        <v>271.63589477539063</v>
      </c>
      <c r="G53" s="17">
        <v>403.07760620117188</v>
      </c>
      <c r="H53" s="57">
        <v>260.45980834960938</v>
      </c>
      <c r="I53" s="57">
        <v>182.06280517578125</v>
      </c>
      <c r="J53" s="57">
        <v>164.10270690917969</v>
      </c>
      <c r="K53" s="17">
        <v>127.61789703369141</v>
      </c>
    </row>
    <row r="54" spans="2:11" ht="18.75" thickBot="1" x14ac:dyDescent="0.3">
      <c r="B54" s="290" t="s">
        <v>18</v>
      </c>
      <c r="C54" s="291"/>
      <c r="D54" s="291"/>
      <c r="E54" s="291"/>
      <c r="F54" s="291"/>
      <c r="G54" s="291"/>
      <c r="H54" s="291"/>
      <c r="I54" s="291"/>
      <c r="J54" s="291"/>
      <c r="K54" s="292"/>
    </row>
    <row r="55" spans="2:11" ht="15.75" x14ac:dyDescent="0.25">
      <c r="B55" s="9">
        <v>30</v>
      </c>
      <c r="C55" s="18">
        <v>141.2384033203125</v>
      </c>
      <c r="D55" s="93">
        <v>480.05538940429688</v>
      </c>
      <c r="E55" s="18">
        <v>591.79656982421875</v>
      </c>
      <c r="F55" s="18">
        <v>405.07949829101563</v>
      </c>
      <c r="G55" s="18">
        <v>277.74301147460938</v>
      </c>
      <c r="H55" s="93">
        <v>185.80810546875</v>
      </c>
      <c r="I55" s="93">
        <v>119.78949737548828</v>
      </c>
      <c r="J55" s="93">
        <v>80.211700439453125</v>
      </c>
      <c r="K55" s="18">
        <v>81.78759765625</v>
      </c>
    </row>
    <row r="56" spans="2:11" ht="15.75" x14ac:dyDescent="0.25">
      <c r="B56" s="9">
        <v>31</v>
      </c>
      <c r="C56" s="17">
        <v>137.60240173339844</v>
      </c>
      <c r="D56" s="57">
        <v>411.0751953125</v>
      </c>
      <c r="E56" s="17">
        <v>612.7130126953125</v>
      </c>
      <c r="F56" s="17">
        <v>430.04440307617188</v>
      </c>
      <c r="G56" s="17">
        <v>310.37210083007813</v>
      </c>
      <c r="H56" s="57">
        <v>225.91340637207031</v>
      </c>
      <c r="I56" s="57">
        <v>151.69189453125</v>
      </c>
      <c r="J56" s="57">
        <v>95.261100769042969</v>
      </c>
      <c r="K56" s="17">
        <v>80.146400451660156</v>
      </c>
    </row>
    <row r="57" spans="2:11" ht="15.75" x14ac:dyDescent="0.25">
      <c r="B57" s="9">
        <v>32</v>
      </c>
      <c r="C57" s="17">
        <v>163.39570617675781</v>
      </c>
      <c r="D57" s="57">
        <v>426.15728759765625</v>
      </c>
      <c r="E57" s="17">
        <v>542.36749267578125</v>
      </c>
      <c r="F57" s="17">
        <v>419.91220092773438</v>
      </c>
      <c r="G57" s="17">
        <v>331.82379150390625</v>
      </c>
      <c r="H57" s="57">
        <v>262.95639038085938</v>
      </c>
      <c r="I57" s="57">
        <v>183.966796875</v>
      </c>
      <c r="J57" s="57">
        <v>127.84230041503906</v>
      </c>
      <c r="K57" s="17">
        <v>102.84999847412109</v>
      </c>
    </row>
    <row r="58" spans="2:11" ht="15.75" x14ac:dyDescent="0.25">
      <c r="B58" s="9">
        <v>33</v>
      </c>
      <c r="C58" s="17">
        <v>172.94039916992188</v>
      </c>
      <c r="D58" s="57">
        <v>442.40859985351563</v>
      </c>
      <c r="E58" s="17">
        <v>473.27081298828125</v>
      </c>
      <c r="F58" s="17">
        <v>402.46810913085938</v>
      </c>
      <c r="G58" s="17">
        <v>355.98519897460938</v>
      </c>
      <c r="H58" s="57">
        <v>283.99688720703125</v>
      </c>
      <c r="I58" s="57">
        <v>206.5592041015625</v>
      </c>
      <c r="J58" s="57">
        <v>156.5447998046875</v>
      </c>
      <c r="K58" s="17">
        <v>122.27110290527344</v>
      </c>
    </row>
    <row r="59" spans="2:11" ht="15.75" x14ac:dyDescent="0.25">
      <c r="B59" s="9">
        <v>34</v>
      </c>
      <c r="C59" s="17">
        <v>195.77940368652344</v>
      </c>
      <c r="D59" s="57">
        <v>446.03289794921875</v>
      </c>
      <c r="E59" s="17">
        <v>393.66390991210938</v>
      </c>
      <c r="F59" s="17">
        <v>413.12258911132813</v>
      </c>
      <c r="G59" s="17">
        <v>384.77560424804688</v>
      </c>
      <c r="H59" s="57">
        <v>297.72750854492188</v>
      </c>
      <c r="I59" s="57">
        <v>223.44149780273438</v>
      </c>
      <c r="J59" s="57">
        <v>162.90589904785156</v>
      </c>
      <c r="K59" s="17">
        <v>124.73300170898438</v>
      </c>
    </row>
    <row r="60" spans="2:11" ht="15.75" x14ac:dyDescent="0.25">
      <c r="B60" s="9">
        <v>35</v>
      </c>
      <c r="C60" s="17">
        <v>270.88690185546875</v>
      </c>
      <c r="D60" s="57">
        <v>663.8466796875</v>
      </c>
      <c r="E60" s="17">
        <v>404.17410278320313</v>
      </c>
      <c r="F60" s="17">
        <v>450.83108520507813</v>
      </c>
      <c r="G60" s="17">
        <v>431.17898559570313</v>
      </c>
      <c r="H60" s="57">
        <v>331.80718994140625</v>
      </c>
      <c r="I60" s="57">
        <v>241.31680297851563</v>
      </c>
      <c r="J60" s="57">
        <v>178.26559448242188</v>
      </c>
      <c r="K60" s="17">
        <v>147.98359680175781</v>
      </c>
    </row>
    <row r="61" spans="2:11" ht="15.75" x14ac:dyDescent="0.25">
      <c r="B61" s="9">
        <v>36</v>
      </c>
      <c r="C61" s="17">
        <v>319.2921142578125</v>
      </c>
      <c r="D61" s="57">
        <v>678.8118896484375</v>
      </c>
      <c r="E61" s="17">
        <v>304.89959716796875</v>
      </c>
      <c r="F61" s="17">
        <v>379.59228515625</v>
      </c>
      <c r="G61" s="17">
        <v>375.856201171875</v>
      </c>
      <c r="H61" s="57">
        <v>290.51651000976563</v>
      </c>
      <c r="I61" s="57">
        <v>223.06910705566406</v>
      </c>
      <c r="J61" s="57">
        <v>175.00740051269531</v>
      </c>
      <c r="K61" s="17">
        <v>145.24819946289063</v>
      </c>
    </row>
    <row r="62" spans="2:11" ht="15.75" x14ac:dyDescent="0.25">
      <c r="B62" s="9">
        <v>37</v>
      </c>
      <c r="C62" s="17">
        <v>378.15090942382813</v>
      </c>
      <c r="D62" s="57">
        <v>872.30712890625</v>
      </c>
      <c r="E62" s="17">
        <v>205.31300354003906</v>
      </c>
      <c r="F62" s="17">
        <v>313.15838623046875</v>
      </c>
      <c r="G62" s="17">
        <v>369.7593994140625</v>
      </c>
      <c r="H62" s="57">
        <v>237.96470642089844</v>
      </c>
      <c r="I62" s="57">
        <v>170.18789672851563</v>
      </c>
      <c r="J62" s="57">
        <v>141.65049743652344</v>
      </c>
      <c r="K62" s="17">
        <v>121.72409820556641</v>
      </c>
    </row>
    <row r="63" spans="2:11" ht="15.75" x14ac:dyDescent="0.25">
      <c r="B63" s="9">
        <v>38</v>
      </c>
      <c r="C63" s="17">
        <v>359.62969970703125</v>
      </c>
      <c r="D63" s="57">
        <v>1069.66064453125</v>
      </c>
      <c r="E63" s="17">
        <v>191.99310302734375</v>
      </c>
      <c r="F63" s="17">
        <v>324.230712890625</v>
      </c>
      <c r="G63" s="17">
        <v>426.77578735351563</v>
      </c>
      <c r="H63" s="57">
        <v>265.03079223632813</v>
      </c>
      <c r="I63" s="57">
        <v>183.84269714355469</v>
      </c>
      <c r="J63" s="57">
        <v>146.61529541015625</v>
      </c>
      <c r="K63" s="17">
        <v>111.87670135498047</v>
      </c>
    </row>
    <row r="64" spans="2:11" ht="16.5" thickBot="1" x14ac:dyDescent="0.3">
      <c r="B64" s="9">
        <v>39</v>
      </c>
      <c r="C64" s="17">
        <v>323.49630737304688</v>
      </c>
      <c r="D64" s="57">
        <v>1052.941650390625</v>
      </c>
      <c r="E64" s="17">
        <v>190.74440002441406</v>
      </c>
      <c r="F64" s="17">
        <v>320.57479858398438</v>
      </c>
      <c r="G64" s="17">
        <v>436.03390502929688</v>
      </c>
      <c r="H64" s="57">
        <v>285.67620849609375</v>
      </c>
      <c r="I64" s="57">
        <v>194.14579772949219</v>
      </c>
      <c r="J64" s="57">
        <v>141.34019470214844</v>
      </c>
      <c r="K64" s="17">
        <v>121.72409820556641</v>
      </c>
    </row>
    <row r="65" spans="2:11" ht="18.75" thickBot="1" x14ac:dyDescent="0.3">
      <c r="B65" s="290" t="s">
        <v>19</v>
      </c>
      <c r="C65" s="291"/>
      <c r="D65" s="291"/>
      <c r="E65" s="291"/>
      <c r="F65" s="291"/>
      <c r="G65" s="291"/>
      <c r="H65" s="291"/>
      <c r="I65" s="291"/>
      <c r="J65" s="291"/>
      <c r="K65" s="292"/>
    </row>
    <row r="66" spans="2:11" ht="15.75" x14ac:dyDescent="0.25">
      <c r="B66" s="9">
        <v>30</v>
      </c>
      <c r="C66" s="18">
        <v>100.62960052490234</v>
      </c>
      <c r="D66" s="93">
        <v>474.85800170898438</v>
      </c>
      <c r="E66" s="18">
        <v>597.3524169921875</v>
      </c>
      <c r="F66" s="18">
        <v>298.855712890625</v>
      </c>
      <c r="G66" s="18">
        <v>206.2008056640625</v>
      </c>
      <c r="H66" s="93">
        <v>134.9739990234375</v>
      </c>
      <c r="I66" s="93">
        <v>79.708602905273438</v>
      </c>
      <c r="J66" s="93">
        <v>44.946300506591797</v>
      </c>
      <c r="K66" s="18">
        <v>41.660099029541016</v>
      </c>
    </row>
    <row r="67" spans="2:11" ht="15.75" x14ac:dyDescent="0.25">
      <c r="B67" s="9">
        <v>31</v>
      </c>
      <c r="C67" s="17">
        <v>115.56230163574219</v>
      </c>
      <c r="D67" s="57">
        <v>460.56869506835938</v>
      </c>
      <c r="E67" s="17">
        <v>663.8209228515625</v>
      </c>
      <c r="F67" s="17">
        <v>333.64889526367188</v>
      </c>
      <c r="G67" s="17">
        <v>229.87730407714844</v>
      </c>
      <c r="H67" s="57">
        <v>183.66360473632813</v>
      </c>
      <c r="I67" s="57">
        <v>101.49420166015625</v>
      </c>
      <c r="J67" s="57">
        <v>69.251602172851563</v>
      </c>
      <c r="K67" s="17">
        <v>39.874698638916016</v>
      </c>
    </row>
    <row r="68" spans="2:11" ht="15.75" x14ac:dyDescent="0.25">
      <c r="B68" s="9">
        <v>32</v>
      </c>
      <c r="C68" s="17">
        <v>141.81350708007813</v>
      </c>
      <c r="D68" s="57">
        <v>509.20901489257813</v>
      </c>
      <c r="E68" s="17">
        <v>648.35638427734375</v>
      </c>
      <c r="F68" s="17">
        <v>351.68649291992188</v>
      </c>
      <c r="G68" s="17">
        <v>277.91909790039063</v>
      </c>
      <c r="H68" s="57">
        <v>216.54899597167969</v>
      </c>
      <c r="I68" s="57">
        <v>131.95280456542969</v>
      </c>
      <c r="J68" s="57">
        <v>81.221000671386719</v>
      </c>
      <c r="K68" s="17">
        <v>64.870796203613281</v>
      </c>
    </row>
    <row r="69" spans="2:11" ht="15.75" x14ac:dyDescent="0.25">
      <c r="B69" s="9">
        <v>33</v>
      </c>
      <c r="C69" s="17">
        <v>161.02630615234375</v>
      </c>
      <c r="D69" s="57">
        <v>751.3695068359375</v>
      </c>
      <c r="E69" s="17">
        <v>593.702392578125</v>
      </c>
      <c r="F69" s="17">
        <v>342.8966064453125</v>
      </c>
      <c r="G69" s="17">
        <v>304.00628662109375</v>
      </c>
      <c r="H69" s="57">
        <v>251.35009765625</v>
      </c>
      <c r="I69" s="57">
        <v>149.81500244140625</v>
      </c>
      <c r="J69" s="57">
        <v>96.854499816894531</v>
      </c>
      <c r="K69" s="17">
        <v>75.385002136230469</v>
      </c>
    </row>
    <row r="70" spans="2:11" ht="15.75" x14ac:dyDescent="0.25">
      <c r="B70" s="9">
        <v>34</v>
      </c>
      <c r="C70" s="17">
        <v>180.23910522460938</v>
      </c>
      <c r="D70" s="57">
        <v>515.07611083984375</v>
      </c>
      <c r="E70" s="17">
        <v>392.95199584960938</v>
      </c>
      <c r="F70" s="17">
        <v>321.19659423828125</v>
      </c>
      <c r="G70" s="17">
        <v>313.04638671875</v>
      </c>
      <c r="H70" s="57">
        <v>246.88029479980469</v>
      </c>
      <c r="I70" s="57">
        <v>167.26409912109375</v>
      </c>
      <c r="J70" s="57">
        <v>115.05290222167969</v>
      </c>
      <c r="K70" s="17">
        <v>84.708900451660156</v>
      </c>
    </row>
    <row r="71" spans="2:11" ht="15.75" x14ac:dyDescent="0.25">
      <c r="B71" s="9">
        <v>35</v>
      </c>
      <c r="C71" s="17">
        <v>233.97799682617188</v>
      </c>
      <c r="D71" s="57">
        <v>858.01861572265625</v>
      </c>
      <c r="E71" s="17">
        <v>348.67169189453125</v>
      </c>
      <c r="F71" s="17">
        <v>308.92739868164063</v>
      </c>
      <c r="G71" s="17">
        <v>341.97479248046875</v>
      </c>
      <c r="H71" s="57">
        <v>263.72210693359375</v>
      </c>
      <c r="I71" s="57">
        <v>155.08070373535156</v>
      </c>
      <c r="J71" s="57">
        <v>107.23609924316406</v>
      </c>
      <c r="K71" s="17">
        <v>78.360702514648438</v>
      </c>
    </row>
    <row r="72" spans="2:11" ht="15.75" x14ac:dyDescent="0.25">
      <c r="B72" s="9">
        <v>36</v>
      </c>
      <c r="C72" s="17">
        <v>230.26860046386719</v>
      </c>
      <c r="D72" s="57">
        <v>560.215087890625</v>
      </c>
      <c r="E72" s="17">
        <v>238.11489868164063</v>
      </c>
      <c r="F72" s="17">
        <v>239.6156005859375</v>
      </c>
      <c r="G72" s="17">
        <v>265.09078979492188</v>
      </c>
      <c r="H72" s="57">
        <v>193.16209411621094</v>
      </c>
      <c r="I72" s="57">
        <v>129.37159729003906</v>
      </c>
      <c r="J72" s="57">
        <v>93.923202514648438</v>
      </c>
      <c r="K72" s="17">
        <v>73.004402160644531</v>
      </c>
    </row>
    <row r="73" spans="2:11" ht="15.75" x14ac:dyDescent="0.25">
      <c r="B73" s="9">
        <v>37</v>
      </c>
      <c r="C73" s="17">
        <v>288.57281494140625</v>
      </c>
      <c r="D73" s="57">
        <v>744.36688232421875</v>
      </c>
      <c r="E73" s="17">
        <v>140.90950012207031</v>
      </c>
      <c r="F73" s="17">
        <v>187.51730346679688</v>
      </c>
      <c r="G73" s="17">
        <v>238.74530029296875</v>
      </c>
      <c r="H73" s="57">
        <v>157.88200378417969</v>
      </c>
      <c r="I73" s="57">
        <v>96.125297546386719</v>
      </c>
      <c r="J73" s="57">
        <v>68.152297973632813</v>
      </c>
      <c r="K73" s="17">
        <v>53.959800720214844</v>
      </c>
    </row>
    <row r="74" spans="2:11" ht="15.75" x14ac:dyDescent="0.25">
      <c r="B74" s="9">
        <v>38</v>
      </c>
      <c r="C74" s="17">
        <v>303.885986328125</v>
      </c>
      <c r="D74" s="57">
        <v>1069.5186767578125</v>
      </c>
      <c r="E74" s="17">
        <v>129.38310241699219</v>
      </c>
      <c r="F74" s="17">
        <v>216.81689453125</v>
      </c>
      <c r="G74" s="17">
        <v>360.91598510742188</v>
      </c>
      <c r="H74" s="57">
        <v>189.57020568847656</v>
      </c>
      <c r="I74" s="57">
        <v>114.19390106201172</v>
      </c>
      <c r="J74" s="57">
        <v>71.327903747558594</v>
      </c>
      <c r="K74" s="17">
        <v>64.672401428222656</v>
      </c>
    </row>
    <row r="75" spans="2:11" ht="16.5" thickBot="1" x14ac:dyDescent="0.3">
      <c r="B75" s="9">
        <v>39</v>
      </c>
      <c r="C75" s="17">
        <v>277.1593017578125</v>
      </c>
      <c r="D75" s="57">
        <v>1053.7154541015625</v>
      </c>
      <c r="E75" s="17">
        <v>130.63180541992188</v>
      </c>
      <c r="F75" s="17">
        <v>220.47929382324219</v>
      </c>
      <c r="G75" s="17">
        <v>382.87060546875</v>
      </c>
      <c r="H75" s="57">
        <v>209.84419250488281</v>
      </c>
      <c r="I75" s="57">
        <v>112.12889862060547</v>
      </c>
      <c r="J75" s="57">
        <v>78.045402526855469</v>
      </c>
      <c r="K75" s="17">
        <v>59.712898254394531</v>
      </c>
    </row>
    <row r="76" spans="2:11" ht="18.75" thickBot="1" x14ac:dyDescent="0.3">
      <c r="B76" s="290" t="s">
        <v>20</v>
      </c>
      <c r="C76" s="291"/>
      <c r="D76" s="291"/>
      <c r="E76" s="291"/>
      <c r="F76" s="291"/>
      <c r="G76" s="291"/>
      <c r="H76" s="291"/>
      <c r="I76" s="291"/>
      <c r="J76" s="291"/>
      <c r="K76" s="292"/>
    </row>
    <row r="77" spans="2:11" ht="15.75" x14ac:dyDescent="0.25">
      <c r="B77" s="9">
        <v>30</v>
      </c>
      <c r="C77" s="18">
        <v>146.12600708007813</v>
      </c>
      <c r="D77" s="93">
        <v>633.36529541015625</v>
      </c>
      <c r="E77" s="18">
        <v>830.93890380859375</v>
      </c>
      <c r="F77" s="18">
        <v>412.7677001953125</v>
      </c>
      <c r="G77" s="18">
        <v>261.87399291992188</v>
      </c>
      <c r="H77" s="93">
        <v>172.52980041503906</v>
      </c>
      <c r="I77" s="93">
        <v>96.260696411132813</v>
      </c>
      <c r="J77" s="93">
        <v>53.943401336669922</v>
      </c>
      <c r="K77" s="18">
        <v>58.438499450683594</v>
      </c>
    </row>
    <row r="78" spans="2:11" ht="15.75" x14ac:dyDescent="0.25">
      <c r="B78" s="9">
        <v>31</v>
      </c>
      <c r="C78" s="17">
        <v>153.98930358886719</v>
      </c>
      <c r="D78" s="57">
        <v>633.52508544921875</v>
      </c>
      <c r="E78" s="17">
        <v>903.5205078125</v>
      </c>
      <c r="F78" s="17">
        <v>468.47409057617188</v>
      </c>
      <c r="G78" s="17">
        <v>309.25650024414063</v>
      </c>
      <c r="H78" s="57">
        <v>214.21830749511719</v>
      </c>
      <c r="I78" s="57">
        <v>121.83219909667969</v>
      </c>
      <c r="J78" s="57">
        <v>67.260696411132813</v>
      </c>
      <c r="K78" s="17">
        <v>63.284599304199219</v>
      </c>
    </row>
    <row r="79" spans="2:11" ht="15.75" x14ac:dyDescent="0.25">
      <c r="B79" s="9">
        <v>32</v>
      </c>
      <c r="C79" s="17">
        <v>211.65339660644531</v>
      </c>
      <c r="D79" s="57">
        <v>629.85107421875</v>
      </c>
      <c r="E79" s="17">
        <v>788.0498046875</v>
      </c>
      <c r="F79" s="17">
        <v>475.681396484375</v>
      </c>
      <c r="G79" s="17">
        <v>345.12960815429688</v>
      </c>
      <c r="H79" s="57">
        <v>275.49520874023438</v>
      </c>
      <c r="I79" s="57">
        <v>144.46449279785156</v>
      </c>
      <c r="J79" s="57">
        <v>92.041000366210938</v>
      </c>
      <c r="K79" s="17">
        <v>84.664596557617188</v>
      </c>
    </row>
    <row r="80" spans="2:11" ht="15.75" x14ac:dyDescent="0.25">
      <c r="B80" s="9">
        <v>33</v>
      </c>
      <c r="C80" s="17">
        <v>235.73469543457031</v>
      </c>
      <c r="D80" s="57">
        <v>1478.704345703125</v>
      </c>
      <c r="E80" s="17">
        <v>875.777587890625</v>
      </c>
      <c r="F80" s="17">
        <v>476.43209838867188</v>
      </c>
      <c r="G80" s="17">
        <v>439.29660034179688</v>
      </c>
      <c r="H80" s="57">
        <v>352.97039794921875</v>
      </c>
      <c r="I80" s="57">
        <v>188.55340576171875</v>
      </c>
      <c r="J80" s="57">
        <v>122.21559906005859</v>
      </c>
      <c r="K80" s="17">
        <v>100.34320068359375</v>
      </c>
    </row>
    <row r="81" spans="2:11" ht="15.75" x14ac:dyDescent="0.25">
      <c r="B81" s="9">
        <v>34</v>
      </c>
      <c r="C81" s="17">
        <v>255.0653076171875</v>
      </c>
      <c r="D81" s="57">
        <v>687.1973876953125</v>
      </c>
      <c r="E81" s="17">
        <v>565.35638427734375</v>
      </c>
      <c r="F81" s="17">
        <v>437.09228515625</v>
      </c>
      <c r="G81" s="17">
        <v>448.71328735351563</v>
      </c>
      <c r="H81" s="57">
        <v>346.69198608398438</v>
      </c>
      <c r="I81" s="57">
        <v>210.59779357910156</v>
      </c>
      <c r="J81" s="57">
        <v>134.3529052734375</v>
      </c>
      <c r="K81" s="17">
        <v>120.01280212402344</v>
      </c>
    </row>
    <row r="82" spans="2:11" ht="15.75" x14ac:dyDescent="0.25">
      <c r="B82" s="9">
        <v>35</v>
      </c>
      <c r="C82" s="17">
        <v>302.90020751953125</v>
      </c>
      <c r="D82" s="57">
        <v>809.71722412109375</v>
      </c>
      <c r="E82" s="17">
        <v>471.78021240234375</v>
      </c>
      <c r="F82" s="17">
        <v>438.89419555664063</v>
      </c>
      <c r="G82" s="17">
        <v>440.64190673828125</v>
      </c>
      <c r="H82" s="57">
        <v>310.90530395507813</v>
      </c>
      <c r="I82" s="57">
        <v>199.13470458984375</v>
      </c>
      <c r="J82" s="57">
        <v>140.42149353027344</v>
      </c>
      <c r="K82" s="17">
        <v>121.72319793701172</v>
      </c>
    </row>
    <row r="83" spans="2:11" ht="15.75" x14ac:dyDescent="0.25">
      <c r="B83" s="9">
        <v>36</v>
      </c>
      <c r="C83" s="17">
        <v>218.04229736328125</v>
      </c>
      <c r="D83" s="57">
        <v>519.47137451171875</v>
      </c>
      <c r="E83" s="17">
        <v>263.33309936523438</v>
      </c>
      <c r="F83" s="17">
        <v>266.66989135742188</v>
      </c>
      <c r="G83" s="17">
        <v>267.2550048828125</v>
      </c>
      <c r="H83" s="57">
        <v>210.82789611816406</v>
      </c>
      <c r="I83" s="57">
        <v>127.12290191650391</v>
      </c>
      <c r="J83" s="57">
        <v>101.98680114746094</v>
      </c>
      <c r="K83" s="17">
        <v>85.804901123046875</v>
      </c>
    </row>
    <row r="84" spans="2:11" ht="15.75" x14ac:dyDescent="0.25">
      <c r="B84" s="9">
        <v>37</v>
      </c>
      <c r="C84" s="17">
        <v>277.50839233398438</v>
      </c>
      <c r="D84" s="57">
        <v>686.398681640625</v>
      </c>
      <c r="E84" s="17">
        <v>164.80810546875</v>
      </c>
      <c r="F84" s="17">
        <v>221.17379760742188</v>
      </c>
      <c r="G84" s="17">
        <v>262.77081298828125</v>
      </c>
      <c r="H84" s="57">
        <v>179.05929565429688</v>
      </c>
      <c r="I84" s="57">
        <v>112.13269805908203</v>
      </c>
      <c r="J84" s="57">
        <v>76.026496887207031</v>
      </c>
      <c r="K84" s="17">
        <v>65.565200805664063</v>
      </c>
    </row>
    <row r="85" spans="2:11" ht="15.75" x14ac:dyDescent="0.25">
      <c r="B85" s="9">
        <v>38</v>
      </c>
      <c r="C85" s="17">
        <v>331.7322998046875</v>
      </c>
      <c r="D85" s="57">
        <v>1025.84423828125</v>
      </c>
      <c r="E85" s="17">
        <v>152.2113037109375</v>
      </c>
      <c r="F85" s="17">
        <v>248.35130310058594</v>
      </c>
      <c r="G85" s="17">
        <v>381.45120239257813</v>
      </c>
      <c r="H85" s="57">
        <v>214.46940612792969</v>
      </c>
      <c r="I85" s="57">
        <v>112.57360076904297</v>
      </c>
      <c r="J85" s="57">
        <v>76.026496887207031</v>
      </c>
      <c r="K85" s="17">
        <v>88.655502319335938</v>
      </c>
    </row>
    <row r="86" spans="2:11" ht="16.5" thickBot="1" x14ac:dyDescent="0.3">
      <c r="B86" s="9">
        <v>39</v>
      </c>
      <c r="C86" s="17">
        <v>266.36871337890625</v>
      </c>
      <c r="D86" s="57">
        <v>1050.4439697265625</v>
      </c>
      <c r="E86" s="17">
        <v>122.66880035400391</v>
      </c>
      <c r="F86" s="17">
        <v>237.99079895019531</v>
      </c>
      <c r="G86" s="17">
        <v>363.66409301757813</v>
      </c>
      <c r="H86" s="57">
        <v>210.82789611816406</v>
      </c>
      <c r="I86" s="57">
        <v>115.51280212402344</v>
      </c>
      <c r="J86" s="57">
        <v>82.263702392578125</v>
      </c>
      <c r="K86" s="17">
        <v>65.850196838378906</v>
      </c>
    </row>
    <row r="87" spans="2:11" ht="18.75" thickBot="1" x14ac:dyDescent="0.3">
      <c r="B87" s="290" t="s">
        <v>21</v>
      </c>
      <c r="C87" s="291"/>
      <c r="D87" s="291"/>
      <c r="E87" s="291"/>
      <c r="F87" s="291"/>
      <c r="G87" s="291"/>
      <c r="H87" s="291"/>
      <c r="I87" s="291"/>
      <c r="J87" s="291"/>
      <c r="K87" s="292"/>
    </row>
    <row r="88" spans="2:11" ht="15.75" x14ac:dyDescent="0.25">
      <c r="B88" s="9">
        <v>30</v>
      </c>
      <c r="C88" s="18">
        <v>119.94940185546875</v>
      </c>
      <c r="D88" s="93">
        <v>435.93179321289063</v>
      </c>
      <c r="E88" s="18">
        <v>539.87109375</v>
      </c>
      <c r="F88" s="18">
        <v>363.51239013671875</v>
      </c>
      <c r="G88" s="18">
        <v>250.8074951171875</v>
      </c>
      <c r="H88" s="93">
        <v>158.65289306640625</v>
      </c>
      <c r="I88" s="93">
        <v>98.915298461914063</v>
      </c>
      <c r="J88" s="93">
        <v>57.448600769042969</v>
      </c>
      <c r="K88" s="18">
        <v>66.955902099609375</v>
      </c>
    </row>
    <row r="89" spans="2:11" ht="15.75" x14ac:dyDescent="0.25">
      <c r="B89" s="9">
        <v>31</v>
      </c>
      <c r="C89" s="17">
        <v>130.77920532226563</v>
      </c>
      <c r="D89" s="57">
        <v>439.1514892578125</v>
      </c>
      <c r="E89" s="17">
        <v>627.7833251953125</v>
      </c>
      <c r="F89" s="17">
        <v>384.72698974609375</v>
      </c>
      <c r="G89" s="17">
        <v>287.73190307617188</v>
      </c>
      <c r="H89" s="57">
        <v>207.45950317382813</v>
      </c>
      <c r="I89" s="57">
        <v>125.9801025390625</v>
      </c>
      <c r="J89" s="57">
        <v>82.679397583007813</v>
      </c>
      <c r="K89" s="17">
        <v>66.29949951171875</v>
      </c>
    </row>
    <row r="90" spans="2:11" ht="15.75" x14ac:dyDescent="0.25">
      <c r="B90" s="9">
        <v>32</v>
      </c>
      <c r="C90" s="17">
        <v>156.139892578125</v>
      </c>
      <c r="D90" s="57">
        <v>478.76901245117188</v>
      </c>
      <c r="E90" s="17">
        <v>584.70379638671875</v>
      </c>
      <c r="F90" s="17">
        <v>424.8135986328125</v>
      </c>
      <c r="G90" s="17">
        <v>314.48471069335938</v>
      </c>
      <c r="H90" s="57">
        <v>256.7705078125</v>
      </c>
      <c r="I90" s="57">
        <v>170.60479736328125</v>
      </c>
      <c r="J90" s="57">
        <v>109.07469940185547</v>
      </c>
      <c r="K90" s="17">
        <v>104.04429626464844</v>
      </c>
    </row>
    <row r="91" spans="2:11" ht="15.75" x14ac:dyDescent="0.25">
      <c r="B91" s="9">
        <v>33</v>
      </c>
      <c r="C91" s="17">
        <v>190.27409362792969</v>
      </c>
      <c r="D91" s="57">
        <v>578.02252197265625</v>
      </c>
      <c r="E91" s="17">
        <v>541.87481689453125</v>
      </c>
      <c r="F91" s="17">
        <v>399.04360961914063</v>
      </c>
      <c r="G91" s="17">
        <v>359.21200561523438</v>
      </c>
      <c r="H91" s="57">
        <v>279.3450927734375</v>
      </c>
      <c r="I91" s="57">
        <v>191.3865966796875</v>
      </c>
      <c r="J91" s="57">
        <v>134.11149597167969</v>
      </c>
      <c r="K91" s="17">
        <v>96.823501586914063</v>
      </c>
    </row>
    <row r="92" spans="2:11" ht="15.75" x14ac:dyDescent="0.25">
      <c r="B92" s="9">
        <v>34</v>
      </c>
      <c r="C92" s="17">
        <v>218.51359558105469</v>
      </c>
      <c r="D92" s="57">
        <v>461.9700927734375</v>
      </c>
      <c r="E92" s="17">
        <v>401.1151123046875</v>
      </c>
      <c r="F92" s="17">
        <v>382.64459228515625</v>
      </c>
      <c r="G92" s="17">
        <v>382.48141479492188</v>
      </c>
      <c r="H92" s="57">
        <v>311.252197265625</v>
      </c>
      <c r="I92" s="57">
        <v>235.52799987792969</v>
      </c>
      <c r="J92" s="57">
        <v>151.77299499511719</v>
      </c>
      <c r="K92" s="17">
        <v>136.20939636230469</v>
      </c>
    </row>
    <row r="93" spans="2:11" ht="15.75" x14ac:dyDescent="0.25">
      <c r="B93" s="9">
        <v>35</v>
      </c>
      <c r="C93" s="17">
        <v>262.65499877929688</v>
      </c>
      <c r="D93" s="57">
        <v>672.9364013671875</v>
      </c>
      <c r="E93" s="17">
        <v>391.4722900390625</v>
      </c>
      <c r="F93" s="17">
        <v>408.41448974609375</v>
      </c>
      <c r="G93" s="17">
        <v>418.15179443359375</v>
      </c>
      <c r="H93" s="57">
        <v>297.12728881835938</v>
      </c>
      <c r="I93" s="57">
        <v>220.54570007324219</v>
      </c>
      <c r="J93" s="57">
        <v>151.1907958984375</v>
      </c>
      <c r="K93" s="17">
        <v>123.73719787597656</v>
      </c>
    </row>
    <row r="94" spans="2:11" ht="15.75" x14ac:dyDescent="0.25">
      <c r="B94" s="9">
        <v>36</v>
      </c>
      <c r="C94" s="17">
        <v>321.73870849609375</v>
      </c>
      <c r="D94" s="57">
        <v>657.39739990234375</v>
      </c>
      <c r="E94" s="17">
        <v>299.177001953125</v>
      </c>
      <c r="F94" s="17">
        <v>349.58621215820313</v>
      </c>
      <c r="G94" s="17">
        <v>377.32589721679688</v>
      </c>
      <c r="H94" s="57">
        <v>267.49029541015625</v>
      </c>
      <c r="I94" s="57">
        <v>202.50250244140625</v>
      </c>
      <c r="J94" s="57">
        <v>153.90800476074219</v>
      </c>
      <c r="K94" s="17">
        <v>116.84470367431641</v>
      </c>
    </row>
    <row r="95" spans="2:11" ht="15.75" x14ac:dyDescent="0.25">
      <c r="B95" s="9">
        <v>37</v>
      </c>
      <c r="C95" s="17">
        <v>450.46160888671875</v>
      </c>
      <c r="D95" s="57">
        <v>893.70208740234375</v>
      </c>
      <c r="E95" s="17">
        <v>210.01249694824219</v>
      </c>
      <c r="F95" s="17">
        <v>299.34780883789063</v>
      </c>
      <c r="G95" s="17">
        <v>363.11349487304688</v>
      </c>
      <c r="H95" s="57">
        <v>220.19709777832031</v>
      </c>
      <c r="I95" s="57">
        <v>157.23350524902344</v>
      </c>
      <c r="J95" s="57">
        <v>115.86769866943359</v>
      </c>
      <c r="K95" s="17">
        <v>87.633499145507813</v>
      </c>
    </row>
    <row r="96" spans="2:11" ht="15.75" x14ac:dyDescent="0.25">
      <c r="B96" s="9">
        <v>38</v>
      </c>
      <c r="C96" s="17">
        <v>505.43270874023438</v>
      </c>
      <c r="D96" s="57">
        <v>1323.6142578125</v>
      </c>
      <c r="E96" s="17">
        <v>187.345703125</v>
      </c>
      <c r="F96" s="17">
        <v>347.24349975585938</v>
      </c>
      <c r="G96" s="17">
        <v>487.26321411132813</v>
      </c>
      <c r="H96" s="57">
        <v>271.14761352539063</v>
      </c>
      <c r="I96" s="57">
        <v>159.97219848632813</v>
      </c>
      <c r="J96" s="57">
        <v>111.59780120849609</v>
      </c>
      <c r="K96" s="17">
        <v>102.73139953613281</v>
      </c>
    </row>
    <row r="97" spans="2:11" ht="16.5" thickBot="1" x14ac:dyDescent="0.3">
      <c r="B97" s="9">
        <v>39</v>
      </c>
      <c r="C97" s="17">
        <v>405.2235107421875</v>
      </c>
      <c r="D97" s="57">
        <v>1200.2822265625</v>
      </c>
      <c r="E97" s="17">
        <v>186.59429931640625</v>
      </c>
      <c r="F97" s="17">
        <v>338.52328491210938</v>
      </c>
      <c r="G97" s="17">
        <v>474.444091796875</v>
      </c>
      <c r="H97" s="57">
        <v>282.62411499023438</v>
      </c>
      <c r="I97" s="57">
        <v>163.19419860839844</v>
      </c>
      <c r="J97" s="57">
        <v>123.63099670410156</v>
      </c>
      <c r="K97" s="17">
        <v>105.02890014648438</v>
      </c>
    </row>
    <row r="98" spans="2:11" ht="18" customHeight="1" thickBot="1" x14ac:dyDescent="0.3">
      <c r="B98" s="290" t="s">
        <v>22</v>
      </c>
      <c r="C98" s="291"/>
      <c r="D98" s="291"/>
      <c r="E98" s="291"/>
      <c r="F98" s="291"/>
      <c r="G98" s="291"/>
      <c r="H98" s="291"/>
      <c r="I98" s="291"/>
      <c r="J98" s="291"/>
      <c r="K98" s="292"/>
    </row>
    <row r="99" spans="2:11" ht="15.75" x14ac:dyDescent="0.25">
      <c r="B99" s="8">
        <v>30</v>
      </c>
      <c r="C99" s="18">
        <v>175.71600341796875</v>
      </c>
      <c r="D99" s="93">
        <v>725.87469482421875</v>
      </c>
      <c r="E99" s="18">
        <v>724.1572265625</v>
      </c>
      <c r="F99" s="18">
        <v>464.5474853515625</v>
      </c>
      <c r="G99" s="18">
        <v>342.30810546875</v>
      </c>
      <c r="H99" s="93">
        <v>222.44790649414063</v>
      </c>
      <c r="I99" s="93">
        <v>135.59230041503906</v>
      </c>
      <c r="J99" s="93">
        <v>86.334800720214844</v>
      </c>
      <c r="K99" s="18">
        <v>78.548103332519531</v>
      </c>
    </row>
    <row r="100" spans="2:11" ht="15.75" x14ac:dyDescent="0.25">
      <c r="B100" s="9">
        <v>31</v>
      </c>
      <c r="C100" s="17">
        <v>179.6990966796875</v>
      </c>
      <c r="D100" s="57">
        <v>577.0087890625</v>
      </c>
      <c r="E100" s="17">
        <v>756.5740966796875</v>
      </c>
      <c r="F100" s="17">
        <v>530.89111328125</v>
      </c>
      <c r="G100" s="17">
        <v>395.75119018554688</v>
      </c>
      <c r="H100" s="57">
        <v>287.37860107421875</v>
      </c>
      <c r="I100" s="57">
        <v>173.45899963378906</v>
      </c>
      <c r="J100" s="57">
        <v>113.72949981689453</v>
      </c>
      <c r="K100" s="17">
        <v>112.26280212402344</v>
      </c>
    </row>
    <row r="101" spans="2:11" ht="15.75" x14ac:dyDescent="0.25">
      <c r="B101" s="9">
        <v>32</v>
      </c>
      <c r="C101" s="17">
        <v>193.94630432128906</v>
      </c>
      <c r="D101" s="57">
        <v>548.5582275390625</v>
      </c>
      <c r="E101" s="17">
        <v>640.16778564453125</v>
      </c>
      <c r="F101" s="17">
        <v>486.614501953125</v>
      </c>
      <c r="G101" s="17">
        <v>401.65570068359375</v>
      </c>
      <c r="H101" s="57">
        <v>317.706298828125</v>
      </c>
      <c r="I101" s="57">
        <v>218.7666015625</v>
      </c>
      <c r="J101" s="57">
        <v>156.27430725097656</v>
      </c>
      <c r="K101" s="17">
        <v>133.78289794921875</v>
      </c>
    </row>
    <row r="102" spans="2:11" ht="15.75" x14ac:dyDescent="0.25">
      <c r="B102" s="9">
        <v>33</v>
      </c>
      <c r="C102" s="17">
        <v>196.24420166015625</v>
      </c>
      <c r="D102" s="57">
        <v>533.794677734375</v>
      </c>
      <c r="E102" s="17">
        <v>515.3223876953125</v>
      </c>
      <c r="F102" s="17">
        <v>456.147705078125</v>
      </c>
      <c r="G102" s="17">
        <v>407.71148681640625</v>
      </c>
      <c r="H102" s="57">
        <v>338.28109741210938</v>
      </c>
      <c r="I102" s="57">
        <v>245.22369384765625</v>
      </c>
      <c r="J102" s="57">
        <v>173.49980163574219</v>
      </c>
      <c r="K102" s="17">
        <v>137.72819519042969</v>
      </c>
    </row>
    <row r="103" spans="2:11" ht="15.75" x14ac:dyDescent="0.25">
      <c r="B103" s="9">
        <v>34</v>
      </c>
      <c r="C103" s="17">
        <v>219.53010559082031</v>
      </c>
      <c r="D103" s="57">
        <v>473.35641479492188</v>
      </c>
      <c r="E103" s="17">
        <v>413.78500366210938</v>
      </c>
      <c r="F103" s="17">
        <v>419.13198852539063</v>
      </c>
      <c r="G103" s="17">
        <v>417.8551025390625</v>
      </c>
      <c r="H103" s="57">
        <v>359.39019775390625</v>
      </c>
      <c r="I103" s="57">
        <v>262.25540161132813</v>
      </c>
      <c r="J103" s="57">
        <v>203.80000305175781</v>
      </c>
      <c r="K103" s="17">
        <v>157.09620666503906</v>
      </c>
    </row>
    <row r="104" spans="2:11" ht="15.75" x14ac:dyDescent="0.25">
      <c r="B104" s="9">
        <v>35</v>
      </c>
      <c r="C104" s="17">
        <v>280.80850219726563</v>
      </c>
      <c r="D104" s="57">
        <v>725.72088623046875</v>
      </c>
      <c r="E104" s="17">
        <v>397.04071044921875</v>
      </c>
      <c r="F104" s="17">
        <v>440.62960815429688</v>
      </c>
      <c r="G104" s="17">
        <v>445.4093017578125</v>
      </c>
      <c r="H104" s="57">
        <v>371.68170166015625</v>
      </c>
      <c r="I104" s="57">
        <v>275.6492919921875</v>
      </c>
      <c r="J104" s="57">
        <v>219.57269287109375</v>
      </c>
      <c r="K104" s="17">
        <v>166.78019714355469</v>
      </c>
    </row>
    <row r="105" spans="2:11" ht="15.75" x14ac:dyDescent="0.25">
      <c r="B105" s="9">
        <v>36</v>
      </c>
      <c r="C105" s="17">
        <v>307.6177978515625</v>
      </c>
      <c r="D105" s="57">
        <v>652.9796142578125</v>
      </c>
      <c r="E105" s="17">
        <v>281.03619384765625</v>
      </c>
      <c r="F105" s="17">
        <v>367.30999755859375</v>
      </c>
      <c r="G105" s="17">
        <v>405.28921508789063</v>
      </c>
      <c r="H105" s="57">
        <v>328.26089477539063</v>
      </c>
      <c r="I105" s="57">
        <v>247.20799255371094</v>
      </c>
      <c r="J105" s="57">
        <v>188.02729797363281</v>
      </c>
      <c r="K105" s="17">
        <v>146.33619689941406</v>
      </c>
    </row>
    <row r="106" spans="2:11" ht="15.75" x14ac:dyDescent="0.25">
      <c r="B106" s="9">
        <v>37</v>
      </c>
      <c r="C106" s="17">
        <v>361.23651123046875</v>
      </c>
      <c r="D106" s="57">
        <v>857.20880126953125</v>
      </c>
      <c r="E106" s="17">
        <v>201.60130310058594</v>
      </c>
      <c r="F106" s="17">
        <v>312.35589599609375</v>
      </c>
      <c r="G106" s="17">
        <v>369.71099853515625</v>
      </c>
      <c r="H106" s="57">
        <v>265.86859130859375</v>
      </c>
      <c r="I106" s="57">
        <v>191.152099609375</v>
      </c>
      <c r="J106" s="57">
        <v>140.91670227050781</v>
      </c>
      <c r="K106" s="17">
        <v>116.92549896240234</v>
      </c>
    </row>
    <row r="107" spans="2:11" ht="15.75" x14ac:dyDescent="0.25">
      <c r="B107" s="9">
        <v>38</v>
      </c>
      <c r="C107" s="17">
        <v>452.2349853515625</v>
      </c>
      <c r="D107" s="57">
        <v>1377.31640625</v>
      </c>
      <c r="E107" s="17">
        <v>184.72300720214844</v>
      </c>
      <c r="F107" s="17">
        <v>370.58441162109375</v>
      </c>
      <c r="G107" s="17">
        <v>501.27481079101563</v>
      </c>
      <c r="H107" s="57">
        <v>302.07479858398438</v>
      </c>
      <c r="I107" s="57">
        <v>198.75849914550781</v>
      </c>
      <c r="J107" s="57">
        <v>155.65170288085938</v>
      </c>
      <c r="K107" s="17">
        <v>125.17489624023438</v>
      </c>
    </row>
    <row r="108" spans="2:11" ht="16.5" thickBot="1" x14ac:dyDescent="0.3">
      <c r="B108" s="16">
        <v>39</v>
      </c>
      <c r="C108" s="19">
        <v>391.72250366210938</v>
      </c>
      <c r="D108" s="40">
        <v>1219.377197265625</v>
      </c>
      <c r="E108" s="19">
        <v>181.37420654296875</v>
      </c>
      <c r="F108" s="19">
        <v>358.48318481445313</v>
      </c>
      <c r="G108" s="19">
        <v>487.49771118164063</v>
      </c>
      <c r="H108" s="40">
        <v>312.09500122070313</v>
      </c>
      <c r="I108" s="40">
        <v>196.77420043945313</v>
      </c>
      <c r="J108" s="40">
        <v>159.38740539550781</v>
      </c>
      <c r="K108" s="19">
        <v>119.7947998046875</v>
      </c>
    </row>
    <row r="109" spans="2:11" x14ac:dyDescent="0.25">
      <c r="B109" s="13"/>
      <c r="C109" s="13"/>
      <c r="D109" s="13"/>
    </row>
    <row r="113" spans="2:3" x14ac:dyDescent="0.25">
      <c r="C113" s="13"/>
    </row>
    <row r="114" spans="2:3" x14ac:dyDescent="0.25">
      <c r="B114" s="13"/>
      <c r="C114" s="13"/>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K89"/>
  <sheetViews>
    <sheetView showGridLines="0" zoomScaleNormal="100" workbookViewId="0">
      <selection activeCell="B8" sqref="B8"/>
    </sheetView>
  </sheetViews>
  <sheetFormatPr defaultColWidth="8.5703125" defaultRowHeight="15" x14ac:dyDescent="0.25"/>
  <cols>
    <col min="1" max="11" width="18.5703125" style="65" customWidth="1"/>
    <col min="12" max="26" width="15.5703125" style="65" customWidth="1"/>
    <col min="27" max="16384" width="8.5703125" style="65"/>
  </cols>
  <sheetData>
    <row r="1" spans="2:11" s="190" customFormat="1" x14ac:dyDescent="0.25"/>
    <row r="2" spans="2:11" s="190" customFormat="1" ht="23.25" customHeight="1" x14ac:dyDescent="0.35">
      <c r="C2" s="191" t="s">
        <v>526</v>
      </c>
      <c r="D2" s="207"/>
      <c r="E2" s="207"/>
      <c r="F2" s="207"/>
      <c r="G2" s="207"/>
      <c r="H2" s="208"/>
      <c r="I2" s="191"/>
      <c r="J2" s="191"/>
      <c r="K2" s="191"/>
    </row>
    <row r="3" spans="2:11" s="190" customFormat="1" ht="24" customHeight="1" x14ac:dyDescent="0.35">
      <c r="C3" s="191" t="s">
        <v>527</v>
      </c>
      <c r="E3" s="191"/>
      <c r="F3" s="191"/>
      <c r="G3" s="191"/>
      <c r="H3" s="191"/>
      <c r="I3" s="191"/>
      <c r="J3" s="191"/>
      <c r="K3" s="191"/>
    </row>
    <row r="4" spans="2:11" s="190" customFormat="1" x14ac:dyDescent="0.25"/>
    <row r="5" spans="2:11" s="190" customFormat="1" ht="21" customHeight="1" x14ac:dyDescent="0.25"/>
    <row r="6" spans="2:11" s="190" customFormat="1" ht="17.25" customHeight="1" x14ac:dyDescent="0.25"/>
    <row r="7" spans="2:11" ht="15.75" thickBot="1" x14ac:dyDescent="0.3"/>
    <row r="8" spans="2:11" ht="36.75" thickBot="1" x14ac:dyDescent="0.3">
      <c r="B8" s="194" t="s">
        <v>2</v>
      </c>
      <c r="C8" s="194" t="s">
        <v>381</v>
      </c>
      <c r="D8" s="240" t="s">
        <v>529</v>
      </c>
      <c r="E8" s="192" t="s">
        <v>530</v>
      </c>
      <c r="F8" s="194" t="s">
        <v>531</v>
      </c>
      <c r="G8" s="194" t="s">
        <v>5</v>
      </c>
    </row>
    <row r="9" spans="2:11" ht="15.75" x14ac:dyDescent="0.25">
      <c r="B9" s="80">
        <v>12</v>
      </c>
      <c r="C9" s="39">
        <v>5.9236416816711426</v>
      </c>
      <c r="D9" s="39">
        <v>8.9238433837890625</v>
      </c>
      <c r="E9" s="39">
        <v>25.832733154296875</v>
      </c>
      <c r="F9" s="39">
        <v>3.5150723457336426</v>
      </c>
      <c r="G9" s="26">
        <v>6.8735136985778809</v>
      </c>
    </row>
    <row r="10" spans="2:11" ht="15.75" x14ac:dyDescent="0.25">
      <c r="B10" s="80">
        <v>13</v>
      </c>
      <c r="C10" s="39">
        <v>14.206548690795898</v>
      </c>
      <c r="D10" s="39">
        <v>21.401462554931641</v>
      </c>
      <c r="E10" s="39">
        <v>60.20196533203125</v>
      </c>
      <c r="F10" s="39">
        <v>8.0006132125854492</v>
      </c>
      <c r="G10" s="26">
        <v>11.175515174865723</v>
      </c>
    </row>
    <row r="11" spans="2:11" ht="15.75" x14ac:dyDescent="0.25">
      <c r="B11" s="80">
        <v>14</v>
      </c>
      <c r="C11" s="39">
        <v>16.129020690917969</v>
      </c>
      <c r="D11" s="39">
        <v>27.310518264770508</v>
      </c>
      <c r="E11" s="39">
        <v>48.363113403320313</v>
      </c>
      <c r="F11" s="39">
        <v>7.2725582122802734</v>
      </c>
      <c r="G11" s="26">
        <v>25.14863395690918</v>
      </c>
    </row>
    <row r="12" spans="2:11" ht="15.75" x14ac:dyDescent="0.25">
      <c r="B12" s="80">
        <v>15</v>
      </c>
      <c r="C12" s="39">
        <v>15.321071624755859</v>
      </c>
      <c r="D12" s="39">
        <v>22.953990936279297</v>
      </c>
      <c r="E12" s="39">
        <v>43.930747985839844</v>
      </c>
      <c r="F12" s="39">
        <v>7.3916482925415039</v>
      </c>
      <c r="G12" s="26">
        <v>20.801504135131836</v>
      </c>
    </row>
    <row r="13" spans="2:11" ht="15.75" x14ac:dyDescent="0.25">
      <c r="B13" s="80">
        <v>16</v>
      </c>
      <c r="C13" s="39">
        <v>12.443875312805176</v>
      </c>
      <c r="D13" s="39">
        <v>16.009515762329102</v>
      </c>
      <c r="E13" s="39">
        <v>23.21435546875</v>
      </c>
      <c r="F13" s="39">
        <v>7.1654796600341797</v>
      </c>
      <c r="G13" s="26">
        <v>14.026981353759766</v>
      </c>
    </row>
    <row r="14" spans="2:11" ht="15.75" x14ac:dyDescent="0.25">
      <c r="B14" s="80">
        <v>17</v>
      </c>
      <c r="C14" s="39">
        <v>9.6407737731933594</v>
      </c>
      <c r="D14" s="39">
        <v>10.13852596282959</v>
      </c>
      <c r="E14" s="39">
        <v>15.774129867553711</v>
      </c>
      <c r="F14" s="39">
        <v>3.9663128852844238</v>
      </c>
      <c r="G14" s="26">
        <v>8.0921621322631836</v>
      </c>
    </row>
    <row r="15" spans="2:11" ht="15.75" x14ac:dyDescent="0.25">
      <c r="B15" s="80">
        <v>18</v>
      </c>
      <c r="C15" s="39">
        <v>8.2015666961669922</v>
      </c>
      <c r="D15" s="39">
        <v>7.0905976295471191</v>
      </c>
      <c r="E15" s="39">
        <v>9.1776981353759766</v>
      </c>
      <c r="F15" s="39">
        <v>4.1855306625366211</v>
      </c>
      <c r="G15" s="26">
        <v>6.1328530311584473</v>
      </c>
    </row>
    <row r="16" spans="2:11" ht="15.75" x14ac:dyDescent="0.25">
      <c r="B16" s="80">
        <v>19</v>
      </c>
      <c r="C16" s="39">
        <v>7.0156636238098145</v>
      </c>
      <c r="D16" s="39">
        <v>7.5867199897766113</v>
      </c>
      <c r="E16" s="39">
        <v>6.6638531684875488</v>
      </c>
      <c r="F16" s="39">
        <v>1.5986124277114868</v>
      </c>
      <c r="G16" s="26">
        <v>8.1197395324707031</v>
      </c>
    </row>
    <row r="17" spans="2:7" ht="15.75" x14ac:dyDescent="0.25">
      <c r="B17" s="80">
        <v>20</v>
      </c>
      <c r="C17" s="39">
        <v>6.2222204208374023</v>
      </c>
      <c r="D17" s="39">
        <v>5.507115364074707</v>
      </c>
      <c r="E17" s="39">
        <v>5.3187446594238281</v>
      </c>
      <c r="F17" s="39">
        <v>2.9328339099884033</v>
      </c>
      <c r="G17" s="26">
        <v>6.5864377021789551</v>
      </c>
    </row>
    <row r="18" spans="2:7" x14ac:dyDescent="0.25">
      <c r="B18" s="96">
        <v>21</v>
      </c>
      <c r="C18" s="39">
        <v>4.0546135902404785</v>
      </c>
      <c r="D18" s="39">
        <v>5.8625411987304688</v>
      </c>
      <c r="E18" s="39">
        <v>6.6188583374023438</v>
      </c>
      <c r="F18" s="39">
        <v>2.8691463470458984</v>
      </c>
      <c r="G18" s="26">
        <v>5.6650805473327637</v>
      </c>
    </row>
    <row r="19" spans="2:7" x14ac:dyDescent="0.25">
      <c r="B19" s="96">
        <v>22</v>
      </c>
      <c r="C19" s="39">
        <v>3.3907325267791748</v>
      </c>
      <c r="D19" s="39">
        <v>3.893244743347168</v>
      </c>
      <c r="E19" s="39">
        <v>6.9419412612915039</v>
      </c>
      <c r="F19" s="39">
        <v>1.7762068510055542</v>
      </c>
      <c r="G19" s="26">
        <v>0</v>
      </c>
    </row>
    <row r="20" spans="2:7" x14ac:dyDescent="0.25">
      <c r="B20" s="96">
        <v>23</v>
      </c>
      <c r="C20" s="39">
        <v>2.9945838451385498</v>
      </c>
      <c r="D20" s="39">
        <v>4.0382680892944336</v>
      </c>
      <c r="E20" s="39">
        <v>3.9268248081207275</v>
      </c>
      <c r="F20" s="39">
        <v>1.276900053024292</v>
      </c>
      <c r="G20" s="26">
        <v>1.9187965393066406</v>
      </c>
    </row>
    <row r="21" spans="2:7" x14ac:dyDescent="0.25">
      <c r="B21" s="96">
        <v>24</v>
      </c>
      <c r="C21" s="39">
        <v>2.1702072620391846</v>
      </c>
      <c r="D21" s="39">
        <v>2.7428700923919678</v>
      </c>
      <c r="E21" s="39">
        <v>5.3969936370849609</v>
      </c>
      <c r="F21" s="39">
        <v>0.38663780689239502</v>
      </c>
      <c r="G21" s="26">
        <v>0.8402019739151001</v>
      </c>
    </row>
    <row r="22" spans="2:7" x14ac:dyDescent="0.25">
      <c r="B22" s="96">
        <v>25</v>
      </c>
      <c r="C22" s="39">
        <v>2.198505163192749</v>
      </c>
      <c r="D22" s="39">
        <v>3.6094009876251221</v>
      </c>
      <c r="E22" s="39">
        <v>5.3271965980529785</v>
      </c>
      <c r="F22" s="39">
        <v>1.3367255926132202</v>
      </c>
      <c r="G22" s="26">
        <v>0.99498528242111206</v>
      </c>
    </row>
    <row r="23" spans="2:7" x14ac:dyDescent="0.25">
      <c r="B23" s="96">
        <v>26</v>
      </c>
      <c r="C23" s="39">
        <v>1.8841991424560547</v>
      </c>
      <c r="D23" s="39">
        <v>3.753122091293335</v>
      </c>
      <c r="E23" s="39">
        <v>3.3159205913543701</v>
      </c>
      <c r="F23" s="39">
        <v>0.42404863238334656</v>
      </c>
      <c r="G23" s="26">
        <v>1.8962018489837646</v>
      </c>
    </row>
    <row r="24" spans="2:7" x14ac:dyDescent="0.25">
      <c r="B24" s="96">
        <v>27</v>
      </c>
      <c r="C24" s="39">
        <v>1.2408387660980225</v>
      </c>
      <c r="D24" s="39">
        <v>2.4571413993835449</v>
      </c>
      <c r="E24" s="39">
        <v>2.8267824649810791</v>
      </c>
      <c r="F24" s="39">
        <v>0.87048113346099854</v>
      </c>
      <c r="G24" s="26">
        <v>1.9396196603775024</v>
      </c>
    </row>
    <row r="25" spans="2:7" x14ac:dyDescent="0.25">
      <c r="B25" s="96">
        <v>28</v>
      </c>
      <c r="C25" s="39">
        <v>1.1139429807662964</v>
      </c>
      <c r="D25" s="39">
        <v>0</v>
      </c>
      <c r="E25" s="39">
        <v>0.35517796874046326</v>
      </c>
      <c r="F25" s="39">
        <v>0.56389808654785156</v>
      </c>
      <c r="G25" s="26">
        <v>1.3422098159790039</v>
      </c>
    </row>
    <row r="26" spans="2:7" x14ac:dyDescent="0.25">
      <c r="B26" s="96">
        <v>29</v>
      </c>
      <c r="C26" s="39">
        <v>0.90869349241256714</v>
      </c>
      <c r="D26" s="39">
        <v>0.55329012870788574</v>
      </c>
      <c r="E26" s="39">
        <v>0</v>
      </c>
      <c r="F26" s="39">
        <v>0</v>
      </c>
      <c r="G26" s="26">
        <v>0</v>
      </c>
    </row>
    <row r="27" spans="2:7" x14ac:dyDescent="0.25">
      <c r="B27" s="96">
        <v>30</v>
      </c>
      <c r="C27" s="39">
        <v>0.77813076972961426</v>
      </c>
      <c r="D27" s="39">
        <v>0.59824949502944946</v>
      </c>
      <c r="E27" s="39">
        <v>0.45934349298477173</v>
      </c>
      <c r="F27" s="39">
        <v>1.4885826110839844</v>
      </c>
      <c r="G27" s="26">
        <v>0</v>
      </c>
    </row>
    <row r="28" spans="2:7" x14ac:dyDescent="0.25">
      <c r="B28" s="96">
        <v>31</v>
      </c>
      <c r="C28" s="39">
        <v>0.97550505399703979</v>
      </c>
      <c r="D28" s="39">
        <v>1.5326912403106689</v>
      </c>
      <c r="E28" s="39">
        <v>0</v>
      </c>
      <c r="F28" s="39">
        <v>0</v>
      </c>
      <c r="G28" s="26">
        <v>2.3389625549316406</v>
      </c>
    </row>
    <row r="29" spans="2:7" x14ac:dyDescent="0.25">
      <c r="B29" s="96">
        <v>32</v>
      </c>
      <c r="C29" s="39">
        <v>0.93548828363418579</v>
      </c>
      <c r="D29" s="39">
        <v>1.1937618255615234</v>
      </c>
      <c r="E29" s="39">
        <v>0.69340914487838745</v>
      </c>
      <c r="F29" s="39">
        <v>0.94297808408737183</v>
      </c>
      <c r="G29" s="26">
        <v>2.5761909484863281</v>
      </c>
    </row>
    <row r="30" spans="2:7" x14ac:dyDescent="0.25">
      <c r="B30" s="96">
        <v>33</v>
      </c>
      <c r="C30" s="39">
        <v>1.4703249931335449</v>
      </c>
      <c r="D30" s="39">
        <v>2.0218884944915771</v>
      </c>
      <c r="E30" s="39">
        <v>0.77242147922515869</v>
      </c>
      <c r="F30" s="39">
        <v>0</v>
      </c>
      <c r="G30" s="26">
        <v>3.0408077239990234</v>
      </c>
    </row>
    <row r="31" spans="2:7" x14ac:dyDescent="0.25">
      <c r="B31" s="96">
        <v>34</v>
      </c>
      <c r="C31" s="39">
        <v>0.71519964933395386</v>
      </c>
      <c r="D31" s="39">
        <v>0.932411789894104</v>
      </c>
      <c r="E31" s="39">
        <v>2.1602160930633545</v>
      </c>
      <c r="F31" s="39">
        <v>0</v>
      </c>
      <c r="G31" s="26">
        <v>4.6881227493286133</v>
      </c>
    </row>
    <row r="32" spans="2:7" x14ac:dyDescent="0.25">
      <c r="B32" s="96">
        <v>35</v>
      </c>
      <c r="C32" s="39">
        <v>1.4279528856277466</v>
      </c>
      <c r="D32" s="39">
        <v>1.7020118236541748</v>
      </c>
      <c r="E32" s="39">
        <v>0</v>
      </c>
      <c r="F32" s="39">
        <v>0</v>
      </c>
      <c r="G32" s="26">
        <v>0</v>
      </c>
    </row>
    <row r="33" spans="2:7" x14ac:dyDescent="0.25">
      <c r="B33" s="96">
        <v>36</v>
      </c>
      <c r="C33" s="39">
        <v>1.2905130386352539</v>
      </c>
      <c r="D33" s="39">
        <v>3.1190392971038818</v>
      </c>
      <c r="E33" s="39">
        <v>0.72827905416488647</v>
      </c>
      <c r="F33" s="39">
        <v>0.89711844921112061</v>
      </c>
      <c r="G33" s="26">
        <v>2.4494194984436035</v>
      </c>
    </row>
    <row r="34" spans="2:7" x14ac:dyDescent="0.25">
      <c r="B34" s="96">
        <v>37</v>
      </c>
      <c r="C34" s="39">
        <v>2.0512654781341553</v>
      </c>
      <c r="D34" s="39">
        <v>5.286339282989502</v>
      </c>
      <c r="E34" s="39">
        <v>2.1861906051635742</v>
      </c>
      <c r="F34" s="39">
        <v>0</v>
      </c>
      <c r="G34" s="26">
        <v>2.4473214149475098</v>
      </c>
    </row>
    <row r="35" spans="2:7" x14ac:dyDescent="0.25">
      <c r="B35" s="96">
        <v>38</v>
      </c>
      <c r="C35" s="39">
        <v>2.7314150333404541</v>
      </c>
      <c r="D35" s="39">
        <v>5.5220327377319336</v>
      </c>
      <c r="E35" s="39">
        <v>1.514922022819519</v>
      </c>
      <c r="F35" s="39">
        <v>0</v>
      </c>
      <c r="G35" s="26">
        <v>10.296540260314941</v>
      </c>
    </row>
    <row r="36" spans="2:7" x14ac:dyDescent="0.25">
      <c r="B36" s="96">
        <v>39</v>
      </c>
      <c r="C36" s="39">
        <v>3.3583757877349854</v>
      </c>
      <c r="D36" s="39">
        <v>5.9717259407043457</v>
      </c>
      <c r="E36" s="39">
        <v>2.8439185619354248</v>
      </c>
      <c r="F36" s="39">
        <v>0</v>
      </c>
      <c r="G36" s="26">
        <v>4.5723690986633301</v>
      </c>
    </row>
    <row r="37" spans="2:7" x14ac:dyDescent="0.25">
      <c r="B37" s="96">
        <v>40</v>
      </c>
      <c r="C37" s="39">
        <v>5.0265345573425293</v>
      </c>
      <c r="D37" s="39">
        <v>4.9432535171508789</v>
      </c>
      <c r="E37" s="39">
        <v>0.67210173606872559</v>
      </c>
      <c r="F37" s="39">
        <v>0</v>
      </c>
      <c r="G37" s="26">
        <v>0</v>
      </c>
    </row>
    <row r="38" spans="2:7" x14ac:dyDescent="0.25">
      <c r="B38" s="96">
        <v>41</v>
      </c>
      <c r="C38" s="39">
        <v>6.051609992980957</v>
      </c>
      <c r="D38" s="39">
        <v>5.4181866645812988</v>
      </c>
      <c r="E38" s="39">
        <v>3.831784725189209</v>
      </c>
      <c r="F38" s="39">
        <v>0.7916904091835022</v>
      </c>
      <c r="G38" s="26">
        <v>2.1746220588684082</v>
      </c>
    </row>
    <row r="39" spans="2:7" x14ac:dyDescent="0.25">
      <c r="B39" s="96">
        <v>42</v>
      </c>
      <c r="C39" s="39">
        <v>7.2336812019348145</v>
      </c>
      <c r="D39" s="39">
        <v>10.860651016235352</v>
      </c>
      <c r="E39" s="39">
        <v>6.5569901466369629</v>
      </c>
      <c r="F39" s="39">
        <v>0</v>
      </c>
      <c r="G39" s="26">
        <v>0</v>
      </c>
    </row>
    <row r="40" spans="2:7" x14ac:dyDescent="0.25">
      <c r="B40" s="96">
        <v>43</v>
      </c>
      <c r="C40" s="39">
        <v>10.066563606262207</v>
      </c>
      <c r="D40" s="39">
        <v>9.5792694091796875</v>
      </c>
      <c r="E40" s="39">
        <v>5.0876345634460449</v>
      </c>
      <c r="F40" s="39">
        <v>1.566784143447876</v>
      </c>
      <c r="G40" s="26">
        <v>4.4784808158874512</v>
      </c>
    </row>
    <row r="41" spans="2:7" x14ac:dyDescent="0.25">
      <c r="B41" s="96">
        <v>44</v>
      </c>
      <c r="C41" s="39">
        <v>9.9734325408935547</v>
      </c>
      <c r="D41" s="39">
        <v>12.876227378845215</v>
      </c>
      <c r="E41" s="39">
        <v>4.9890861511230469</v>
      </c>
      <c r="F41" s="39">
        <v>6.7523465156555176</v>
      </c>
      <c r="G41" s="26">
        <v>8.480865478515625</v>
      </c>
    </row>
    <row r="42" spans="2:7" x14ac:dyDescent="0.25">
      <c r="B42" s="96">
        <v>45</v>
      </c>
      <c r="C42" s="39">
        <v>11.078296661376953</v>
      </c>
      <c r="D42" s="39">
        <v>11.203703880310059</v>
      </c>
      <c r="E42" s="39">
        <v>9.2734880447387695</v>
      </c>
      <c r="F42" s="39">
        <v>3.1767714023590088</v>
      </c>
      <c r="G42" s="26">
        <v>6.8327789306640625</v>
      </c>
    </row>
    <row r="43" spans="2:7" x14ac:dyDescent="0.25">
      <c r="B43" s="96">
        <v>46</v>
      </c>
      <c r="C43" s="39">
        <v>13.869589805603027</v>
      </c>
      <c r="D43" s="39">
        <v>13.821986198425293</v>
      </c>
      <c r="E43" s="39">
        <v>6.6516780853271484</v>
      </c>
      <c r="F43" s="39">
        <v>4.207514762878418</v>
      </c>
      <c r="G43" s="26">
        <v>14.054813385009766</v>
      </c>
    </row>
    <row r="44" spans="2:7" x14ac:dyDescent="0.25">
      <c r="B44" s="96">
        <v>47</v>
      </c>
      <c r="C44" s="39">
        <v>12.610313415527344</v>
      </c>
      <c r="D44" s="39">
        <v>15.841835021972656</v>
      </c>
      <c r="E44" s="39">
        <v>8.3664236068725586</v>
      </c>
      <c r="F44" s="39">
        <v>3.2378177642822266</v>
      </c>
      <c r="G44" s="26">
        <v>2.2928943634033203</v>
      </c>
    </row>
    <row r="45" spans="2:7" x14ac:dyDescent="0.25">
      <c r="B45" s="96">
        <v>48</v>
      </c>
      <c r="C45" s="39">
        <v>10.610481262207031</v>
      </c>
      <c r="D45" s="39">
        <v>10.859484672546387</v>
      </c>
      <c r="E45" s="39">
        <v>9.1252536773681641</v>
      </c>
      <c r="F45" s="39">
        <v>3.0354771614074707</v>
      </c>
      <c r="G45" s="26">
        <v>19.716089248657227</v>
      </c>
    </row>
    <row r="46" spans="2:7" x14ac:dyDescent="0.25">
      <c r="B46" s="96">
        <v>49</v>
      </c>
      <c r="C46" s="39">
        <v>11.772402763366699</v>
      </c>
      <c r="D46" s="39">
        <v>13.081225395202637</v>
      </c>
      <c r="E46" s="39">
        <v>7.9872736930847168</v>
      </c>
      <c r="F46" s="39">
        <v>7.4290523529052734</v>
      </c>
      <c r="G46" s="26">
        <v>9.5542926788330078</v>
      </c>
    </row>
    <row r="47" spans="2:7" x14ac:dyDescent="0.25">
      <c r="B47" s="96">
        <v>50</v>
      </c>
      <c r="C47" s="39">
        <v>12.198105812072754</v>
      </c>
      <c r="D47" s="39">
        <v>16.677436828613281</v>
      </c>
      <c r="E47" s="39">
        <v>10.883835792541504</v>
      </c>
      <c r="F47" s="39">
        <v>2.5684711933135986</v>
      </c>
      <c r="G47" s="26">
        <v>11.760278701782227</v>
      </c>
    </row>
    <row r="48" spans="2:7" x14ac:dyDescent="0.25">
      <c r="B48" s="96">
        <v>51</v>
      </c>
      <c r="C48" s="39">
        <v>12.663076400756836</v>
      </c>
      <c r="D48" s="39">
        <v>10.636660575866699</v>
      </c>
      <c r="E48" s="39">
        <v>8.3664236068725586</v>
      </c>
      <c r="F48" s="39">
        <v>4.0472722053527832</v>
      </c>
      <c r="G48" s="26">
        <v>11.464471817016602</v>
      </c>
    </row>
    <row r="49" spans="2:7" x14ac:dyDescent="0.25">
      <c r="B49" s="96">
        <v>52</v>
      </c>
      <c r="C49" s="39">
        <v>16.629297256469727</v>
      </c>
      <c r="D49" s="39">
        <v>11.908888816833496</v>
      </c>
      <c r="E49" s="39">
        <v>9.2655868530273438</v>
      </c>
      <c r="F49" s="39">
        <v>4.7073960304260254</v>
      </c>
      <c r="G49" s="26">
        <v>16.556976318359375</v>
      </c>
    </row>
    <row r="50" spans="2:7" x14ac:dyDescent="0.25">
      <c r="B50" s="96">
        <v>53</v>
      </c>
      <c r="C50" s="39">
        <v>21.297491073608398</v>
      </c>
      <c r="D50" s="39">
        <v>22.369731903076172</v>
      </c>
      <c r="E50" s="39">
        <v>22.763645172119141</v>
      </c>
      <c r="F50" s="39">
        <v>12.961426734924316</v>
      </c>
      <c r="G50" s="26">
        <v>21.367521286010742</v>
      </c>
    </row>
    <row r="51" spans="2:7" x14ac:dyDescent="0.25">
      <c r="B51" s="96">
        <v>1</v>
      </c>
      <c r="C51" s="39">
        <v>24.872819900512695</v>
      </c>
      <c r="D51" s="39">
        <v>26.204444885253906</v>
      </c>
      <c r="E51" s="39">
        <v>18.603908538818359</v>
      </c>
      <c r="F51" s="39">
        <v>8.7859420776367188</v>
      </c>
      <c r="G51" s="26">
        <v>26.922128677368164</v>
      </c>
    </row>
    <row r="52" spans="2:7" x14ac:dyDescent="0.25">
      <c r="B52" s="96">
        <v>2</v>
      </c>
      <c r="C52" s="39">
        <v>26.804512023925781</v>
      </c>
      <c r="D52" s="39">
        <v>31.598299026489258</v>
      </c>
      <c r="E52" s="39">
        <v>23.418041229248047</v>
      </c>
      <c r="F52" s="39">
        <v>9.9057159423828125</v>
      </c>
      <c r="G52" s="26">
        <v>33.9130859375</v>
      </c>
    </row>
    <row r="53" spans="2:7" x14ac:dyDescent="0.25">
      <c r="B53" s="96">
        <v>3</v>
      </c>
      <c r="C53" s="39">
        <v>23.435396194458008</v>
      </c>
      <c r="D53" s="39">
        <v>21.963336944580078</v>
      </c>
      <c r="E53" s="39">
        <v>20.361621856689453</v>
      </c>
      <c r="F53" s="39">
        <v>11.92870044708252</v>
      </c>
      <c r="G53" s="26">
        <v>32.757732391357422</v>
      </c>
    </row>
    <row r="54" spans="2:7" x14ac:dyDescent="0.25">
      <c r="B54" s="96">
        <v>4</v>
      </c>
      <c r="C54" s="39">
        <v>18.331933975219727</v>
      </c>
      <c r="D54" s="39">
        <v>13.409195899963379</v>
      </c>
      <c r="E54" s="39">
        <v>16.289297103881836</v>
      </c>
      <c r="F54" s="39">
        <v>6.8164000511169434</v>
      </c>
      <c r="G54" s="26">
        <v>23.398380279541016</v>
      </c>
    </row>
    <row r="55" spans="2:7" x14ac:dyDescent="0.25">
      <c r="B55" s="96">
        <v>5</v>
      </c>
      <c r="C55" s="39">
        <v>16.729166030883789</v>
      </c>
      <c r="D55" s="39">
        <v>13.567713737487793</v>
      </c>
      <c r="E55" s="39">
        <v>7.0820026397705078</v>
      </c>
      <c r="F55" s="39">
        <v>5.5170893669128418</v>
      </c>
      <c r="G55" s="26">
        <v>19.540790557861328</v>
      </c>
    </row>
    <row r="56" spans="2:7" x14ac:dyDescent="0.25">
      <c r="B56" s="96">
        <v>6</v>
      </c>
      <c r="C56" s="39">
        <v>13.00246524810791</v>
      </c>
      <c r="D56" s="39">
        <v>12.427248954772949</v>
      </c>
      <c r="E56" s="39">
        <v>4.0708322525024414</v>
      </c>
      <c r="F56" s="39">
        <v>1.0846457481384277</v>
      </c>
      <c r="G56" s="26">
        <v>24.68754768371582</v>
      </c>
    </row>
    <row r="57" spans="2:7" x14ac:dyDescent="0.25">
      <c r="B57" s="96">
        <v>7</v>
      </c>
      <c r="C57" s="39">
        <v>8.6620330810546875</v>
      </c>
      <c r="D57" s="39">
        <v>11.444554328918457</v>
      </c>
      <c r="E57" s="39">
        <v>6.5567011833190918</v>
      </c>
      <c r="F57" s="39">
        <v>6.8330683708190918</v>
      </c>
      <c r="G57" s="26">
        <v>20.102811813354492</v>
      </c>
    </row>
    <row r="58" spans="2:7" x14ac:dyDescent="0.25">
      <c r="B58" s="96">
        <v>8</v>
      </c>
      <c r="C58" s="39">
        <v>7.7841100692749023</v>
      </c>
      <c r="D58" s="39">
        <v>7.1185145378112793</v>
      </c>
      <c r="E58" s="39">
        <v>4.0845084190368652</v>
      </c>
      <c r="F58" s="39">
        <v>0</v>
      </c>
      <c r="G58" s="26">
        <v>9.3216915130615234</v>
      </c>
    </row>
    <row r="59" spans="2:7" x14ac:dyDescent="0.25">
      <c r="B59" s="96">
        <v>9</v>
      </c>
      <c r="C59" s="39">
        <v>4.5526390075683594</v>
      </c>
      <c r="D59" s="39">
        <v>6.064178466796875</v>
      </c>
      <c r="E59" s="39">
        <v>0.72027945518493652</v>
      </c>
      <c r="F59" s="39">
        <v>2.8006758689880371</v>
      </c>
      <c r="G59" s="26">
        <v>9.9201431274414063</v>
      </c>
    </row>
    <row r="60" spans="2:7" x14ac:dyDescent="0.25">
      <c r="B60" s="96">
        <v>10</v>
      </c>
      <c r="C60" s="39">
        <v>3.2391018867492676</v>
      </c>
      <c r="D60" s="39">
        <v>4.8698058128356934</v>
      </c>
      <c r="E60" s="39">
        <v>3.6375277042388916</v>
      </c>
      <c r="F60" s="39">
        <v>1.7905423641204834</v>
      </c>
      <c r="G60" s="26">
        <v>7.5462207794189453</v>
      </c>
    </row>
    <row r="61" spans="2:7" x14ac:dyDescent="0.25">
      <c r="B61" s="96">
        <v>11</v>
      </c>
      <c r="C61" s="39">
        <v>3.0774166584014893</v>
      </c>
      <c r="D61" s="39">
        <v>4.0152812004089355</v>
      </c>
      <c r="E61" s="39">
        <v>1.906795859336853</v>
      </c>
      <c r="F61" s="39">
        <v>1.0121970176696777</v>
      </c>
      <c r="G61" s="26">
        <v>2.9566555023193359</v>
      </c>
    </row>
    <row r="62" spans="2:7" x14ac:dyDescent="0.25">
      <c r="B62" s="96">
        <v>12</v>
      </c>
      <c r="C62" s="39">
        <v>1.804208517074585</v>
      </c>
      <c r="D62" s="39">
        <v>3.9200985431671143</v>
      </c>
      <c r="E62" s="39">
        <v>0.72662800550460815</v>
      </c>
      <c r="F62" s="39">
        <v>0.9163970947265625</v>
      </c>
      <c r="G62" s="26">
        <v>5.1082959175109863</v>
      </c>
    </row>
    <row r="63" spans="2:7" x14ac:dyDescent="0.25">
      <c r="B63" s="96">
        <v>13</v>
      </c>
      <c r="C63" s="39">
        <v>1.647801399230957</v>
      </c>
      <c r="D63" s="39">
        <v>2.3838896751403809</v>
      </c>
      <c r="E63" s="39">
        <v>3.1071338653564453</v>
      </c>
      <c r="F63" s="39">
        <v>2.0786995887756348</v>
      </c>
      <c r="G63" s="26">
        <v>9.4888668060302734</v>
      </c>
    </row>
    <row r="64" spans="2:7" x14ac:dyDescent="0.25">
      <c r="B64" s="96">
        <v>14</v>
      </c>
      <c r="C64" s="39">
        <v>1.0480316877365112</v>
      </c>
      <c r="D64" s="39">
        <v>3.5353000164031982</v>
      </c>
      <c r="E64" s="39">
        <v>0.76581406593322754</v>
      </c>
      <c r="F64" s="39">
        <v>0</v>
      </c>
      <c r="G64" s="26">
        <v>10.653030395507813</v>
      </c>
    </row>
    <row r="65" spans="2:7" x14ac:dyDescent="0.25">
      <c r="B65" s="96">
        <v>15</v>
      </c>
      <c r="C65" s="39">
        <v>1.0077410936355591</v>
      </c>
      <c r="D65" s="39">
        <v>2.7465653419494629</v>
      </c>
      <c r="E65" s="39">
        <v>0</v>
      </c>
      <c r="F65" s="39">
        <v>0</v>
      </c>
      <c r="G65" s="26">
        <v>0</v>
      </c>
    </row>
    <row r="66" spans="2:7" x14ac:dyDescent="0.25">
      <c r="B66" s="96">
        <v>16</v>
      </c>
      <c r="C66" s="39">
        <v>1.1539397239685059</v>
      </c>
      <c r="D66" s="39">
        <v>3.7115850448608398</v>
      </c>
      <c r="E66" s="39">
        <v>5.4864416122436523</v>
      </c>
      <c r="F66" s="39">
        <v>0</v>
      </c>
      <c r="G66" s="26">
        <v>0</v>
      </c>
    </row>
    <row r="67" spans="2:7" x14ac:dyDescent="0.25">
      <c r="B67" s="96">
        <v>17</v>
      </c>
      <c r="C67" s="39">
        <v>0.78057771921157837</v>
      </c>
      <c r="D67" s="39">
        <v>1.5865838527679443</v>
      </c>
      <c r="E67" s="39">
        <v>0.77489346265792847</v>
      </c>
      <c r="F67" s="39">
        <v>2.0364940166473389</v>
      </c>
      <c r="G67" s="26">
        <v>2.724647045135498</v>
      </c>
    </row>
    <row r="68" spans="2:7" x14ac:dyDescent="0.25">
      <c r="B68" s="96">
        <v>18</v>
      </c>
      <c r="C68" s="39">
        <v>0.93805134296417236</v>
      </c>
      <c r="D68" s="39">
        <v>1.7562295198440552</v>
      </c>
      <c r="E68" s="39">
        <v>0.83574306964874268</v>
      </c>
      <c r="F68" s="39">
        <v>0</v>
      </c>
      <c r="G68" s="26">
        <v>3.015045166015625</v>
      </c>
    </row>
    <row r="69" spans="2:7" x14ac:dyDescent="0.25">
      <c r="B69" s="96">
        <v>19</v>
      </c>
      <c r="C69" s="39">
        <v>0.73964798450469971</v>
      </c>
      <c r="D69" s="39">
        <v>4.5115594863891602</v>
      </c>
      <c r="E69" s="39">
        <v>2.001781702041626</v>
      </c>
      <c r="F69" s="39">
        <v>1.2589859962463379</v>
      </c>
      <c r="G69" s="26">
        <v>3.6499013900756836</v>
      </c>
    </row>
    <row r="70" spans="2:7" x14ac:dyDescent="0.25">
      <c r="B70" s="96">
        <v>20</v>
      </c>
      <c r="C70" s="39">
        <v>1.0901350975036621</v>
      </c>
      <c r="D70" s="39">
        <v>2.6955268383026123</v>
      </c>
      <c r="E70" s="39">
        <v>0</v>
      </c>
      <c r="F70" s="39">
        <v>2.5907070636749268</v>
      </c>
      <c r="G70" s="26">
        <v>3.8151919841766357</v>
      </c>
    </row>
    <row r="71" spans="2:7" x14ac:dyDescent="0.25">
      <c r="B71" s="96">
        <v>21</v>
      </c>
      <c r="C71" s="39">
        <v>0.82888114452362061</v>
      </c>
      <c r="D71" s="39">
        <v>2.4866652488708496</v>
      </c>
      <c r="E71" s="39">
        <v>1.1110494136810303</v>
      </c>
      <c r="F71" s="39">
        <v>1.1576217412948608</v>
      </c>
      <c r="G71" s="26">
        <v>3.3748438358306885</v>
      </c>
    </row>
    <row r="72" spans="2:7" x14ac:dyDescent="0.25">
      <c r="B72" s="96">
        <v>22</v>
      </c>
      <c r="C72" s="39">
        <v>0.80650824308395386</v>
      </c>
      <c r="D72" s="39">
        <v>3.5913090705871582</v>
      </c>
      <c r="E72" s="39">
        <v>2.0803427696228027</v>
      </c>
      <c r="F72" s="39">
        <v>1.0526869297027588</v>
      </c>
      <c r="G72" s="26">
        <v>3.1817748546600342</v>
      </c>
    </row>
    <row r="73" spans="2:7" x14ac:dyDescent="0.25">
      <c r="B73" s="96">
        <v>23</v>
      </c>
      <c r="C73" s="39">
        <v>1.7256265878677368</v>
      </c>
      <c r="D73" s="39">
        <v>5.0563616752624512</v>
      </c>
      <c r="E73" s="39">
        <v>1.2181307077407837</v>
      </c>
      <c r="F73" s="39">
        <v>1.3249069452285767</v>
      </c>
      <c r="G73" s="26">
        <v>0</v>
      </c>
    </row>
    <row r="74" spans="2:7" x14ac:dyDescent="0.25">
      <c r="B74" s="96">
        <v>24</v>
      </c>
      <c r="C74" s="39">
        <v>1.6130164861679077</v>
      </c>
      <c r="D74" s="39">
        <v>2.9927575588226318</v>
      </c>
      <c r="E74" s="39">
        <v>1.0401713848114014</v>
      </c>
      <c r="F74" s="39">
        <v>2.1053738594055176</v>
      </c>
      <c r="G74" s="26">
        <v>6.3635497093200684</v>
      </c>
    </row>
    <row r="75" spans="2:7" x14ac:dyDescent="0.25">
      <c r="B75" s="96">
        <v>25</v>
      </c>
      <c r="C75" s="39">
        <v>1.4604730606079102</v>
      </c>
      <c r="D75" s="39">
        <v>5.2605195045471191</v>
      </c>
      <c r="E75" s="39">
        <v>3.3178868293762207</v>
      </c>
      <c r="F75" s="39">
        <v>3.4245402812957764</v>
      </c>
      <c r="G75" s="26">
        <v>3.3536789417266846</v>
      </c>
    </row>
    <row r="76" spans="2:7" x14ac:dyDescent="0.25">
      <c r="B76" s="96">
        <v>26</v>
      </c>
      <c r="C76" s="39">
        <v>2.8502779006958008</v>
      </c>
      <c r="D76" s="39">
        <v>1.5472116470336914</v>
      </c>
      <c r="E76" s="39">
        <v>3.3178868293762207</v>
      </c>
      <c r="F76" s="39">
        <v>0</v>
      </c>
      <c r="G76" s="26">
        <v>10.061037063598633</v>
      </c>
    </row>
    <row r="77" spans="2:7" x14ac:dyDescent="0.25">
      <c r="B77" s="96">
        <v>27</v>
      </c>
      <c r="C77" s="39">
        <v>3.3492908477783203</v>
      </c>
      <c r="D77" s="39">
        <v>3.5671396255493164</v>
      </c>
      <c r="E77" s="39">
        <v>7.2253589630126953</v>
      </c>
      <c r="F77" s="39">
        <v>4.1332135200500488</v>
      </c>
      <c r="G77" s="26">
        <v>0</v>
      </c>
    </row>
    <row r="78" spans="2:7" x14ac:dyDescent="0.25">
      <c r="B78" s="96">
        <v>28</v>
      </c>
      <c r="C78" s="39">
        <v>5.9596719741821289</v>
      </c>
      <c r="D78" s="39">
        <v>4.6416349411010742</v>
      </c>
      <c r="E78" s="39">
        <v>12.165584564208984</v>
      </c>
      <c r="F78" s="39">
        <v>9.1321077346801758</v>
      </c>
      <c r="G78" s="26">
        <v>10.061037063598633</v>
      </c>
    </row>
    <row r="79" spans="2:7" x14ac:dyDescent="0.25">
      <c r="B79" s="96">
        <v>29</v>
      </c>
      <c r="C79" s="39">
        <v>6.458460807800293</v>
      </c>
      <c r="D79" s="39">
        <v>4.3997840881347656</v>
      </c>
      <c r="E79" s="39">
        <v>7.948634147644043</v>
      </c>
      <c r="F79" s="39">
        <v>6.611445426940918</v>
      </c>
      <c r="G79" s="26">
        <v>5.0820755958557129</v>
      </c>
    </row>
    <row r="80" spans="2:7" x14ac:dyDescent="0.25">
      <c r="B80" s="96">
        <v>30</v>
      </c>
      <c r="C80" s="39">
        <v>5.8816814422607422</v>
      </c>
      <c r="D80" s="39">
        <v>8.9178485870361328</v>
      </c>
      <c r="E80" s="39">
        <v>11.354135513305664</v>
      </c>
      <c r="F80" s="39">
        <v>8.2664270401000977</v>
      </c>
      <c r="G80" s="26">
        <v>12.563603401184082</v>
      </c>
    </row>
    <row r="81" spans="2:7" x14ac:dyDescent="0.25">
      <c r="B81" s="96">
        <v>31</v>
      </c>
      <c r="C81" s="39">
        <v>6.0654840469360352</v>
      </c>
      <c r="D81" s="39">
        <v>8.9178485870361328</v>
      </c>
      <c r="E81" s="39">
        <v>9.2897472381591797</v>
      </c>
      <c r="F81" s="39">
        <v>1.0333033800125122</v>
      </c>
      <c r="G81" s="26">
        <v>3.1409008502960205</v>
      </c>
    </row>
    <row r="82" spans="2:7" x14ac:dyDescent="0.25">
      <c r="B82" s="96">
        <v>32</v>
      </c>
      <c r="C82" s="39">
        <v>6.689908504486084</v>
      </c>
      <c r="D82" s="39">
        <v>9.59271240234375</v>
      </c>
      <c r="E82" s="39">
        <v>17.695396423339844</v>
      </c>
      <c r="F82" s="39">
        <v>5.7075672149658203</v>
      </c>
      <c r="G82" s="26">
        <v>3.3536789417266846</v>
      </c>
    </row>
    <row r="83" spans="2:7" x14ac:dyDescent="0.25">
      <c r="B83" s="96">
        <v>33</v>
      </c>
      <c r="C83" s="39">
        <v>6.1267514228820801</v>
      </c>
      <c r="D83" s="39">
        <v>8.0260639190673828</v>
      </c>
      <c r="E83" s="39">
        <v>9.2897472381591797</v>
      </c>
      <c r="F83" s="39">
        <v>6.1998200416564941</v>
      </c>
      <c r="G83" s="26">
        <v>3.1409008502960205</v>
      </c>
    </row>
    <row r="84" spans="2:7" x14ac:dyDescent="0.25">
      <c r="B84" s="96">
        <v>34</v>
      </c>
      <c r="C84" s="39">
        <v>6.3513989448547363</v>
      </c>
      <c r="D84" s="39">
        <v>7.4315404891967773</v>
      </c>
      <c r="E84" s="39">
        <v>10.321941375732422</v>
      </c>
      <c r="F84" s="39">
        <v>6.1998200416564941</v>
      </c>
      <c r="G84" s="26">
        <v>12.563603401184082</v>
      </c>
    </row>
    <row r="85" spans="2:7" x14ac:dyDescent="0.25">
      <c r="B85" s="96">
        <v>35</v>
      </c>
      <c r="C85" s="39">
        <v>7.2316970825195313</v>
      </c>
      <c r="D85" s="39">
        <v>6.8077311515808105</v>
      </c>
      <c r="E85" s="39">
        <v>9.9536600112915039</v>
      </c>
      <c r="F85" s="39">
        <v>3.4245402812957764</v>
      </c>
      <c r="G85" s="26">
        <v>13.414715766906738</v>
      </c>
    </row>
    <row r="86" spans="2:7" x14ac:dyDescent="0.25">
      <c r="B86" s="96">
        <v>36</v>
      </c>
      <c r="C86" s="39">
        <v>8.1739377975463867</v>
      </c>
      <c r="D86" s="39">
        <v>5.8794040679931641</v>
      </c>
      <c r="E86" s="39">
        <v>13.271547317504883</v>
      </c>
      <c r="F86" s="39">
        <v>2.2830269336700439</v>
      </c>
      <c r="G86" s="26">
        <v>6.7073578834533691</v>
      </c>
    </row>
    <row r="87" spans="2:7" x14ac:dyDescent="0.25">
      <c r="B87" s="96">
        <v>37</v>
      </c>
      <c r="C87" s="39">
        <v>5.2935619354248047</v>
      </c>
      <c r="D87" s="39">
        <v>5.3637518882751465</v>
      </c>
      <c r="E87" s="39">
        <v>5.1785564422607422</v>
      </c>
      <c r="F87" s="39">
        <v>1.0393497943878174</v>
      </c>
      <c r="G87" s="26">
        <v>6.3259110450744629</v>
      </c>
    </row>
    <row r="88" spans="2:7" x14ac:dyDescent="0.25">
      <c r="B88" s="96">
        <v>38</v>
      </c>
      <c r="C88" s="39">
        <v>4.737429141998291</v>
      </c>
      <c r="D88" s="39">
        <v>5.3637518882751465</v>
      </c>
      <c r="E88" s="39">
        <v>3.1071338653564453</v>
      </c>
      <c r="F88" s="39">
        <v>3.1180493831634521</v>
      </c>
      <c r="G88" s="26">
        <v>6.3259110450744629</v>
      </c>
    </row>
    <row r="89" spans="2:7" ht="15.75" thickBot="1" x14ac:dyDescent="0.3">
      <c r="B89" s="95">
        <v>39</v>
      </c>
      <c r="C89" s="41">
        <v>3.9423301219940186</v>
      </c>
      <c r="D89" s="41">
        <v>6.7905426025390625</v>
      </c>
      <c r="E89" s="41">
        <v>5.509763240814209</v>
      </c>
      <c r="F89" s="41">
        <v>4.5368962287902832</v>
      </c>
      <c r="G89" s="27">
        <v>3.3288948535919189</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89"/>
  <sheetViews>
    <sheetView showGridLines="0" zoomScaleNormal="100" workbookViewId="0">
      <selection activeCell="B89" sqref="B8:G89"/>
    </sheetView>
  </sheetViews>
  <sheetFormatPr defaultColWidth="8.5703125" defaultRowHeight="15" x14ac:dyDescent="0.25"/>
  <cols>
    <col min="1" max="12" width="18.5703125" style="65" customWidth="1"/>
    <col min="13" max="26" width="15.5703125" style="65" customWidth="1"/>
    <col min="27" max="16384" width="8.5703125" style="65"/>
  </cols>
  <sheetData>
    <row r="1" spans="2:11" s="190" customFormat="1" x14ac:dyDescent="0.25"/>
    <row r="2" spans="2:11" s="190" customFormat="1" ht="23.25" customHeight="1" x14ac:dyDescent="0.35">
      <c r="C2" s="191" t="s">
        <v>528</v>
      </c>
      <c r="D2" s="207"/>
      <c r="E2" s="207"/>
      <c r="F2" s="207"/>
      <c r="G2" s="207"/>
      <c r="H2" s="208"/>
      <c r="I2" s="191"/>
      <c r="J2" s="191"/>
      <c r="K2" s="191"/>
    </row>
    <row r="3" spans="2:11" s="190" customFormat="1" ht="19.5" customHeight="1" x14ac:dyDescent="0.35">
      <c r="C3" s="191" t="s">
        <v>525</v>
      </c>
      <c r="E3" s="191"/>
      <c r="F3" s="191"/>
      <c r="G3" s="191"/>
      <c r="H3" s="191"/>
      <c r="I3" s="191"/>
      <c r="J3" s="191"/>
      <c r="K3" s="191"/>
    </row>
    <row r="4" spans="2:11" s="190" customFormat="1" x14ac:dyDescent="0.25"/>
    <row r="5" spans="2:11" s="190" customFormat="1" x14ac:dyDescent="0.25"/>
    <row r="6" spans="2:11" s="190" customFormat="1" x14ac:dyDescent="0.25"/>
    <row r="7" spans="2:11" ht="15.75" thickBot="1" x14ac:dyDescent="0.3"/>
    <row r="8" spans="2:11" ht="36.75" thickBot="1" x14ac:dyDescent="0.3">
      <c r="B8" s="194" t="s">
        <v>2</v>
      </c>
      <c r="C8" s="194" t="s">
        <v>381</v>
      </c>
      <c r="D8" s="240" t="s">
        <v>529</v>
      </c>
      <c r="E8" s="192" t="s">
        <v>530</v>
      </c>
      <c r="F8" s="194" t="s">
        <v>531</v>
      </c>
      <c r="G8" s="194" t="s">
        <v>5</v>
      </c>
    </row>
    <row r="9" spans="2:11" ht="15.75" x14ac:dyDescent="0.25">
      <c r="B9" s="80">
        <v>12</v>
      </c>
      <c r="C9" s="39">
        <v>0.98770725727081299</v>
      </c>
      <c r="D9" s="39">
        <v>3.0006215572357178</v>
      </c>
      <c r="E9" s="39">
        <v>7.6273560523986816</v>
      </c>
      <c r="F9" s="39">
        <v>1.7140582799911499</v>
      </c>
      <c r="G9" s="26">
        <v>4.2957401275634766</v>
      </c>
    </row>
    <row r="10" spans="2:11" ht="15.75" x14ac:dyDescent="0.25">
      <c r="B10" s="80">
        <v>13</v>
      </c>
      <c r="C10" s="39">
        <v>1.9635751247406006</v>
      </c>
      <c r="D10" s="39">
        <v>6.7174897193908691</v>
      </c>
      <c r="E10" s="39">
        <v>11.806730270385742</v>
      </c>
      <c r="F10" s="39">
        <v>2.3462090492248535</v>
      </c>
      <c r="G10" s="26">
        <v>6.350029468536377</v>
      </c>
    </row>
    <row r="11" spans="2:11" ht="15.75" x14ac:dyDescent="0.25">
      <c r="B11" s="80">
        <v>14</v>
      </c>
      <c r="C11" s="39">
        <v>2.574974536895752</v>
      </c>
      <c r="D11" s="39">
        <v>8.9607048034667969</v>
      </c>
      <c r="E11" s="39">
        <v>13.602374076843262</v>
      </c>
      <c r="F11" s="39">
        <v>3.1219828128814697</v>
      </c>
      <c r="G11" s="26">
        <v>10.960077285766602</v>
      </c>
    </row>
    <row r="12" spans="2:11" ht="15.75" x14ac:dyDescent="0.25">
      <c r="B12" s="80">
        <v>15</v>
      </c>
      <c r="C12" s="39">
        <v>2.2074410915374756</v>
      </c>
      <c r="D12" s="39">
        <v>9.9877433776855469</v>
      </c>
      <c r="E12" s="39">
        <v>10.809125900268555</v>
      </c>
      <c r="F12" s="39">
        <v>5.0002865791320801</v>
      </c>
      <c r="G12" s="26">
        <v>8.9944238662719727</v>
      </c>
    </row>
    <row r="13" spans="2:11" ht="15.75" x14ac:dyDescent="0.25">
      <c r="B13" s="80">
        <v>16</v>
      </c>
      <c r="C13" s="39">
        <v>1.2573449611663818</v>
      </c>
      <c r="D13" s="39">
        <v>5.183568000793457</v>
      </c>
      <c r="E13" s="39">
        <v>8.7239961624145508</v>
      </c>
      <c r="F13" s="39">
        <v>2.3705167770385742</v>
      </c>
      <c r="G13" s="26">
        <v>8.2773008346557617</v>
      </c>
    </row>
    <row r="14" spans="2:11" ht="15.75" x14ac:dyDescent="0.25">
      <c r="B14" s="80">
        <v>17</v>
      </c>
      <c r="C14" s="39">
        <v>0.83627438545227051</v>
      </c>
      <c r="D14" s="39">
        <v>3.2999701499938965</v>
      </c>
      <c r="E14" s="39">
        <v>3.8905191421508789</v>
      </c>
      <c r="F14" s="39">
        <v>0.12610563635826111</v>
      </c>
      <c r="G14" s="26">
        <v>4.1705822944641113</v>
      </c>
    </row>
    <row r="15" spans="2:11" ht="15.75" x14ac:dyDescent="0.25">
      <c r="B15" s="80">
        <v>18</v>
      </c>
      <c r="C15" s="39">
        <v>0.66612368822097778</v>
      </c>
      <c r="D15" s="39">
        <v>2.2237646579742432</v>
      </c>
      <c r="E15" s="39">
        <v>3.0981466770172119</v>
      </c>
      <c r="F15" s="39">
        <v>0.5418241024017334</v>
      </c>
      <c r="G15" s="26">
        <v>1.7910448312759399</v>
      </c>
    </row>
    <row r="16" spans="2:11" ht="15.75" x14ac:dyDescent="0.25">
      <c r="B16" s="80">
        <v>19</v>
      </c>
      <c r="C16" s="39">
        <v>0.43220853805541992</v>
      </c>
      <c r="D16" s="39">
        <v>1.3895918130874634</v>
      </c>
      <c r="E16" s="39">
        <v>2.0243632793426514</v>
      </c>
      <c r="F16" s="39">
        <v>0.46708163619041443</v>
      </c>
      <c r="G16" s="26">
        <v>2.0297906398773193</v>
      </c>
    </row>
    <row r="17" spans="2:7" ht="15.75" x14ac:dyDescent="0.25">
      <c r="B17" s="80">
        <v>20</v>
      </c>
      <c r="C17" s="39">
        <v>0.45818284153938293</v>
      </c>
      <c r="D17" s="39">
        <v>1.3931845426559448</v>
      </c>
      <c r="E17" s="39">
        <v>0.72938168048858643</v>
      </c>
      <c r="F17" s="39">
        <v>0.15637265145778656</v>
      </c>
      <c r="G17" s="26">
        <v>0.71406131982803345</v>
      </c>
    </row>
    <row r="18" spans="2:7" ht="15.75" x14ac:dyDescent="0.25">
      <c r="B18" s="80">
        <v>21</v>
      </c>
      <c r="C18" s="39">
        <v>0.40619423985481262</v>
      </c>
      <c r="D18" s="39">
        <v>0.68358105421066284</v>
      </c>
      <c r="E18" s="39">
        <v>1.0525296926498413</v>
      </c>
      <c r="F18" s="39">
        <v>0</v>
      </c>
      <c r="G18" s="26">
        <v>0</v>
      </c>
    </row>
    <row r="19" spans="2:7" ht="15.75" x14ac:dyDescent="0.25">
      <c r="B19" s="80">
        <v>22</v>
      </c>
      <c r="C19" s="39">
        <v>0.3878629207611084</v>
      </c>
      <c r="D19" s="39">
        <v>0.60694044828414917</v>
      </c>
      <c r="E19" s="39">
        <v>1.4461525678634644</v>
      </c>
      <c r="F19" s="39">
        <v>0.3930269181728363</v>
      </c>
      <c r="G19" s="26">
        <v>1.2910444736480713</v>
      </c>
    </row>
    <row r="20" spans="2:7" ht="15.75" x14ac:dyDescent="0.25">
      <c r="B20" s="80">
        <v>23</v>
      </c>
      <c r="C20" s="39">
        <v>0.37649589776992798</v>
      </c>
      <c r="D20" s="39">
        <v>0.91448897123336792</v>
      </c>
      <c r="E20" s="39">
        <v>0.46541717648506165</v>
      </c>
      <c r="F20" s="39">
        <v>0.23578788340091705</v>
      </c>
      <c r="G20" s="26">
        <v>0</v>
      </c>
    </row>
    <row r="21" spans="2:7" ht="15.75" x14ac:dyDescent="0.25">
      <c r="B21" s="80">
        <v>24</v>
      </c>
      <c r="C21" s="39">
        <v>0.31720122694969177</v>
      </c>
      <c r="D21" s="39">
        <v>1.1036704778671265</v>
      </c>
      <c r="E21" s="39">
        <v>0</v>
      </c>
      <c r="F21" s="39">
        <v>0.25242963433265686</v>
      </c>
      <c r="G21" s="26">
        <v>1.1256824731826782</v>
      </c>
    </row>
    <row r="22" spans="2:7" ht="15.75" x14ac:dyDescent="0.25">
      <c r="B22" s="80">
        <v>25</v>
      </c>
      <c r="C22" s="39">
        <v>0.36737200617790222</v>
      </c>
      <c r="D22" s="39">
        <v>0.85704052448272705</v>
      </c>
      <c r="E22" s="39">
        <v>1.0394492149353027</v>
      </c>
      <c r="F22" s="39">
        <v>0.31098783016204834</v>
      </c>
      <c r="G22" s="26">
        <v>2.1306211948394775</v>
      </c>
    </row>
    <row r="23" spans="2:7" ht="15.75" x14ac:dyDescent="0.25">
      <c r="B23" s="80">
        <v>26</v>
      </c>
      <c r="C23" s="39">
        <v>0.34472504258155823</v>
      </c>
      <c r="D23" s="39">
        <v>1.2872107028961182</v>
      </c>
      <c r="E23" s="39">
        <v>0.21456925570964813</v>
      </c>
      <c r="F23" s="39">
        <v>0.32927340269088745</v>
      </c>
      <c r="G23" s="26">
        <v>1.4414206743240356</v>
      </c>
    </row>
    <row r="24" spans="2:7" ht="15.75" x14ac:dyDescent="0.25">
      <c r="B24" s="80">
        <v>27</v>
      </c>
      <c r="C24" s="39">
        <v>0.30808427929878235</v>
      </c>
      <c r="D24" s="39">
        <v>1.3948655128479004</v>
      </c>
      <c r="E24" s="39">
        <v>1.0192204713821411</v>
      </c>
      <c r="F24" s="39">
        <v>0</v>
      </c>
      <c r="G24" s="26">
        <v>0</v>
      </c>
    </row>
    <row r="25" spans="2:7" ht="15.75" x14ac:dyDescent="0.25">
      <c r="B25" s="80">
        <v>28</v>
      </c>
      <c r="C25" s="39">
        <v>0.29290223121643066</v>
      </c>
      <c r="D25" s="39">
        <v>0.6671639084815979</v>
      </c>
      <c r="E25" s="39">
        <v>0.34958311915397644</v>
      </c>
      <c r="F25" s="39">
        <v>0</v>
      </c>
      <c r="G25" s="26">
        <v>1.125517725944519</v>
      </c>
    </row>
    <row r="26" spans="2:7" ht="15.75" x14ac:dyDescent="0.25">
      <c r="B26" s="80">
        <v>29</v>
      </c>
      <c r="C26" s="39">
        <v>0.37084200978279114</v>
      </c>
      <c r="D26" s="39">
        <v>1.0215318202972412</v>
      </c>
      <c r="E26" s="39">
        <v>0.50789004564285278</v>
      </c>
      <c r="F26" s="39">
        <v>0.79008913040161133</v>
      </c>
      <c r="G26" s="26">
        <v>0</v>
      </c>
    </row>
    <row r="27" spans="2:7" ht="15.75" x14ac:dyDescent="0.25">
      <c r="B27" s="80">
        <v>30</v>
      </c>
      <c r="C27" s="39">
        <v>0.30921429395675659</v>
      </c>
      <c r="D27" s="39">
        <v>0.71287524700164795</v>
      </c>
      <c r="E27" s="39">
        <v>0.84809368848800659</v>
      </c>
      <c r="F27" s="39">
        <v>0</v>
      </c>
      <c r="G27" s="26">
        <v>0</v>
      </c>
    </row>
    <row r="28" spans="2:7" ht="15.75" x14ac:dyDescent="0.25">
      <c r="B28" s="80">
        <v>31</v>
      </c>
      <c r="C28" s="39">
        <v>0.25574401021003723</v>
      </c>
      <c r="D28" s="39">
        <v>0.6159864068031311</v>
      </c>
      <c r="E28" s="39">
        <v>1.149029016494751</v>
      </c>
      <c r="F28" s="39">
        <v>0</v>
      </c>
      <c r="G28" s="26">
        <v>0</v>
      </c>
    </row>
    <row r="29" spans="2:7" ht="15.75" x14ac:dyDescent="0.25">
      <c r="B29" s="80">
        <v>32</v>
      </c>
      <c r="C29" s="39">
        <v>0.29737991094589233</v>
      </c>
      <c r="D29" s="39">
        <v>0.95080715417861938</v>
      </c>
      <c r="E29" s="39">
        <v>1.2491099834442139</v>
      </c>
      <c r="F29" s="39">
        <v>0</v>
      </c>
      <c r="G29" s="26">
        <v>3.6479043960571289</v>
      </c>
    </row>
    <row r="30" spans="2:7" ht="15.75" x14ac:dyDescent="0.25">
      <c r="B30" s="80">
        <v>33</v>
      </c>
      <c r="C30" s="39">
        <v>0.42202478647232056</v>
      </c>
      <c r="D30" s="39">
        <v>0.65313941240310669</v>
      </c>
      <c r="E30" s="39">
        <v>1.0165339708328247</v>
      </c>
      <c r="F30" s="39">
        <v>0</v>
      </c>
      <c r="G30" s="26">
        <v>0</v>
      </c>
    </row>
    <row r="31" spans="2:7" ht="15.75" x14ac:dyDescent="0.25">
      <c r="B31" s="80">
        <v>34</v>
      </c>
      <c r="C31" s="39">
        <v>0.26266103982925415</v>
      </c>
      <c r="D31" s="39">
        <v>1.4108806848526001</v>
      </c>
      <c r="E31" s="39">
        <v>0.57292473316192627</v>
      </c>
      <c r="F31" s="39">
        <v>0</v>
      </c>
      <c r="G31" s="26">
        <v>0</v>
      </c>
    </row>
    <row r="32" spans="2:7" ht="15.75" x14ac:dyDescent="0.25">
      <c r="B32" s="80">
        <v>35</v>
      </c>
      <c r="C32" s="39">
        <v>0.24324730038642883</v>
      </c>
      <c r="D32" s="39">
        <v>0.92311042547225952</v>
      </c>
      <c r="E32" s="39">
        <v>1.3352293968200684</v>
      </c>
      <c r="F32" s="39">
        <v>0.75844335556030273</v>
      </c>
      <c r="G32" s="26">
        <v>1.8166954517364502</v>
      </c>
    </row>
    <row r="33" spans="2:7" ht="15.75" x14ac:dyDescent="0.25">
      <c r="B33" s="80">
        <v>36</v>
      </c>
      <c r="C33" s="39">
        <v>0.4555479884147644</v>
      </c>
      <c r="D33" s="39">
        <v>0.68301498889923096</v>
      </c>
      <c r="E33" s="39">
        <v>0.8038068413734436</v>
      </c>
      <c r="F33" s="39">
        <v>0</v>
      </c>
      <c r="G33" s="26">
        <v>0</v>
      </c>
    </row>
    <row r="34" spans="2:7" ht="15.75" x14ac:dyDescent="0.25">
      <c r="B34" s="80">
        <v>37</v>
      </c>
      <c r="C34" s="39">
        <v>0.27059528231620789</v>
      </c>
      <c r="D34" s="39">
        <v>1.3904176950454712</v>
      </c>
      <c r="E34" s="39">
        <v>0.90803980827331543</v>
      </c>
      <c r="F34" s="39">
        <v>0</v>
      </c>
      <c r="G34" s="26">
        <v>0.93123739957809448</v>
      </c>
    </row>
    <row r="35" spans="2:7" ht="15.75" x14ac:dyDescent="0.25">
      <c r="B35" s="80">
        <v>38</v>
      </c>
      <c r="C35" s="39">
        <v>0.55324608087539673</v>
      </c>
      <c r="D35" s="39">
        <v>1.0422420501708984</v>
      </c>
      <c r="E35" s="39">
        <v>0.98487883806228638</v>
      </c>
      <c r="F35" s="39">
        <v>0</v>
      </c>
      <c r="G35" s="26">
        <v>0</v>
      </c>
    </row>
    <row r="36" spans="2:7" ht="15.75" x14ac:dyDescent="0.25">
      <c r="B36" s="80">
        <v>39</v>
      </c>
      <c r="C36" s="39">
        <v>0.60158342123031616</v>
      </c>
      <c r="D36" s="39">
        <v>1.5189975500106812</v>
      </c>
      <c r="E36" s="39">
        <v>2.1586771011352539</v>
      </c>
      <c r="F36" s="39">
        <v>0.31244239211082458</v>
      </c>
      <c r="G36" s="26">
        <v>1.4669424295425415</v>
      </c>
    </row>
    <row r="37" spans="2:7" ht="15.75" x14ac:dyDescent="0.25">
      <c r="B37" s="80">
        <v>40</v>
      </c>
      <c r="C37" s="39">
        <v>0.61432766914367676</v>
      </c>
      <c r="D37" s="39">
        <v>1.4476522207260132</v>
      </c>
      <c r="E37" s="39">
        <v>2.1831676959991455</v>
      </c>
      <c r="F37" s="39">
        <v>0</v>
      </c>
      <c r="G37" s="26">
        <v>0.56704127788543701</v>
      </c>
    </row>
    <row r="38" spans="2:7" ht="15.75" x14ac:dyDescent="0.25">
      <c r="B38" s="80">
        <v>41</v>
      </c>
      <c r="C38" s="39">
        <v>0.76532095670700073</v>
      </c>
      <c r="D38" s="39">
        <v>1.9844928979873657</v>
      </c>
      <c r="E38" s="39">
        <v>1.9107933044433594</v>
      </c>
      <c r="F38" s="39">
        <v>0.29019826650619507</v>
      </c>
      <c r="G38" s="26">
        <v>0.76030594110488892</v>
      </c>
    </row>
    <row r="39" spans="2:7" ht="15.75" x14ac:dyDescent="0.25">
      <c r="B39" s="80">
        <v>42</v>
      </c>
      <c r="C39" s="39">
        <v>0.84961634874343872</v>
      </c>
      <c r="D39" s="39">
        <v>1.3300862312316895</v>
      </c>
      <c r="E39" s="39">
        <v>1.2450797557830811</v>
      </c>
      <c r="F39" s="39">
        <v>0.22840280830860138</v>
      </c>
      <c r="G39" s="26">
        <v>2.147916316986084</v>
      </c>
    </row>
    <row r="40" spans="2:7" ht="15.75" x14ac:dyDescent="0.25">
      <c r="B40" s="80">
        <v>43</v>
      </c>
      <c r="C40" s="39">
        <v>1.0023229122161865</v>
      </c>
      <c r="D40" s="39">
        <v>3.2168734073638916</v>
      </c>
      <c r="E40" s="39">
        <v>1.9945269823074341</v>
      </c>
      <c r="F40" s="39">
        <v>0.72569465637207031</v>
      </c>
      <c r="G40" s="26">
        <v>1.8213056325912476</v>
      </c>
    </row>
    <row r="41" spans="2:7" ht="15.75" x14ac:dyDescent="0.25">
      <c r="B41" s="80">
        <v>44</v>
      </c>
      <c r="C41" s="39">
        <v>1.0674620866775513</v>
      </c>
      <c r="D41" s="39">
        <v>2.1127851009368896</v>
      </c>
      <c r="E41" s="39">
        <v>1.792973518371582</v>
      </c>
      <c r="F41" s="39">
        <v>1.5751503705978394</v>
      </c>
      <c r="G41" s="26">
        <v>0.48597949743270874</v>
      </c>
    </row>
    <row r="42" spans="2:7" ht="15.75" x14ac:dyDescent="0.25">
      <c r="B42" s="80">
        <v>45</v>
      </c>
      <c r="C42" s="39">
        <v>1.1933072805404663</v>
      </c>
      <c r="D42" s="39">
        <v>2.7864985466003418</v>
      </c>
      <c r="E42" s="39">
        <v>2.1140851974487305</v>
      </c>
      <c r="F42" s="39">
        <v>0.59334856271743774</v>
      </c>
      <c r="G42" s="26">
        <v>1.480005145072937</v>
      </c>
    </row>
    <row r="43" spans="2:7" ht="15.75" x14ac:dyDescent="0.25">
      <c r="B43" s="80">
        <v>46</v>
      </c>
      <c r="C43" s="39">
        <v>1.2493482828140259</v>
      </c>
      <c r="D43" s="39">
        <v>2.953446626663208</v>
      </c>
      <c r="E43" s="39">
        <v>1.9056050777435303</v>
      </c>
      <c r="F43" s="39">
        <v>0.19026744365692139</v>
      </c>
      <c r="G43" s="26">
        <v>3.3843729496002197</v>
      </c>
    </row>
    <row r="44" spans="2:7" ht="15.75" x14ac:dyDescent="0.25">
      <c r="B44" s="80">
        <v>47</v>
      </c>
      <c r="C44" s="39">
        <v>1.1397391557693481</v>
      </c>
      <c r="D44" s="39">
        <v>2.952101469039917</v>
      </c>
      <c r="E44" s="39">
        <v>1.4475990533828735</v>
      </c>
      <c r="F44" s="39">
        <v>0.3793741762638092</v>
      </c>
      <c r="G44" s="26">
        <v>1.9094445705413818</v>
      </c>
    </row>
    <row r="45" spans="2:7" ht="15.75" x14ac:dyDescent="0.25">
      <c r="B45" s="80">
        <v>48</v>
      </c>
      <c r="C45" s="39">
        <v>0.8647274374961853</v>
      </c>
      <c r="D45" s="39">
        <v>2.18107008934021</v>
      </c>
      <c r="E45" s="39">
        <v>2.6406745910644531</v>
      </c>
      <c r="F45" s="39">
        <v>0.58376091718673706</v>
      </c>
      <c r="G45" s="26">
        <v>1.9057238101959229</v>
      </c>
    </row>
    <row r="46" spans="2:7" ht="15.75" x14ac:dyDescent="0.25">
      <c r="B46" s="80">
        <v>49</v>
      </c>
      <c r="C46" s="39">
        <v>0.79336565732955933</v>
      </c>
      <c r="D46" s="39">
        <v>2.4438016414642334</v>
      </c>
      <c r="E46" s="39">
        <v>1.7053496837615967</v>
      </c>
      <c r="F46" s="39">
        <v>0.8421974778175354</v>
      </c>
      <c r="G46" s="26">
        <v>1.564153790473938</v>
      </c>
    </row>
    <row r="47" spans="2:7" ht="15.75" x14ac:dyDescent="0.25">
      <c r="B47" s="80">
        <v>50</v>
      </c>
      <c r="C47" s="39">
        <v>0.7982679009437561</v>
      </c>
      <c r="D47" s="39">
        <v>2.4275510311126709</v>
      </c>
      <c r="E47" s="39">
        <v>1.3176311254501343</v>
      </c>
      <c r="F47" s="39">
        <v>0</v>
      </c>
      <c r="G47" s="26">
        <v>0.96006143093109131</v>
      </c>
    </row>
    <row r="48" spans="2:7" ht="15.75" x14ac:dyDescent="0.25">
      <c r="B48" s="80">
        <v>51</v>
      </c>
      <c r="C48" s="39">
        <v>1.0766980648040771</v>
      </c>
      <c r="D48" s="39">
        <v>3.4676978588104248</v>
      </c>
      <c r="E48" s="39">
        <v>2.4186685085296631</v>
      </c>
      <c r="F48" s="39">
        <v>1.5981462001800537</v>
      </c>
      <c r="G48" s="26">
        <v>7.9795722961425781</v>
      </c>
    </row>
    <row r="49" spans="2:7" ht="15.75" x14ac:dyDescent="0.25">
      <c r="B49" s="80">
        <v>52</v>
      </c>
      <c r="C49" s="39">
        <v>1.4558608531951904</v>
      </c>
      <c r="D49" s="39">
        <v>3.9041578769683838</v>
      </c>
      <c r="E49" s="39">
        <v>5.5807609558105469</v>
      </c>
      <c r="F49" s="39">
        <v>2.1712653636932373</v>
      </c>
      <c r="G49" s="26">
        <v>3.4090135097503662</v>
      </c>
    </row>
    <row r="50" spans="2:7" ht="15.75" x14ac:dyDescent="0.25">
      <c r="B50" s="80">
        <v>53</v>
      </c>
      <c r="C50" s="39">
        <v>1.9363523721694946</v>
      </c>
      <c r="D50" s="39">
        <v>6.6150612831115723</v>
      </c>
      <c r="E50" s="39">
        <v>8.0147714614868164</v>
      </c>
      <c r="F50" s="39">
        <v>1.9649994373321533</v>
      </c>
      <c r="G50" s="26">
        <v>4.4920716285705566</v>
      </c>
    </row>
    <row r="51" spans="2:7" x14ac:dyDescent="0.25">
      <c r="B51" s="96">
        <v>1</v>
      </c>
      <c r="C51" s="39">
        <v>2.5238265991210938</v>
      </c>
      <c r="D51" s="39">
        <v>8.1427431106567383</v>
      </c>
      <c r="E51" s="39">
        <v>12.979046821594238</v>
      </c>
      <c r="F51" s="39">
        <v>2.3713541030883789</v>
      </c>
      <c r="G51" s="26">
        <v>6.0119338035583496</v>
      </c>
    </row>
    <row r="52" spans="2:7" x14ac:dyDescent="0.25">
      <c r="B52" s="96">
        <v>2</v>
      </c>
      <c r="C52" s="39">
        <v>2.797745943069458</v>
      </c>
      <c r="D52" s="39">
        <v>9.412968635559082</v>
      </c>
      <c r="E52" s="39">
        <v>10.473084449768066</v>
      </c>
      <c r="F52" s="39">
        <v>1.8342939615249634</v>
      </c>
      <c r="G52" s="26">
        <v>4.5346674919128418</v>
      </c>
    </row>
    <row r="53" spans="2:7" x14ac:dyDescent="0.25">
      <c r="B53" s="96">
        <v>3</v>
      </c>
      <c r="C53" s="39">
        <v>2.3923566341400146</v>
      </c>
      <c r="D53" s="39">
        <v>7.9417829513549805</v>
      </c>
      <c r="E53" s="39">
        <v>7.1316738128662109</v>
      </c>
      <c r="F53" s="39">
        <v>2.8541371822357178</v>
      </c>
      <c r="G53" s="26">
        <v>8.0469942092895508</v>
      </c>
    </row>
    <row r="54" spans="2:7" x14ac:dyDescent="0.25">
      <c r="B54" s="96">
        <v>4</v>
      </c>
      <c r="C54" s="39">
        <v>1.9820281267166138</v>
      </c>
      <c r="D54" s="39">
        <v>5.5785412788391113</v>
      </c>
      <c r="E54" s="39">
        <v>6.6541457176208496</v>
      </c>
      <c r="F54" s="39">
        <v>2.0469613075256348</v>
      </c>
      <c r="G54" s="26">
        <v>9.5765647888183594</v>
      </c>
    </row>
    <row r="55" spans="2:7" x14ac:dyDescent="0.25">
      <c r="B55" s="96">
        <v>5</v>
      </c>
      <c r="C55" s="39">
        <v>1.6438639163970947</v>
      </c>
      <c r="D55" s="39">
        <v>4.3752880096435547</v>
      </c>
      <c r="E55" s="39">
        <v>4.0554995536804199</v>
      </c>
      <c r="F55" s="39">
        <v>1.0451592206954956</v>
      </c>
      <c r="G55" s="26">
        <v>4.6281061172485352</v>
      </c>
    </row>
    <row r="56" spans="2:7" x14ac:dyDescent="0.25">
      <c r="B56" s="96">
        <v>6</v>
      </c>
      <c r="C56" s="39">
        <v>1.2271090745925903</v>
      </c>
      <c r="D56" s="39">
        <v>3.8804917335510254</v>
      </c>
      <c r="E56" s="39">
        <v>3.2524805068969727</v>
      </c>
      <c r="F56" s="39">
        <v>0.90042835474014282</v>
      </c>
      <c r="G56" s="26">
        <v>4.0024929046630859</v>
      </c>
    </row>
    <row r="57" spans="2:7" x14ac:dyDescent="0.25">
      <c r="B57" s="96">
        <v>7</v>
      </c>
      <c r="C57" s="39">
        <v>0.91101831197738647</v>
      </c>
      <c r="D57" s="39">
        <v>1.7360184192657471</v>
      </c>
      <c r="E57" s="39">
        <v>1.7170801162719727</v>
      </c>
      <c r="F57" s="39">
        <v>1.2615643739700317</v>
      </c>
      <c r="G57" s="26">
        <v>1.0492023229598999</v>
      </c>
    </row>
    <row r="58" spans="2:7" x14ac:dyDescent="0.25">
      <c r="B58" s="96">
        <v>8</v>
      </c>
      <c r="C58" s="39">
        <v>0.7547990083694458</v>
      </c>
      <c r="D58" s="39">
        <v>1.9153536558151245</v>
      </c>
      <c r="E58" s="39">
        <v>1.2999602556228638</v>
      </c>
      <c r="F58" s="39">
        <v>0</v>
      </c>
      <c r="G58" s="26">
        <v>2.2879760265350342</v>
      </c>
    </row>
    <row r="59" spans="2:7" x14ac:dyDescent="0.25">
      <c r="B59" s="96">
        <v>9</v>
      </c>
      <c r="C59" s="39">
        <v>0.53338140249252319</v>
      </c>
      <c r="D59" s="39">
        <v>1.5725383758544922</v>
      </c>
      <c r="E59" s="39">
        <v>0.40057522058486938</v>
      </c>
      <c r="F59" s="39">
        <v>0.25099268555641174</v>
      </c>
      <c r="G59" s="26">
        <v>0</v>
      </c>
    </row>
    <row r="60" spans="2:7" x14ac:dyDescent="0.25">
      <c r="B60" s="96">
        <v>10</v>
      </c>
      <c r="C60" s="39">
        <v>0.40925279259681702</v>
      </c>
      <c r="D60" s="39">
        <v>1.6815978288650513</v>
      </c>
      <c r="E60" s="39">
        <v>0</v>
      </c>
      <c r="F60" s="39">
        <v>0.2969297468662262</v>
      </c>
      <c r="G60" s="26">
        <v>3.5584402084350586</v>
      </c>
    </row>
    <row r="61" spans="2:7" x14ac:dyDescent="0.25">
      <c r="B61" s="96">
        <v>11</v>
      </c>
      <c r="C61" s="39">
        <v>0.3474372923374176</v>
      </c>
      <c r="D61" s="39">
        <v>1.4915385246276855</v>
      </c>
      <c r="E61" s="39">
        <v>0.27922353148460388</v>
      </c>
      <c r="F61" s="39">
        <v>0.35064589977264404</v>
      </c>
      <c r="G61" s="26">
        <v>0.87954616546630859</v>
      </c>
    </row>
    <row r="62" spans="2:7" x14ac:dyDescent="0.25">
      <c r="B62" s="96">
        <v>12</v>
      </c>
      <c r="C62" s="39">
        <v>0.33304920792579651</v>
      </c>
      <c r="D62" s="39">
        <v>1.1130738258361816</v>
      </c>
      <c r="E62" s="39">
        <v>0.32014650106430054</v>
      </c>
      <c r="F62" s="39">
        <v>0.39310339093208313</v>
      </c>
      <c r="G62" s="26">
        <v>1.9152501821517944</v>
      </c>
    </row>
    <row r="63" spans="2:7" x14ac:dyDescent="0.25">
      <c r="B63" s="96">
        <v>13</v>
      </c>
      <c r="C63" s="39">
        <v>0.21705929934978485</v>
      </c>
      <c r="D63" s="39">
        <v>0.76993358135223389</v>
      </c>
      <c r="E63" s="39">
        <v>1.3075770139694214</v>
      </c>
      <c r="F63" s="39">
        <v>0.50586807727813721</v>
      </c>
      <c r="G63" s="26">
        <v>2.5507926940917969</v>
      </c>
    </row>
    <row r="64" spans="2:7" x14ac:dyDescent="0.25">
      <c r="B64" s="96">
        <v>14</v>
      </c>
      <c r="C64" s="39">
        <v>0.27736303210258484</v>
      </c>
      <c r="D64" s="39">
        <v>1.0088272094726563</v>
      </c>
      <c r="E64" s="39">
        <v>0.33851256966590881</v>
      </c>
      <c r="F64" s="39">
        <v>0</v>
      </c>
      <c r="G64" s="26">
        <v>1.0190771818161011</v>
      </c>
    </row>
    <row r="65" spans="2:7" x14ac:dyDescent="0.25">
      <c r="B65" s="96">
        <v>15</v>
      </c>
      <c r="C65" s="39">
        <v>0.18963627517223358</v>
      </c>
      <c r="D65" s="39">
        <v>0.57037907838821411</v>
      </c>
      <c r="E65" s="39">
        <v>0.41722992062568665</v>
      </c>
      <c r="F65" s="39">
        <v>0</v>
      </c>
      <c r="G65" s="26">
        <v>1.4071822166442871</v>
      </c>
    </row>
    <row r="66" spans="2:7" x14ac:dyDescent="0.25">
      <c r="B66" s="96">
        <v>16</v>
      </c>
      <c r="C66" s="39">
        <v>0.18371425569057465</v>
      </c>
      <c r="D66" s="39">
        <v>0.84555566310882568</v>
      </c>
      <c r="E66" s="39">
        <v>0.88531351089477539</v>
      </c>
      <c r="F66" s="39">
        <v>0</v>
      </c>
      <c r="G66" s="26">
        <v>1.9840285778045654</v>
      </c>
    </row>
    <row r="67" spans="2:7" x14ac:dyDescent="0.25">
      <c r="B67" s="96">
        <v>17</v>
      </c>
      <c r="C67" s="39">
        <v>0.19042763113975525</v>
      </c>
      <c r="D67" s="39">
        <v>1.3378105163574219</v>
      </c>
      <c r="E67" s="39">
        <v>1.1361441612243652</v>
      </c>
      <c r="F67" s="39">
        <v>0</v>
      </c>
      <c r="G67" s="26">
        <v>0</v>
      </c>
    </row>
    <row r="68" spans="2:7" x14ac:dyDescent="0.25">
      <c r="B68" s="96">
        <v>18</v>
      </c>
      <c r="C68" s="39">
        <v>0.11404380947351456</v>
      </c>
      <c r="D68" s="39">
        <v>0.76798427104949951</v>
      </c>
      <c r="E68" s="39">
        <v>0.63207131624221802</v>
      </c>
      <c r="F68" s="39">
        <v>0</v>
      </c>
      <c r="G68" s="26">
        <v>0</v>
      </c>
    </row>
    <row r="69" spans="2:7" x14ac:dyDescent="0.25">
      <c r="B69" s="96">
        <v>19</v>
      </c>
      <c r="C69" s="39">
        <v>0.10759743303060532</v>
      </c>
      <c r="D69" s="39">
        <v>1.1905981302261353</v>
      </c>
      <c r="E69" s="39">
        <v>0</v>
      </c>
      <c r="F69" s="39">
        <v>0</v>
      </c>
      <c r="G69" s="26">
        <v>0</v>
      </c>
    </row>
    <row r="70" spans="2:7" x14ac:dyDescent="0.25">
      <c r="B70" s="96">
        <v>20</v>
      </c>
      <c r="C70" s="39">
        <v>0.18127851188182831</v>
      </c>
      <c r="D70" s="39">
        <v>1.0549079179763794</v>
      </c>
      <c r="E70" s="39">
        <v>0</v>
      </c>
      <c r="F70" s="39">
        <v>0</v>
      </c>
      <c r="G70" s="26">
        <v>1.4972525835037231</v>
      </c>
    </row>
    <row r="71" spans="2:7" x14ac:dyDescent="0.25">
      <c r="B71" s="96">
        <v>21</v>
      </c>
      <c r="C71" s="39">
        <v>0.13122418522834778</v>
      </c>
      <c r="D71" s="39">
        <v>0.8302958607673645</v>
      </c>
      <c r="E71" s="39">
        <v>0.68146353960037231</v>
      </c>
      <c r="F71" s="39">
        <v>0</v>
      </c>
      <c r="G71" s="26">
        <v>3.9426734447479248</v>
      </c>
    </row>
    <row r="72" spans="2:7" x14ac:dyDescent="0.25">
      <c r="B72" s="96">
        <v>22</v>
      </c>
      <c r="C72" s="39">
        <v>0.21904361248016357</v>
      </c>
      <c r="D72" s="39">
        <v>0.95861345529556274</v>
      </c>
      <c r="E72" s="39">
        <v>0.82232105731964111</v>
      </c>
      <c r="F72" s="39">
        <v>0.63048917055130005</v>
      </c>
      <c r="G72" s="26">
        <v>2.5882596969604492</v>
      </c>
    </row>
    <row r="73" spans="2:7" x14ac:dyDescent="0.25">
      <c r="B73" s="96">
        <v>23</v>
      </c>
      <c r="C73" s="39">
        <v>0.30534178018569946</v>
      </c>
      <c r="D73" s="39">
        <v>0.26633322238922119</v>
      </c>
      <c r="E73" s="39">
        <v>2.8752570152282715</v>
      </c>
      <c r="F73" s="39">
        <v>0</v>
      </c>
      <c r="G73" s="26">
        <v>1.1697137355804443</v>
      </c>
    </row>
    <row r="74" spans="2:7" x14ac:dyDescent="0.25">
      <c r="B74" s="96">
        <v>24</v>
      </c>
      <c r="C74" s="39">
        <v>0.322701096534729</v>
      </c>
      <c r="D74" s="39">
        <v>1.2493518590927124</v>
      </c>
      <c r="E74" s="39">
        <v>1.1608402729034424</v>
      </c>
      <c r="F74" s="39">
        <v>0.37820911407470703</v>
      </c>
      <c r="G74" s="26">
        <v>1.7280110120773315</v>
      </c>
    </row>
    <row r="75" spans="2:7" x14ac:dyDescent="0.25">
      <c r="B75" s="96">
        <v>25</v>
      </c>
      <c r="C75" s="39">
        <v>0.3299659788608551</v>
      </c>
      <c r="D75" s="39">
        <v>1.3179675340652466</v>
      </c>
      <c r="E75" s="39">
        <v>1.0322651863098145</v>
      </c>
      <c r="F75" s="39">
        <v>0</v>
      </c>
      <c r="G75" s="26">
        <v>1.0766233205795288</v>
      </c>
    </row>
    <row r="76" spans="2:7" x14ac:dyDescent="0.25">
      <c r="B76" s="96">
        <v>26</v>
      </c>
      <c r="C76" s="39">
        <v>0.29376637935638428</v>
      </c>
      <c r="D76" s="39">
        <v>1.0771867036819458</v>
      </c>
      <c r="E76" s="39">
        <v>1.2321978807449341</v>
      </c>
      <c r="F76" s="39">
        <v>0.31535395979881287</v>
      </c>
      <c r="G76" s="26">
        <v>0</v>
      </c>
    </row>
    <row r="77" spans="2:7" x14ac:dyDescent="0.25">
      <c r="B77" s="96">
        <v>27</v>
      </c>
      <c r="C77" s="39">
        <v>0.49162772297859192</v>
      </c>
      <c r="D77" s="39">
        <v>1.2838212251663208</v>
      </c>
      <c r="E77" s="39">
        <v>2.3723385334014893</v>
      </c>
      <c r="F77" s="39">
        <v>0.69416004419326782</v>
      </c>
      <c r="G77" s="26">
        <v>0</v>
      </c>
    </row>
    <row r="78" spans="2:7" x14ac:dyDescent="0.25">
      <c r="B78" s="96">
        <v>28</v>
      </c>
      <c r="C78" s="39">
        <v>0.61242574453353882</v>
      </c>
      <c r="D78" s="39">
        <v>0.85149282217025757</v>
      </c>
      <c r="E78" s="39">
        <v>2.5758953094482422</v>
      </c>
      <c r="F78" s="39">
        <v>0.5836365818977356</v>
      </c>
      <c r="G78" s="26">
        <v>0</v>
      </c>
    </row>
    <row r="79" spans="2:7" x14ac:dyDescent="0.25">
      <c r="B79" s="96">
        <v>29</v>
      </c>
      <c r="C79" s="39">
        <v>0.72535228729248047</v>
      </c>
      <c r="D79" s="39">
        <v>0.64981424808502197</v>
      </c>
      <c r="E79" s="39">
        <v>3.3363838195800781</v>
      </c>
      <c r="F79" s="39">
        <v>1.1296083927154541</v>
      </c>
      <c r="G79" s="26">
        <v>2.0670268535614014</v>
      </c>
    </row>
    <row r="80" spans="2:7" x14ac:dyDescent="0.25">
      <c r="B80" s="96">
        <v>30</v>
      </c>
      <c r="C80" s="39">
        <v>0.61791729927062988</v>
      </c>
      <c r="D80" s="39">
        <v>1.142040491104126</v>
      </c>
      <c r="E80" s="39">
        <v>3.2776062488555908</v>
      </c>
      <c r="F80" s="39">
        <v>0.27247214317321777</v>
      </c>
      <c r="G80" s="26">
        <v>2.0746889114379883</v>
      </c>
    </row>
    <row r="81" spans="2:7" x14ac:dyDescent="0.25">
      <c r="B81" s="96">
        <v>31</v>
      </c>
      <c r="C81" s="39">
        <v>0.58811056613922119</v>
      </c>
      <c r="D81" s="39">
        <v>1.2071911096572876</v>
      </c>
      <c r="E81" s="39">
        <v>2.166440486907959</v>
      </c>
      <c r="F81" s="39">
        <v>0.29061910510063171</v>
      </c>
      <c r="G81" s="26">
        <v>2.188934326171875</v>
      </c>
    </row>
    <row r="82" spans="2:7" x14ac:dyDescent="0.25">
      <c r="B82" s="96">
        <v>32</v>
      </c>
      <c r="C82" s="39">
        <v>0.58911329507827759</v>
      </c>
      <c r="D82" s="39">
        <v>1.4566894769668579</v>
      </c>
      <c r="E82" s="39">
        <v>1.5327118635177612</v>
      </c>
      <c r="F82" s="39">
        <v>0.3181774914264679</v>
      </c>
      <c r="G82" s="26">
        <v>0.75648117065429688</v>
      </c>
    </row>
    <row r="83" spans="2:7" x14ac:dyDescent="0.25">
      <c r="B83" s="96">
        <v>33</v>
      </c>
      <c r="C83" s="39">
        <v>0.58395785093307495</v>
      </c>
      <c r="D83" s="39">
        <v>0.93683439493179321</v>
      </c>
      <c r="E83" s="39">
        <v>2.8607330322265625</v>
      </c>
      <c r="F83" s="39">
        <v>0.55815404653549194</v>
      </c>
      <c r="G83" s="26">
        <v>4.7314238548278809</v>
      </c>
    </row>
    <row r="84" spans="2:7" x14ac:dyDescent="0.25">
      <c r="B84" s="96">
        <v>34</v>
      </c>
      <c r="C84" s="39">
        <v>0.50890433788299561</v>
      </c>
      <c r="D84" s="39">
        <v>0.76987183094024658</v>
      </c>
      <c r="E84" s="39">
        <v>2.1615722179412842</v>
      </c>
      <c r="F84" s="39">
        <v>0.64192473888397217</v>
      </c>
      <c r="G84" s="26">
        <v>2.4469022750854492</v>
      </c>
    </row>
    <row r="85" spans="2:7" x14ac:dyDescent="0.25">
      <c r="B85" s="96">
        <v>35</v>
      </c>
      <c r="C85" s="39">
        <v>0.63177359104156494</v>
      </c>
      <c r="D85" s="39">
        <v>1.3674939870834351</v>
      </c>
      <c r="E85" s="39">
        <v>3.9727733135223389</v>
      </c>
      <c r="F85" s="39">
        <v>0.29588773846626282</v>
      </c>
      <c r="G85" s="26">
        <v>0.76518118381500244</v>
      </c>
    </row>
    <row r="86" spans="2:7" x14ac:dyDescent="0.25">
      <c r="B86" s="96">
        <v>36</v>
      </c>
      <c r="C86" s="39">
        <v>0.48097988963127136</v>
      </c>
      <c r="D86" s="39">
        <v>1.5894887447357178</v>
      </c>
      <c r="E86" s="39">
        <v>3.3641810417175293</v>
      </c>
      <c r="F86" s="39">
        <v>0.64211642742156982</v>
      </c>
      <c r="G86" s="26">
        <v>0.87082982063293457</v>
      </c>
    </row>
    <row r="87" spans="2:7" x14ac:dyDescent="0.25">
      <c r="B87" s="96">
        <v>37</v>
      </c>
      <c r="C87" s="39">
        <v>0.5683942437171936</v>
      </c>
      <c r="D87" s="39">
        <v>0.79460859298706055</v>
      </c>
      <c r="E87" s="39">
        <v>1.6821235418319702</v>
      </c>
      <c r="F87" s="39">
        <v>1.292544960975647</v>
      </c>
      <c r="G87" s="26">
        <v>0</v>
      </c>
    </row>
    <row r="88" spans="2:7" x14ac:dyDescent="0.25">
      <c r="B88" s="96">
        <v>38</v>
      </c>
      <c r="C88" s="39">
        <v>0.52656811475753784</v>
      </c>
      <c r="D88" s="39">
        <v>0.68069738149642944</v>
      </c>
      <c r="E88" s="39">
        <v>1.6840176582336426</v>
      </c>
      <c r="F88" s="39">
        <v>0.38421785831451416</v>
      </c>
      <c r="G88" s="26">
        <v>0.96816670894622803</v>
      </c>
    </row>
    <row r="89" spans="2:7" ht="15.75" thickBot="1" x14ac:dyDescent="0.3">
      <c r="B89" s="95">
        <v>39</v>
      </c>
      <c r="C89" s="41">
        <v>0.42335107922554016</v>
      </c>
      <c r="D89" s="41">
        <v>0.78769207000732422</v>
      </c>
      <c r="E89" s="41">
        <v>0.78559839725494385</v>
      </c>
      <c r="F89" s="41">
        <v>0.43931132555007935</v>
      </c>
      <c r="G89" s="27">
        <v>2.3017609119415283</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K33"/>
  <sheetViews>
    <sheetView showGridLines="0" workbookViewId="0">
      <selection activeCell="C23" sqref="C23:D32"/>
    </sheetView>
  </sheetViews>
  <sheetFormatPr defaultRowHeight="15" x14ac:dyDescent="0.25"/>
  <cols>
    <col min="1" max="19" width="20.85546875" customWidth="1"/>
  </cols>
  <sheetData>
    <row r="1" spans="2:11" s="190" customFormat="1" x14ac:dyDescent="0.25"/>
    <row r="2" spans="2:11" s="190" customFormat="1" ht="23.25" customHeight="1" x14ac:dyDescent="0.35">
      <c r="C2" s="191" t="s">
        <v>738</v>
      </c>
      <c r="D2" s="207"/>
      <c r="E2" s="207"/>
      <c r="F2" s="207"/>
      <c r="G2" s="207"/>
      <c r="H2" s="208"/>
      <c r="I2" s="191"/>
      <c r="J2" s="191"/>
      <c r="K2" s="191"/>
    </row>
    <row r="3" spans="2:11" s="190" customFormat="1" ht="19.5" customHeight="1" x14ac:dyDescent="0.35">
      <c r="C3" s="191" t="s">
        <v>739</v>
      </c>
      <c r="E3" s="191"/>
      <c r="F3" s="191"/>
      <c r="G3" s="191"/>
      <c r="H3" s="191"/>
      <c r="I3" s="191"/>
      <c r="J3" s="191"/>
      <c r="K3" s="191"/>
    </row>
    <row r="4" spans="2:11" s="190" customFormat="1" x14ac:dyDescent="0.25"/>
    <row r="5" spans="2:11" s="190" customFormat="1" x14ac:dyDescent="0.25"/>
    <row r="6" spans="2:11" s="190" customFormat="1" x14ac:dyDescent="0.25"/>
    <row r="7" spans="2:11" x14ac:dyDescent="0.25">
      <c r="B7" s="85"/>
      <c r="C7" s="85"/>
      <c r="D7" s="85"/>
      <c r="E7" s="85"/>
      <c r="F7" s="85"/>
      <c r="G7" s="85"/>
    </row>
    <row r="8" spans="2:11" ht="16.350000000000001" customHeight="1" thickBot="1" x14ac:dyDescent="0.3">
      <c r="B8" s="68" t="s">
        <v>737</v>
      </c>
      <c r="C8" s="85"/>
      <c r="D8" s="85"/>
      <c r="F8" s="85"/>
      <c r="G8" s="97"/>
    </row>
    <row r="9" spans="2:11" ht="18.75" thickBot="1" x14ac:dyDescent="0.3">
      <c r="B9" s="203" t="s">
        <v>472</v>
      </c>
      <c r="C9" s="192" t="s">
        <v>12</v>
      </c>
      <c r="D9" s="193" t="s">
        <v>13</v>
      </c>
      <c r="F9" s="85"/>
      <c r="G9" s="85"/>
    </row>
    <row r="10" spans="2:11" ht="15.75" x14ac:dyDescent="0.25">
      <c r="B10" s="8" t="s">
        <v>32</v>
      </c>
      <c r="C10" s="36">
        <v>39</v>
      </c>
      <c r="D10" s="36">
        <v>28</v>
      </c>
      <c r="F10" s="85"/>
      <c r="G10" s="85"/>
    </row>
    <row r="11" spans="2:11" ht="15.75" x14ac:dyDescent="0.25">
      <c r="B11" s="9" t="s">
        <v>33</v>
      </c>
      <c r="C11" s="36">
        <v>10</v>
      </c>
      <c r="D11" s="36">
        <v>2</v>
      </c>
      <c r="F11" s="85"/>
      <c r="G11" s="85"/>
    </row>
    <row r="12" spans="2:11" ht="15.75" x14ac:dyDescent="0.25">
      <c r="B12" s="9" t="s">
        <v>34</v>
      </c>
      <c r="C12" s="36">
        <v>16</v>
      </c>
      <c r="D12" s="36">
        <v>22</v>
      </c>
      <c r="F12" s="85"/>
      <c r="G12" s="85"/>
    </row>
    <row r="13" spans="2:11" ht="15.75" x14ac:dyDescent="0.25">
      <c r="B13" s="9" t="s">
        <v>35</v>
      </c>
      <c r="C13" s="36">
        <v>46</v>
      </c>
      <c r="D13" s="36">
        <v>129</v>
      </c>
      <c r="F13" s="85"/>
      <c r="G13" s="85"/>
    </row>
    <row r="14" spans="2:11" ht="15.75" x14ac:dyDescent="0.25">
      <c r="B14" s="9" t="s">
        <v>36</v>
      </c>
      <c r="C14" s="36">
        <v>131</v>
      </c>
      <c r="D14" s="36">
        <v>185</v>
      </c>
      <c r="F14" s="85"/>
      <c r="G14" s="85"/>
    </row>
    <row r="15" spans="2:11" ht="15.75" x14ac:dyDescent="0.25">
      <c r="B15" s="9" t="s">
        <v>37</v>
      </c>
      <c r="C15" s="36">
        <v>280</v>
      </c>
      <c r="D15" s="36">
        <v>185</v>
      </c>
      <c r="F15" s="85"/>
      <c r="G15" s="85"/>
    </row>
    <row r="16" spans="2:11" ht="15.75" x14ac:dyDescent="0.25">
      <c r="B16" s="9" t="s">
        <v>38</v>
      </c>
      <c r="C16" s="36">
        <v>473</v>
      </c>
      <c r="D16" s="36">
        <v>359</v>
      </c>
      <c r="F16" s="85"/>
      <c r="G16" s="85"/>
    </row>
    <row r="17" spans="2:7" ht="15.75" x14ac:dyDescent="0.25">
      <c r="B17" s="9" t="s">
        <v>39</v>
      </c>
      <c r="C17" s="36">
        <v>531</v>
      </c>
      <c r="D17" s="36">
        <v>387</v>
      </c>
      <c r="F17" s="85"/>
      <c r="G17" s="85"/>
    </row>
    <row r="18" spans="2:7" ht="15.75" x14ac:dyDescent="0.25">
      <c r="B18" s="9" t="s">
        <v>40</v>
      </c>
      <c r="C18" s="36">
        <v>776</v>
      </c>
      <c r="D18" s="36">
        <v>649</v>
      </c>
      <c r="F18" s="85"/>
      <c r="G18" s="85"/>
    </row>
    <row r="19" spans="2:7" ht="16.5" thickBot="1" x14ac:dyDescent="0.3">
      <c r="B19" s="16" t="s">
        <v>41</v>
      </c>
      <c r="C19" s="37">
        <v>939</v>
      </c>
      <c r="D19" s="37">
        <v>1172</v>
      </c>
      <c r="F19" s="85"/>
      <c r="G19" s="85"/>
    </row>
    <row r="20" spans="2:7" ht="15.75" x14ac:dyDescent="0.25">
      <c r="B20" s="85"/>
      <c r="C20" s="100"/>
      <c r="D20" s="101"/>
      <c r="F20" s="85"/>
      <c r="G20" s="85"/>
    </row>
    <row r="21" spans="2:7" ht="16.5" thickBot="1" x14ac:dyDescent="0.3">
      <c r="B21" s="68" t="s">
        <v>848</v>
      </c>
      <c r="C21" s="85"/>
      <c r="D21" s="85"/>
      <c r="F21" s="85"/>
      <c r="G21" s="85"/>
    </row>
    <row r="22" spans="2:7" ht="18.75" thickBot="1" x14ac:dyDescent="0.3">
      <c r="B22" s="203" t="s">
        <v>472</v>
      </c>
      <c r="C22" s="192" t="s">
        <v>12</v>
      </c>
      <c r="D22" s="204" t="s">
        <v>13</v>
      </c>
      <c r="F22" s="85"/>
      <c r="G22" s="85"/>
    </row>
    <row r="23" spans="2:7" ht="15.75" x14ac:dyDescent="0.25">
      <c r="B23" s="8" t="s">
        <v>32</v>
      </c>
      <c r="C23" s="35">
        <v>19</v>
      </c>
      <c r="D23" s="35">
        <v>15</v>
      </c>
      <c r="F23" s="85"/>
      <c r="G23" s="85"/>
    </row>
    <row r="24" spans="2:7" ht="15.75" x14ac:dyDescent="0.25">
      <c r="B24" s="9" t="s">
        <v>33</v>
      </c>
      <c r="C24" s="36">
        <v>5</v>
      </c>
      <c r="D24" s="36">
        <v>11</v>
      </c>
      <c r="F24" s="85"/>
      <c r="G24" s="85"/>
    </row>
    <row r="25" spans="2:7" ht="15.75" x14ac:dyDescent="0.25">
      <c r="B25" s="9" t="s">
        <v>34</v>
      </c>
      <c r="C25" s="36">
        <v>30</v>
      </c>
      <c r="D25" s="36">
        <v>25</v>
      </c>
      <c r="F25" s="85"/>
      <c r="G25" s="85"/>
    </row>
    <row r="26" spans="2:7" ht="15.75" x14ac:dyDescent="0.25">
      <c r="B26" s="9" t="s">
        <v>35</v>
      </c>
      <c r="C26" s="36">
        <v>23</v>
      </c>
      <c r="D26" s="36">
        <v>53</v>
      </c>
      <c r="F26" s="85"/>
      <c r="G26" s="85"/>
    </row>
    <row r="27" spans="2:7" ht="15.75" x14ac:dyDescent="0.25">
      <c r="B27" s="9" t="s">
        <v>36</v>
      </c>
      <c r="C27" s="36">
        <v>35</v>
      </c>
      <c r="D27" s="36">
        <v>77</v>
      </c>
      <c r="F27" s="85"/>
      <c r="G27" s="85"/>
    </row>
    <row r="28" spans="2:7" ht="15.75" x14ac:dyDescent="0.25">
      <c r="B28" s="9" t="s">
        <v>37</v>
      </c>
      <c r="C28" s="36">
        <v>72</v>
      </c>
      <c r="D28" s="36">
        <v>82</v>
      </c>
      <c r="F28" s="85"/>
      <c r="G28" s="85"/>
    </row>
    <row r="29" spans="2:7" ht="15.75" x14ac:dyDescent="0.25">
      <c r="B29" s="9" t="s">
        <v>38</v>
      </c>
      <c r="C29" s="36">
        <v>95</v>
      </c>
      <c r="D29" s="36">
        <v>64</v>
      </c>
      <c r="F29" s="85"/>
      <c r="G29" s="85"/>
    </row>
    <row r="30" spans="2:7" ht="15.75" x14ac:dyDescent="0.25">
      <c r="B30" s="9" t="s">
        <v>39</v>
      </c>
      <c r="C30" s="36">
        <v>90</v>
      </c>
      <c r="D30" s="36">
        <v>75</v>
      </c>
      <c r="F30" s="85"/>
      <c r="G30" s="85"/>
    </row>
    <row r="31" spans="2:7" ht="15.75" x14ac:dyDescent="0.25">
      <c r="B31" s="9" t="s">
        <v>40</v>
      </c>
      <c r="C31" s="36">
        <v>134</v>
      </c>
      <c r="D31" s="36">
        <v>108</v>
      </c>
      <c r="F31" s="85"/>
      <c r="G31" s="85"/>
    </row>
    <row r="32" spans="2:7" ht="16.5" thickBot="1" x14ac:dyDescent="0.3">
      <c r="B32" s="16" t="s">
        <v>41</v>
      </c>
      <c r="C32" s="37">
        <v>151</v>
      </c>
      <c r="D32" s="37">
        <v>136</v>
      </c>
      <c r="F32" s="85"/>
      <c r="G32" s="85"/>
    </row>
    <row r="33" spans="2:7" x14ac:dyDescent="0.25">
      <c r="B33" s="85"/>
      <c r="C33" s="85"/>
      <c r="D33" s="85"/>
      <c r="F33" s="85"/>
      <c r="G33" s="85"/>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K33"/>
  <sheetViews>
    <sheetView showGridLines="0" workbookViewId="0">
      <selection activeCell="B9" sqref="B9"/>
    </sheetView>
  </sheetViews>
  <sheetFormatPr defaultRowHeight="15" x14ac:dyDescent="0.25"/>
  <cols>
    <col min="1" max="22" width="20.85546875" customWidth="1"/>
  </cols>
  <sheetData>
    <row r="1" spans="2:11" s="190" customFormat="1" x14ac:dyDescent="0.25"/>
    <row r="2" spans="2:11" s="190" customFormat="1" ht="23.25" customHeight="1" x14ac:dyDescent="0.35">
      <c r="C2" s="191" t="s">
        <v>740</v>
      </c>
      <c r="D2" s="207"/>
      <c r="E2" s="207"/>
      <c r="F2" s="207"/>
      <c r="G2" s="207"/>
      <c r="H2" s="208"/>
      <c r="I2" s="191"/>
      <c r="J2" s="191"/>
      <c r="K2" s="191"/>
    </row>
    <row r="3" spans="2:11" s="190" customFormat="1" ht="19.5" customHeight="1" x14ac:dyDescent="0.35">
      <c r="C3" s="191" t="s">
        <v>741</v>
      </c>
      <c r="E3" s="191"/>
      <c r="F3" s="191"/>
      <c r="G3" s="191"/>
      <c r="H3" s="191"/>
      <c r="I3" s="191"/>
      <c r="J3" s="191"/>
      <c r="K3" s="191"/>
    </row>
    <row r="4" spans="2:11" s="190" customFormat="1" x14ac:dyDescent="0.25"/>
    <row r="5" spans="2:11" s="190" customFormat="1" x14ac:dyDescent="0.25"/>
    <row r="6" spans="2:11" s="190" customFormat="1" x14ac:dyDescent="0.25"/>
    <row r="8" spans="2:11" ht="16.5" thickBot="1" x14ac:dyDescent="0.3">
      <c r="B8" s="68" t="s">
        <v>737</v>
      </c>
      <c r="C8" s="85"/>
      <c r="D8" s="85"/>
      <c r="F8" s="85"/>
      <c r="G8" s="97"/>
    </row>
    <row r="9" spans="2:11" ht="18.75" thickBot="1" x14ac:dyDescent="0.3">
      <c r="B9" s="203" t="s">
        <v>472</v>
      </c>
      <c r="C9" s="192" t="s">
        <v>12</v>
      </c>
      <c r="D9" s="193" t="s">
        <v>13</v>
      </c>
      <c r="F9" s="85"/>
      <c r="G9" s="85"/>
    </row>
    <row r="10" spans="2:11" ht="15.75" x14ac:dyDescent="0.25">
      <c r="B10" s="8" t="s">
        <v>32</v>
      </c>
      <c r="C10" s="36">
        <v>2</v>
      </c>
      <c r="D10" s="36">
        <v>3</v>
      </c>
      <c r="F10" s="85"/>
      <c r="G10" s="85"/>
    </row>
    <row r="11" spans="2:11" ht="15.75" x14ac:dyDescent="0.25">
      <c r="B11" s="9" t="s">
        <v>33</v>
      </c>
      <c r="C11" s="36">
        <v>1</v>
      </c>
      <c r="D11" s="36">
        <v>1</v>
      </c>
      <c r="F11" s="85"/>
      <c r="G11" s="85"/>
    </row>
    <row r="12" spans="2:11" ht="15.75" x14ac:dyDescent="0.25">
      <c r="B12" s="9" t="s">
        <v>34</v>
      </c>
      <c r="C12" s="36">
        <v>7</v>
      </c>
      <c r="D12" s="36">
        <v>5</v>
      </c>
      <c r="F12" s="85"/>
      <c r="G12" s="85"/>
    </row>
    <row r="13" spans="2:11" ht="15.75" x14ac:dyDescent="0.25">
      <c r="B13" s="9" t="s">
        <v>35</v>
      </c>
      <c r="C13" s="36">
        <v>38</v>
      </c>
      <c r="D13" s="36">
        <v>31</v>
      </c>
      <c r="F13" s="85"/>
      <c r="G13" s="85"/>
    </row>
    <row r="14" spans="2:11" ht="15.75" x14ac:dyDescent="0.25">
      <c r="B14" s="9" t="s">
        <v>36</v>
      </c>
      <c r="C14" s="36">
        <v>116</v>
      </c>
      <c r="D14" s="36">
        <v>102</v>
      </c>
      <c r="F14" s="85"/>
      <c r="G14" s="85"/>
    </row>
    <row r="15" spans="2:11" ht="15.75" x14ac:dyDescent="0.25">
      <c r="B15" s="9" t="s">
        <v>37</v>
      </c>
      <c r="C15" s="36">
        <v>260</v>
      </c>
      <c r="D15" s="36">
        <v>195</v>
      </c>
      <c r="F15" s="85"/>
      <c r="G15" s="85"/>
    </row>
    <row r="16" spans="2:11" ht="15.75" x14ac:dyDescent="0.25">
      <c r="B16" s="9" t="s">
        <v>38</v>
      </c>
      <c r="C16" s="36">
        <v>569</v>
      </c>
      <c r="D16" s="36">
        <v>295</v>
      </c>
      <c r="F16" s="85"/>
      <c r="G16" s="85"/>
    </row>
    <row r="17" spans="2:7" ht="15.75" x14ac:dyDescent="0.25">
      <c r="B17" s="9" t="s">
        <v>39</v>
      </c>
      <c r="C17" s="36">
        <v>712</v>
      </c>
      <c r="D17" s="36">
        <v>311</v>
      </c>
      <c r="F17" s="85"/>
      <c r="G17" s="85"/>
    </row>
    <row r="18" spans="2:7" ht="15.75" x14ac:dyDescent="0.25">
      <c r="B18" s="9" t="s">
        <v>40</v>
      </c>
      <c r="C18" s="36">
        <v>429</v>
      </c>
      <c r="D18" s="36">
        <v>165</v>
      </c>
      <c r="F18" s="85"/>
      <c r="G18" s="85"/>
    </row>
    <row r="19" spans="2:7" ht="16.5" thickBot="1" x14ac:dyDescent="0.3">
      <c r="B19" s="16" t="s">
        <v>41</v>
      </c>
      <c r="C19" s="37">
        <v>71</v>
      </c>
      <c r="D19" s="37">
        <v>36</v>
      </c>
      <c r="F19" s="85"/>
      <c r="G19" s="85"/>
    </row>
    <row r="20" spans="2:7" ht="15.75" x14ac:dyDescent="0.25">
      <c r="B20" s="85"/>
      <c r="C20" s="100"/>
      <c r="D20" s="101"/>
      <c r="F20" s="85"/>
      <c r="G20" s="85"/>
    </row>
    <row r="21" spans="2:7" ht="16.5" thickBot="1" x14ac:dyDescent="0.3">
      <c r="B21" s="68" t="s">
        <v>848</v>
      </c>
      <c r="C21" s="85"/>
      <c r="D21" s="85"/>
      <c r="F21" s="85"/>
      <c r="G21" s="85"/>
    </row>
    <row r="22" spans="2:7" ht="18.75" thickBot="1" x14ac:dyDescent="0.3">
      <c r="B22" s="203" t="s">
        <v>472</v>
      </c>
      <c r="C22" s="192" t="s">
        <v>12</v>
      </c>
      <c r="D22" s="204" t="s">
        <v>13</v>
      </c>
      <c r="F22" s="85"/>
      <c r="G22" s="85"/>
    </row>
    <row r="23" spans="2:7" ht="15.75" x14ac:dyDescent="0.25">
      <c r="B23" s="8" t="s">
        <v>32</v>
      </c>
      <c r="C23" s="35">
        <v>1</v>
      </c>
      <c r="D23" s="35">
        <v>3</v>
      </c>
      <c r="F23" s="85"/>
      <c r="G23" s="85"/>
    </row>
    <row r="24" spans="2:7" ht="15.75" x14ac:dyDescent="0.25">
      <c r="B24" s="9" t="s">
        <v>33</v>
      </c>
      <c r="C24" s="36">
        <v>0</v>
      </c>
      <c r="D24" s="36">
        <v>1</v>
      </c>
      <c r="F24" s="85"/>
      <c r="G24" s="85"/>
    </row>
    <row r="25" spans="2:7" ht="15.75" x14ac:dyDescent="0.25">
      <c r="B25" s="9" t="s">
        <v>34</v>
      </c>
      <c r="C25" s="36">
        <v>3</v>
      </c>
      <c r="D25" s="36">
        <v>0</v>
      </c>
      <c r="F25" s="85"/>
      <c r="G25" s="85"/>
    </row>
    <row r="26" spans="2:7" ht="15.75" x14ac:dyDescent="0.25">
      <c r="B26" s="9" t="s">
        <v>35</v>
      </c>
      <c r="C26" s="36">
        <v>3</v>
      </c>
      <c r="D26" s="36">
        <v>10</v>
      </c>
      <c r="F26" s="85"/>
      <c r="G26" s="85"/>
    </row>
    <row r="27" spans="2:7" ht="15.75" x14ac:dyDescent="0.25">
      <c r="B27" s="9" t="s">
        <v>36</v>
      </c>
      <c r="C27" s="36">
        <v>20</v>
      </c>
      <c r="D27" s="36">
        <v>20</v>
      </c>
      <c r="F27" s="85"/>
      <c r="G27" s="85"/>
    </row>
    <row r="28" spans="2:7" ht="15.75" x14ac:dyDescent="0.25">
      <c r="B28" s="9" t="s">
        <v>37</v>
      </c>
      <c r="C28" s="36">
        <v>37</v>
      </c>
      <c r="D28" s="36">
        <v>23</v>
      </c>
      <c r="F28" s="85"/>
      <c r="G28" s="85"/>
    </row>
    <row r="29" spans="2:7" ht="15.75" x14ac:dyDescent="0.25">
      <c r="B29" s="9" t="s">
        <v>38</v>
      </c>
      <c r="C29" s="36">
        <v>68</v>
      </c>
      <c r="D29" s="36">
        <v>26</v>
      </c>
      <c r="F29" s="85"/>
      <c r="G29" s="85"/>
    </row>
    <row r="30" spans="2:7" ht="15.75" x14ac:dyDescent="0.25">
      <c r="B30" s="9" t="s">
        <v>39</v>
      </c>
      <c r="C30" s="36">
        <v>54</v>
      </c>
      <c r="D30" s="36">
        <v>36</v>
      </c>
      <c r="F30" s="85"/>
      <c r="G30" s="85"/>
    </row>
    <row r="31" spans="2:7" ht="15.75" x14ac:dyDescent="0.25">
      <c r="B31" s="9" t="s">
        <v>40</v>
      </c>
      <c r="C31" s="36">
        <v>37</v>
      </c>
      <c r="D31" s="36">
        <v>25</v>
      </c>
      <c r="F31" s="85"/>
      <c r="G31" s="85"/>
    </row>
    <row r="32" spans="2:7" ht="16.5" thickBot="1" x14ac:dyDescent="0.3">
      <c r="B32" s="16" t="s">
        <v>41</v>
      </c>
      <c r="C32" s="37">
        <v>13</v>
      </c>
      <c r="D32" s="37">
        <v>0</v>
      </c>
      <c r="F32" s="85"/>
      <c r="G32" s="85"/>
    </row>
    <row r="33" spans="2:7" x14ac:dyDescent="0.25">
      <c r="B33" s="85"/>
      <c r="C33" s="85"/>
      <c r="D33" s="85"/>
      <c r="E33" s="85"/>
      <c r="F33" s="85"/>
      <c r="G33" s="8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A7" sqref="A7"/>
      <selection pane="bottomLeft" activeCell="B62" sqref="B62"/>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6" width="23.5703125" style="15" customWidth="1"/>
    <col min="7" max="7" width="9.140625" style="15" customWidth="1"/>
    <col min="8" max="16384" width="9.140625" style="15"/>
  </cols>
  <sheetData>
    <row r="1" spans="2:7" s="190" customFormat="1" x14ac:dyDescent="0.25"/>
    <row r="2" spans="2:7" s="190" customFormat="1" ht="23.25" x14ac:dyDescent="0.35">
      <c r="C2" s="246" t="s">
        <v>567</v>
      </c>
      <c r="D2" s="246"/>
      <c r="E2" s="246"/>
      <c r="F2" s="246"/>
      <c r="G2" s="246"/>
    </row>
    <row r="3" spans="2:7" s="190" customFormat="1" ht="23.1" customHeight="1" x14ac:dyDescent="0.35">
      <c r="C3" s="246" t="s">
        <v>568</v>
      </c>
      <c r="D3" s="246"/>
      <c r="E3" s="246"/>
      <c r="F3" s="246"/>
    </row>
    <row r="4" spans="2:7" s="190" customFormat="1" ht="23.25" x14ac:dyDescent="0.35">
      <c r="C4" s="246"/>
      <c r="D4" s="246"/>
      <c r="E4" s="246"/>
      <c r="F4" s="246"/>
    </row>
    <row r="5" spans="2:7" s="190" customFormat="1" x14ac:dyDescent="0.25"/>
    <row r="6" spans="2:7" s="190" customFormat="1" x14ac:dyDescent="0.25"/>
    <row r="7" spans="2:7" ht="15.75" thickBot="1" x14ac:dyDescent="0.3"/>
    <row r="8" spans="2:7" ht="18.75" customHeight="1" thickBot="1" x14ac:dyDescent="0.3">
      <c r="B8" s="248" t="s">
        <v>2</v>
      </c>
      <c r="C8" s="250" t="s">
        <v>358</v>
      </c>
      <c r="D8" s="251"/>
    </row>
    <row r="9" spans="2:7" ht="18.75" thickBot="1" x14ac:dyDescent="0.3">
      <c r="B9" s="249"/>
      <c r="C9" s="192" t="s">
        <v>12</v>
      </c>
      <c r="D9" s="193" t="s">
        <v>13</v>
      </c>
    </row>
    <row r="10" spans="2:7" x14ac:dyDescent="0.25">
      <c r="B10" s="36">
        <v>40</v>
      </c>
      <c r="C10" s="26">
        <v>117.58</v>
      </c>
      <c r="D10" s="26">
        <v>128.75</v>
      </c>
    </row>
    <row r="11" spans="2:7" s="56" customFormat="1" ht="15.75" x14ac:dyDescent="0.25">
      <c r="B11" s="9">
        <v>41</v>
      </c>
      <c r="C11" s="26">
        <v>153.28</v>
      </c>
      <c r="D11" s="26">
        <v>168.44</v>
      </c>
      <c r="E11" s="13"/>
      <c r="F11" s="13"/>
    </row>
    <row r="12" spans="2:7" s="55" customFormat="1" ht="15.75" x14ac:dyDescent="0.25">
      <c r="B12" s="9">
        <v>42</v>
      </c>
      <c r="C12" s="26">
        <v>170.38</v>
      </c>
      <c r="D12" s="26">
        <v>187.27</v>
      </c>
      <c r="E12" s="13"/>
      <c r="F12" s="13"/>
    </row>
    <row r="13" spans="2:7" s="58" customFormat="1" ht="15.75" x14ac:dyDescent="0.25">
      <c r="B13" s="9">
        <v>43</v>
      </c>
      <c r="C13" s="26">
        <v>215.24</v>
      </c>
      <c r="D13" s="26">
        <v>236.26</v>
      </c>
      <c r="E13" s="13"/>
      <c r="F13" s="13"/>
    </row>
    <row r="14" spans="2:7" s="60" customFormat="1" ht="15.75" x14ac:dyDescent="0.25">
      <c r="B14" s="9">
        <v>44</v>
      </c>
      <c r="C14" s="26">
        <v>216.64000000000001</v>
      </c>
      <c r="D14" s="26">
        <v>240.51</v>
      </c>
      <c r="E14" s="13"/>
      <c r="F14" s="13"/>
    </row>
    <row r="15" spans="2:7" s="62" customFormat="1" ht="15.75" x14ac:dyDescent="0.25">
      <c r="B15" s="9">
        <v>45</v>
      </c>
      <c r="C15" s="26">
        <v>242.44</v>
      </c>
      <c r="D15" s="26">
        <v>272.63</v>
      </c>
      <c r="E15" s="13"/>
      <c r="F15" s="13"/>
    </row>
    <row r="16" spans="2:7" s="63" customFormat="1" ht="15.75" x14ac:dyDescent="0.25">
      <c r="B16" s="9">
        <v>46</v>
      </c>
      <c r="C16" s="26">
        <v>248.44</v>
      </c>
      <c r="D16" s="26">
        <v>280.20999999999998</v>
      </c>
      <c r="E16" s="13"/>
      <c r="F16" s="13"/>
    </row>
    <row r="17" spans="2:6" s="71" customFormat="1" ht="15.75" x14ac:dyDescent="0.25">
      <c r="B17" s="9">
        <v>47</v>
      </c>
      <c r="C17" s="26">
        <v>181.67000000000002</v>
      </c>
      <c r="D17" s="26">
        <v>213.68</v>
      </c>
      <c r="E17" s="13"/>
      <c r="F17" s="13"/>
    </row>
    <row r="18" spans="2:6" s="78" customFormat="1" ht="15.75" x14ac:dyDescent="0.25">
      <c r="B18" s="9">
        <v>48</v>
      </c>
      <c r="C18" s="26">
        <v>137.75</v>
      </c>
      <c r="D18" s="26">
        <v>165.25</v>
      </c>
      <c r="E18" s="13"/>
      <c r="F18" s="13"/>
    </row>
    <row r="19" spans="2:6" s="79" customFormat="1" ht="15.75" x14ac:dyDescent="0.25">
      <c r="B19" s="9">
        <v>49</v>
      </c>
      <c r="C19" s="26">
        <v>141.19</v>
      </c>
      <c r="D19" s="26">
        <v>168.37</v>
      </c>
      <c r="E19" s="13"/>
      <c r="F19" s="13"/>
    </row>
    <row r="20" spans="2:6" s="82" customFormat="1" ht="15.75" x14ac:dyDescent="0.25">
      <c r="B20" s="9">
        <v>50</v>
      </c>
      <c r="C20" s="26">
        <v>201.27</v>
      </c>
      <c r="D20" s="26">
        <v>233.01</v>
      </c>
      <c r="E20" s="13"/>
      <c r="F20" s="13"/>
    </row>
    <row r="21" spans="2:6" s="83" customFormat="1" ht="15.75" x14ac:dyDescent="0.25">
      <c r="B21" s="9">
        <v>51</v>
      </c>
      <c r="C21" s="26">
        <v>332.29</v>
      </c>
      <c r="D21" s="26">
        <v>372.98</v>
      </c>
      <c r="E21" s="13"/>
      <c r="F21" s="13"/>
    </row>
    <row r="22" spans="2:6" s="84" customFormat="1" ht="15.75" x14ac:dyDescent="0.25">
      <c r="B22" s="9">
        <v>52</v>
      </c>
      <c r="C22" s="26">
        <v>397.84000000000003</v>
      </c>
      <c r="D22" s="26">
        <v>451.98</v>
      </c>
      <c r="E22" s="13"/>
      <c r="F22" s="13"/>
    </row>
    <row r="23" spans="2:6" s="85" customFormat="1" ht="15.75" x14ac:dyDescent="0.25">
      <c r="B23" s="9">
        <v>53</v>
      </c>
      <c r="C23" s="26">
        <v>581.13</v>
      </c>
      <c r="D23" s="26">
        <v>666.17</v>
      </c>
      <c r="E23" s="13"/>
      <c r="F23" s="13"/>
    </row>
    <row r="24" spans="2:6" s="85" customFormat="1" ht="15.75" x14ac:dyDescent="0.25">
      <c r="B24" s="9">
        <v>1</v>
      </c>
      <c r="C24" s="26">
        <v>552.91999999999996</v>
      </c>
      <c r="D24" s="26">
        <v>628.56000000000006</v>
      </c>
      <c r="E24" s="13"/>
      <c r="F24" s="13"/>
    </row>
    <row r="25" spans="2:6" s="85" customFormat="1" ht="15.75" x14ac:dyDescent="0.25">
      <c r="B25" s="9">
        <v>2</v>
      </c>
      <c r="C25" s="26">
        <v>444.76</v>
      </c>
      <c r="D25" s="26">
        <v>494.38</v>
      </c>
      <c r="E25" s="13"/>
      <c r="F25" s="13"/>
    </row>
    <row r="26" spans="2:6" s="85" customFormat="1" ht="15.75" x14ac:dyDescent="0.25">
      <c r="B26" s="9">
        <v>3</v>
      </c>
      <c r="C26" s="26">
        <v>332.23</v>
      </c>
      <c r="D26" s="26">
        <v>369.58</v>
      </c>
      <c r="E26" s="13"/>
      <c r="F26" s="13"/>
    </row>
    <row r="27" spans="2:6" s="85" customFormat="1" ht="15.75" x14ac:dyDescent="0.25">
      <c r="B27" s="9">
        <v>4</v>
      </c>
      <c r="C27" s="26">
        <v>243.91</v>
      </c>
      <c r="D27" s="26">
        <v>266.42</v>
      </c>
      <c r="E27" s="13"/>
      <c r="F27" s="13"/>
    </row>
    <row r="28" spans="2:6" s="85" customFormat="1" ht="15.75" x14ac:dyDescent="0.25">
      <c r="B28" s="9">
        <v>5</v>
      </c>
      <c r="C28" s="26">
        <v>179.03</v>
      </c>
      <c r="D28" s="26">
        <v>194.04</v>
      </c>
      <c r="E28" s="13"/>
      <c r="F28" s="13"/>
    </row>
    <row r="29" spans="2:6" s="85" customFormat="1" ht="15.75" x14ac:dyDescent="0.25">
      <c r="B29" s="9">
        <v>6</v>
      </c>
      <c r="C29" s="26">
        <v>127.76</v>
      </c>
      <c r="D29" s="26">
        <v>136.24</v>
      </c>
      <c r="E29" s="13"/>
      <c r="F29" s="13"/>
    </row>
    <row r="30" spans="2:6" s="85" customFormat="1" ht="15.75" x14ac:dyDescent="0.25">
      <c r="B30" s="9">
        <v>7</v>
      </c>
      <c r="C30" s="26">
        <v>113.83</v>
      </c>
      <c r="D30" s="26">
        <v>117.58</v>
      </c>
      <c r="E30" s="13"/>
      <c r="F30" s="13"/>
    </row>
    <row r="31" spans="2:6" s="85" customFormat="1" ht="15.75" x14ac:dyDescent="0.25">
      <c r="B31" s="9">
        <v>8</v>
      </c>
      <c r="C31" s="26">
        <v>78.44</v>
      </c>
      <c r="D31" s="26">
        <v>82.17</v>
      </c>
      <c r="E31" s="13"/>
      <c r="F31" s="13"/>
    </row>
    <row r="32" spans="2:6" ht="15.75" x14ac:dyDescent="0.25">
      <c r="B32" s="9">
        <v>9</v>
      </c>
      <c r="C32" s="26">
        <v>57.17</v>
      </c>
      <c r="D32" s="26">
        <v>59.81</v>
      </c>
      <c r="E32" s="13"/>
      <c r="F32" s="13"/>
    </row>
    <row r="33" spans="2:8" ht="15.75" x14ac:dyDescent="0.25">
      <c r="B33" s="9">
        <v>10</v>
      </c>
      <c r="C33" s="26">
        <v>54.69</v>
      </c>
      <c r="D33" s="26">
        <v>58.480000000000004</v>
      </c>
      <c r="E33" s="14"/>
      <c r="G33" s="13"/>
      <c r="H33" s="13"/>
    </row>
    <row r="34" spans="2:8" s="85" customFormat="1" ht="15.75" x14ac:dyDescent="0.25">
      <c r="B34" s="9">
        <v>11</v>
      </c>
      <c r="C34" s="26">
        <v>53.6</v>
      </c>
      <c r="D34" s="26">
        <v>57.68</v>
      </c>
      <c r="E34" s="14"/>
      <c r="G34" s="13"/>
      <c r="H34" s="13"/>
    </row>
    <row r="35" spans="2:8" ht="15.75" x14ac:dyDescent="0.25">
      <c r="B35" s="9">
        <v>12</v>
      </c>
      <c r="C35" s="26">
        <v>50.56</v>
      </c>
      <c r="D35" s="26">
        <v>54.120000000000005</v>
      </c>
      <c r="E35" s="14"/>
      <c r="F35" s="14"/>
      <c r="G35" s="13"/>
      <c r="H35" s="13"/>
    </row>
    <row r="36" spans="2:8" ht="15.75" x14ac:dyDescent="0.25">
      <c r="B36" s="9">
        <v>13</v>
      </c>
      <c r="C36" s="26">
        <v>31.14</v>
      </c>
      <c r="D36" s="26">
        <v>32.840000000000003</v>
      </c>
      <c r="E36" s="14"/>
      <c r="F36" s="14"/>
      <c r="G36" s="13"/>
      <c r="H36" s="13"/>
    </row>
    <row r="37" spans="2:8" ht="15.75" x14ac:dyDescent="0.25">
      <c r="B37" s="9">
        <v>14</v>
      </c>
      <c r="C37" s="26">
        <v>27.66</v>
      </c>
      <c r="D37" s="26">
        <v>28.27</v>
      </c>
      <c r="E37" s="14"/>
      <c r="F37" s="14"/>
      <c r="G37" s="13"/>
      <c r="H37" s="13"/>
    </row>
    <row r="38" spans="2:8" ht="15.75" x14ac:dyDescent="0.25">
      <c r="B38" s="9">
        <v>15</v>
      </c>
      <c r="C38" s="26">
        <v>23.14</v>
      </c>
      <c r="D38" s="26">
        <v>22.990000000000002</v>
      </c>
      <c r="E38" s="14"/>
      <c r="F38" s="14"/>
      <c r="G38" s="13"/>
      <c r="H38" s="13"/>
    </row>
    <row r="39" spans="2:8" ht="15.75" x14ac:dyDescent="0.25">
      <c r="B39" s="9">
        <v>16</v>
      </c>
      <c r="C39" s="26">
        <v>21.66</v>
      </c>
      <c r="D39" s="26">
        <v>22.63</v>
      </c>
      <c r="E39" s="14"/>
      <c r="F39" s="14"/>
      <c r="G39" s="13"/>
      <c r="H39" s="13"/>
    </row>
    <row r="40" spans="2:8" ht="15.75" x14ac:dyDescent="0.25">
      <c r="B40" s="9">
        <v>17</v>
      </c>
      <c r="C40" s="26">
        <v>18.8</v>
      </c>
      <c r="D40" s="26">
        <v>20.830000000000002</v>
      </c>
      <c r="E40" s="14"/>
      <c r="F40" s="14"/>
      <c r="G40" s="13"/>
      <c r="H40" s="13"/>
    </row>
    <row r="41" spans="2:8" ht="15.75" x14ac:dyDescent="0.25">
      <c r="B41" s="9">
        <v>18</v>
      </c>
      <c r="C41" s="26">
        <v>20.32</v>
      </c>
      <c r="D41" s="26">
        <v>22.36</v>
      </c>
      <c r="E41" s="14"/>
      <c r="F41" s="14"/>
      <c r="G41" s="13"/>
      <c r="H41" s="13"/>
    </row>
    <row r="42" spans="2:8" ht="15.75" x14ac:dyDescent="0.25">
      <c r="B42" s="9">
        <v>19</v>
      </c>
      <c r="C42" s="26">
        <v>19.75</v>
      </c>
      <c r="D42" s="26">
        <v>20.97</v>
      </c>
      <c r="E42" s="14"/>
      <c r="F42" s="14"/>
      <c r="G42" s="13"/>
      <c r="H42" s="13"/>
    </row>
    <row r="43" spans="2:8" ht="15.75" x14ac:dyDescent="0.25">
      <c r="B43" s="9">
        <v>20</v>
      </c>
      <c r="C43" s="26">
        <v>23.46</v>
      </c>
      <c r="D43" s="26">
        <v>24.55</v>
      </c>
      <c r="E43" s="14"/>
      <c r="F43" s="14"/>
      <c r="G43" s="13"/>
      <c r="H43" s="13"/>
    </row>
    <row r="44" spans="2:8" ht="15.75" x14ac:dyDescent="0.25">
      <c r="B44" s="9">
        <v>21</v>
      </c>
      <c r="C44" s="26">
        <v>33.85</v>
      </c>
      <c r="D44" s="26">
        <v>33.35</v>
      </c>
      <c r="E44" s="14"/>
      <c r="F44" s="14"/>
      <c r="G44" s="13"/>
      <c r="H44" s="13"/>
    </row>
    <row r="45" spans="2:8" ht="15.75" x14ac:dyDescent="0.25">
      <c r="B45" s="9">
        <v>22</v>
      </c>
      <c r="C45" s="26">
        <v>54.730000000000004</v>
      </c>
      <c r="D45" s="26">
        <v>52.69</v>
      </c>
      <c r="E45" s="14"/>
      <c r="F45" s="14"/>
      <c r="G45" s="13"/>
      <c r="H45" s="13"/>
    </row>
    <row r="46" spans="2:8" ht="15.75" x14ac:dyDescent="0.25">
      <c r="B46" s="9">
        <v>23</v>
      </c>
      <c r="C46" s="26">
        <v>76.87</v>
      </c>
      <c r="D46" s="26">
        <v>77.150000000000006</v>
      </c>
      <c r="E46" s="13"/>
      <c r="F46" s="13"/>
    </row>
    <row r="47" spans="2:8" ht="15.75" x14ac:dyDescent="0.25">
      <c r="B47" s="9">
        <v>24</v>
      </c>
      <c r="C47" s="26">
        <v>105.44</v>
      </c>
      <c r="D47" s="26">
        <v>103.37</v>
      </c>
      <c r="E47" s="13"/>
      <c r="F47" s="13"/>
    </row>
    <row r="48" spans="2:8" ht="15.75" x14ac:dyDescent="0.25">
      <c r="B48" s="9">
        <v>25</v>
      </c>
      <c r="C48" s="26">
        <v>177.92000000000002</v>
      </c>
      <c r="D48" s="26">
        <v>164.72</v>
      </c>
    </row>
    <row r="49" spans="2:4" ht="15.75" x14ac:dyDescent="0.25">
      <c r="B49" s="9">
        <v>26</v>
      </c>
      <c r="C49" s="26">
        <v>284.56</v>
      </c>
      <c r="D49" s="26">
        <v>263.75</v>
      </c>
    </row>
    <row r="50" spans="2:4" ht="15.75" x14ac:dyDescent="0.25">
      <c r="B50" s="9">
        <v>27</v>
      </c>
      <c r="C50" s="26">
        <v>380.51</v>
      </c>
      <c r="D50" s="26">
        <v>337.06</v>
      </c>
    </row>
    <row r="51" spans="2:4" ht="15.75" x14ac:dyDescent="0.25">
      <c r="B51" s="9">
        <v>28</v>
      </c>
      <c r="C51" s="26">
        <v>595.98</v>
      </c>
      <c r="D51" s="26">
        <v>478.71000000000004</v>
      </c>
    </row>
    <row r="52" spans="2:4" ht="15.75" x14ac:dyDescent="0.25">
      <c r="B52" s="9">
        <v>29</v>
      </c>
      <c r="C52" s="26">
        <v>348.54</v>
      </c>
      <c r="D52" s="26">
        <v>350.68</v>
      </c>
    </row>
    <row r="53" spans="2:4" ht="15.75" x14ac:dyDescent="0.25">
      <c r="B53" s="9">
        <v>30</v>
      </c>
      <c r="C53" s="26">
        <v>277.68</v>
      </c>
      <c r="D53" s="26">
        <v>285.41000000000003</v>
      </c>
    </row>
    <row r="54" spans="2:4" ht="15.75" x14ac:dyDescent="0.25">
      <c r="B54" s="9">
        <v>31</v>
      </c>
      <c r="C54" s="26">
        <v>295.53000000000003</v>
      </c>
      <c r="D54" s="26">
        <v>307.85000000000002</v>
      </c>
    </row>
    <row r="55" spans="2:4" ht="15.75" x14ac:dyDescent="0.25">
      <c r="B55" s="9">
        <v>32</v>
      </c>
      <c r="C55" s="26">
        <v>300.92</v>
      </c>
      <c r="D55" s="26">
        <v>319.09000000000003</v>
      </c>
    </row>
    <row r="56" spans="2:4" ht="15.75" x14ac:dyDescent="0.25">
      <c r="B56" s="9">
        <v>33</v>
      </c>
      <c r="C56" s="26">
        <v>321.78000000000003</v>
      </c>
      <c r="D56" s="26">
        <v>341.59000000000003</v>
      </c>
    </row>
    <row r="57" spans="2:4" ht="15.75" x14ac:dyDescent="0.25">
      <c r="B57" s="9">
        <v>34</v>
      </c>
      <c r="C57" s="26">
        <v>291.53000000000003</v>
      </c>
      <c r="D57" s="26">
        <v>314.86</v>
      </c>
    </row>
    <row r="58" spans="2:4" ht="15.75" x14ac:dyDescent="0.25">
      <c r="B58" s="9">
        <v>35</v>
      </c>
      <c r="C58" s="26">
        <v>324.05</v>
      </c>
      <c r="D58" s="26">
        <v>351.7</v>
      </c>
    </row>
    <row r="59" spans="2:4" ht="15.75" x14ac:dyDescent="0.25">
      <c r="B59" s="9">
        <v>36</v>
      </c>
      <c r="C59" s="26">
        <v>272.39999999999998</v>
      </c>
      <c r="D59" s="26">
        <v>301.74</v>
      </c>
    </row>
    <row r="60" spans="2:4" ht="15.75" x14ac:dyDescent="0.25">
      <c r="B60" s="9">
        <v>37</v>
      </c>
      <c r="C60" s="26">
        <v>260.61</v>
      </c>
      <c r="D60" s="26">
        <v>291.94</v>
      </c>
    </row>
    <row r="61" spans="2:4" ht="15.75" x14ac:dyDescent="0.25">
      <c r="B61" s="9">
        <v>38</v>
      </c>
      <c r="C61" s="26">
        <v>315.58</v>
      </c>
      <c r="D61" s="26">
        <v>357.8</v>
      </c>
    </row>
    <row r="62" spans="2:4" ht="16.5" thickBot="1" x14ac:dyDescent="0.3">
      <c r="B62" s="16">
        <v>39</v>
      </c>
      <c r="C62" s="27">
        <v>303.43</v>
      </c>
      <c r="D62" s="27">
        <v>348.18</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A7" sqref="A7"/>
      <selection pane="bottomLeft" activeCell="B8" sqref="B8:B9"/>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5" width="23.5703125" style="15" customWidth="1"/>
    <col min="16" max="16384" width="9.140625" style="15"/>
  </cols>
  <sheetData>
    <row r="1" spans="2:14" s="190" customFormat="1" x14ac:dyDescent="0.25"/>
    <row r="2" spans="2:14" s="190" customFormat="1" ht="23.25" x14ac:dyDescent="0.35">
      <c r="C2" s="246" t="s">
        <v>570</v>
      </c>
      <c r="D2" s="246"/>
      <c r="E2" s="246"/>
      <c r="F2" s="246"/>
      <c r="G2" s="246"/>
    </row>
    <row r="3" spans="2:14" s="190" customFormat="1" ht="23.1" customHeight="1" x14ac:dyDescent="0.35">
      <c r="C3" s="246" t="s">
        <v>569</v>
      </c>
      <c r="D3" s="246"/>
      <c r="E3" s="246"/>
      <c r="F3" s="246"/>
    </row>
    <row r="4" spans="2:14" s="190" customFormat="1" ht="23.25" x14ac:dyDescent="0.35">
      <c r="C4" s="246"/>
      <c r="D4" s="246"/>
      <c r="E4" s="246"/>
      <c r="F4" s="246"/>
    </row>
    <row r="5" spans="2:14" s="190" customFormat="1" x14ac:dyDescent="0.25"/>
    <row r="6" spans="2:14" s="190" customFormat="1" x14ac:dyDescent="0.25"/>
    <row r="7" spans="2:14" ht="15.75" thickBot="1" x14ac:dyDescent="0.3"/>
    <row r="8" spans="2:14" ht="18.75" customHeight="1" thickBot="1" x14ac:dyDescent="0.3">
      <c r="B8" s="252" t="s">
        <v>2</v>
      </c>
      <c r="C8" s="253" t="s">
        <v>358</v>
      </c>
      <c r="D8" s="254"/>
      <c r="E8" s="254"/>
      <c r="F8" s="254"/>
      <c r="G8" s="254"/>
      <c r="H8" s="254"/>
      <c r="I8" s="254"/>
      <c r="J8" s="254"/>
      <c r="K8" s="254"/>
      <c r="L8" s="255"/>
    </row>
    <row r="9" spans="2:14" ht="18.75" thickBot="1" x14ac:dyDescent="0.3">
      <c r="B9" s="249"/>
      <c r="C9" s="195" t="s">
        <v>397</v>
      </c>
      <c r="D9" s="196" t="s">
        <v>398</v>
      </c>
      <c r="E9" s="195" t="s">
        <v>399</v>
      </c>
      <c r="F9" s="195" t="s">
        <v>400</v>
      </c>
      <c r="G9" s="197" t="s">
        <v>377</v>
      </c>
      <c r="H9" s="195" t="s">
        <v>401</v>
      </c>
      <c r="I9" s="195" t="s">
        <v>402</v>
      </c>
      <c r="J9" s="195" t="s">
        <v>403</v>
      </c>
      <c r="K9" s="195" t="s">
        <v>404</v>
      </c>
      <c r="L9" s="195" t="s">
        <v>378</v>
      </c>
    </row>
    <row r="10" spans="2:14" x14ac:dyDescent="0.25">
      <c r="B10" s="36">
        <v>40</v>
      </c>
      <c r="C10" s="26">
        <v>39.14</v>
      </c>
      <c r="D10" s="26">
        <v>21.900000000000002</v>
      </c>
      <c r="E10" s="26">
        <v>261.61</v>
      </c>
      <c r="F10" s="26">
        <v>234.72</v>
      </c>
      <c r="G10" s="26">
        <v>124.36</v>
      </c>
      <c r="H10" s="26">
        <v>109.04</v>
      </c>
      <c r="I10" s="26">
        <v>107.21000000000001</v>
      </c>
      <c r="J10" s="26">
        <v>69.820000000000007</v>
      </c>
      <c r="K10" s="26">
        <v>41.96</v>
      </c>
      <c r="L10" s="26">
        <v>59.95</v>
      </c>
    </row>
    <row r="11" spans="2:14" s="55" customFormat="1" ht="15.75" x14ac:dyDescent="0.25">
      <c r="B11" s="9">
        <v>41</v>
      </c>
      <c r="C11" s="26">
        <v>50.04</v>
      </c>
      <c r="D11" s="26">
        <v>37.15</v>
      </c>
      <c r="E11" s="26">
        <v>286.15000000000003</v>
      </c>
      <c r="F11" s="26">
        <v>304.64</v>
      </c>
      <c r="G11" s="26">
        <v>169.88</v>
      </c>
      <c r="H11" s="26">
        <v>157.01</v>
      </c>
      <c r="I11" s="26">
        <v>152.16</v>
      </c>
      <c r="J11" s="26">
        <v>100.75</v>
      </c>
      <c r="K11" s="26">
        <v>63.1</v>
      </c>
      <c r="L11" s="26">
        <v>87.65</v>
      </c>
    </row>
    <row r="12" spans="2:14" s="56" customFormat="1" ht="15.75" x14ac:dyDescent="0.25">
      <c r="B12" s="9">
        <v>42</v>
      </c>
      <c r="C12" s="26">
        <v>57.88</v>
      </c>
      <c r="D12" s="26">
        <v>52.35</v>
      </c>
      <c r="E12" s="26">
        <v>226.53</v>
      </c>
      <c r="F12" s="26">
        <v>308.49</v>
      </c>
      <c r="G12" s="26">
        <v>212.63</v>
      </c>
      <c r="H12" s="26">
        <v>197.11</v>
      </c>
      <c r="I12" s="26">
        <v>191.37</v>
      </c>
      <c r="J12" s="26">
        <v>129.42000000000002</v>
      </c>
      <c r="K12" s="26">
        <v>85.320000000000007</v>
      </c>
      <c r="L12" s="26">
        <v>123.65</v>
      </c>
      <c r="N12" s="94"/>
    </row>
    <row r="13" spans="2:14" s="58" customFormat="1" ht="15.75" x14ac:dyDescent="0.25">
      <c r="B13" s="9">
        <v>43</v>
      </c>
      <c r="C13" s="26">
        <v>72.27</v>
      </c>
      <c r="D13" s="26">
        <v>66.849999999999994</v>
      </c>
      <c r="E13" s="26">
        <v>234.94</v>
      </c>
      <c r="F13" s="26">
        <v>357.05</v>
      </c>
      <c r="G13" s="26">
        <v>288.89</v>
      </c>
      <c r="H13" s="26">
        <v>270.02</v>
      </c>
      <c r="I13" s="26">
        <v>254.11</v>
      </c>
      <c r="J13" s="26">
        <v>169.78</v>
      </c>
      <c r="K13" s="26">
        <v>115.75</v>
      </c>
      <c r="L13" s="26">
        <v>169.04</v>
      </c>
    </row>
    <row r="14" spans="2:14" s="60" customFormat="1" ht="15.75" x14ac:dyDescent="0.25">
      <c r="B14" s="9">
        <v>44</v>
      </c>
      <c r="C14" s="26">
        <v>75.23</v>
      </c>
      <c r="D14" s="26">
        <v>65.09</v>
      </c>
      <c r="E14" s="26">
        <v>192.78</v>
      </c>
      <c r="F14" s="26">
        <v>346.92</v>
      </c>
      <c r="G14" s="26">
        <v>298.59000000000003</v>
      </c>
      <c r="H14" s="26">
        <v>288.66000000000003</v>
      </c>
      <c r="I14" s="26">
        <v>271.38</v>
      </c>
      <c r="J14" s="26">
        <v>187.81</v>
      </c>
      <c r="K14" s="26">
        <v>123.92</v>
      </c>
      <c r="L14" s="26">
        <v>188.68</v>
      </c>
    </row>
    <row r="15" spans="2:14" s="62" customFormat="1" ht="15.75" x14ac:dyDescent="0.25">
      <c r="B15" s="9">
        <v>45</v>
      </c>
      <c r="C15" s="26">
        <v>86.34</v>
      </c>
      <c r="D15" s="26">
        <v>80.489999999999995</v>
      </c>
      <c r="E15" s="26">
        <v>225.75</v>
      </c>
      <c r="F15" s="26">
        <v>389.94</v>
      </c>
      <c r="G15" s="26">
        <v>335.51</v>
      </c>
      <c r="H15" s="26">
        <v>315.24</v>
      </c>
      <c r="I15" s="26">
        <v>301.59000000000003</v>
      </c>
      <c r="J15" s="26">
        <v>212.72</v>
      </c>
      <c r="K15" s="26">
        <v>141.19</v>
      </c>
      <c r="L15" s="26">
        <v>231.41</v>
      </c>
    </row>
    <row r="16" spans="2:14" s="63" customFormat="1" ht="15.75" x14ac:dyDescent="0.25">
      <c r="B16" s="9">
        <v>46</v>
      </c>
      <c r="C16" s="26">
        <v>93.41</v>
      </c>
      <c r="D16" s="26">
        <v>103.09</v>
      </c>
      <c r="E16" s="26">
        <v>260.26</v>
      </c>
      <c r="F16" s="26">
        <v>375.14</v>
      </c>
      <c r="G16" s="26">
        <v>332.57</v>
      </c>
      <c r="H16" s="26">
        <v>322.95</v>
      </c>
      <c r="I16" s="26">
        <v>307.18</v>
      </c>
      <c r="J16" s="26">
        <v>211.87</v>
      </c>
      <c r="K16" s="26">
        <v>148.15</v>
      </c>
      <c r="L16" s="26">
        <v>252.56</v>
      </c>
    </row>
    <row r="17" spans="2:12" s="71" customFormat="1" ht="15.75" x14ac:dyDescent="0.25">
      <c r="B17" s="9">
        <v>47</v>
      </c>
      <c r="C17" s="26">
        <v>75.97</v>
      </c>
      <c r="D17" s="26">
        <v>101.74000000000001</v>
      </c>
      <c r="E17" s="26">
        <v>232.09</v>
      </c>
      <c r="F17" s="26">
        <v>239.91</v>
      </c>
      <c r="G17" s="26">
        <v>244.14000000000001</v>
      </c>
      <c r="H17" s="26">
        <v>248.39000000000001</v>
      </c>
      <c r="I17" s="26">
        <v>216</v>
      </c>
      <c r="J17" s="26">
        <v>146.21</v>
      </c>
      <c r="K17" s="26">
        <v>108.64</v>
      </c>
      <c r="L17" s="26">
        <v>216.14000000000001</v>
      </c>
    </row>
    <row r="18" spans="2:12" s="78" customFormat="1" ht="15.75" x14ac:dyDescent="0.25">
      <c r="B18" s="9">
        <v>48</v>
      </c>
      <c r="C18" s="26">
        <v>60.94</v>
      </c>
      <c r="D18" s="26">
        <v>87.3</v>
      </c>
      <c r="E18" s="26">
        <v>186.6</v>
      </c>
      <c r="F18" s="26">
        <v>177.59</v>
      </c>
      <c r="G18" s="26">
        <v>189.85</v>
      </c>
      <c r="H18" s="26">
        <v>195.41</v>
      </c>
      <c r="I18" s="26">
        <v>155.18</v>
      </c>
      <c r="J18" s="26">
        <v>103.74000000000001</v>
      </c>
      <c r="K18" s="26">
        <v>78.36</v>
      </c>
      <c r="L18" s="26">
        <v>188.79</v>
      </c>
    </row>
    <row r="19" spans="2:12" s="79" customFormat="1" ht="15.75" x14ac:dyDescent="0.25">
      <c r="B19" s="9">
        <v>49</v>
      </c>
      <c r="C19" s="26">
        <v>62.36</v>
      </c>
      <c r="D19" s="26">
        <v>95.58</v>
      </c>
      <c r="E19" s="26">
        <v>194.52</v>
      </c>
      <c r="F19" s="26">
        <v>177.76</v>
      </c>
      <c r="G19" s="26">
        <v>194.81</v>
      </c>
      <c r="H19" s="26">
        <v>201.38</v>
      </c>
      <c r="I19" s="26">
        <v>155.37</v>
      </c>
      <c r="J19" s="26">
        <v>103.07000000000001</v>
      </c>
      <c r="K19" s="26">
        <v>79.33</v>
      </c>
      <c r="L19" s="26">
        <v>196.32</v>
      </c>
    </row>
    <row r="20" spans="2:12" s="82" customFormat="1" ht="15.75" x14ac:dyDescent="0.25">
      <c r="B20" s="9">
        <v>50</v>
      </c>
      <c r="C20" s="26">
        <v>89.8</v>
      </c>
      <c r="D20" s="26">
        <v>131.29</v>
      </c>
      <c r="E20" s="26">
        <v>274.66000000000003</v>
      </c>
      <c r="F20" s="26">
        <v>265.64999999999998</v>
      </c>
      <c r="G20" s="26">
        <v>285.37</v>
      </c>
      <c r="H20" s="26">
        <v>287.20999999999998</v>
      </c>
      <c r="I20" s="26">
        <v>217.54</v>
      </c>
      <c r="J20" s="26">
        <v>136.71</v>
      </c>
      <c r="K20" s="26">
        <v>96.18</v>
      </c>
      <c r="L20" s="26">
        <v>231.86</v>
      </c>
    </row>
    <row r="21" spans="2:12" s="83" customFormat="1" ht="15.75" x14ac:dyDescent="0.25">
      <c r="B21" s="9">
        <v>51</v>
      </c>
      <c r="C21" s="26">
        <v>145.09</v>
      </c>
      <c r="D21" s="26">
        <v>179.24</v>
      </c>
      <c r="E21" s="26">
        <v>375.29</v>
      </c>
      <c r="F21" s="26">
        <v>502.73</v>
      </c>
      <c r="G21" s="26">
        <v>494.92</v>
      </c>
      <c r="H21" s="26">
        <v>467.73</v>
      </c>
      <c r="I21" s="26">
        <v>365.57</v>
      </c>
      <c r="J21" s="26">
        <v>225.46</v>
      </c>
      <c r="K21" s="26">
        <v>149.02000000000001</v>
      </c>
      <c r="L21" s="26">
        <v>285.02</v>
      </c>
    </row>
    <row r="22" spans="2:12" s="84" customFormat="1" ht="15.75" x14ac:dyDescent="0.25">
      <c r="B22" s="9">
        <v>52</v>
      </c>
      <c r="C22" s="26">
        <v>170.86</v>
      </c>
      <c r="D22" s="26">
        <v>184.55</v>
      </c>
      <c r="E22" s="26">
        <v>350.7</v>
      </c>
      <c r="F22" s="26">
        <v>607.49</v>
      </c>
      <c r="G22" s="26">
        <v>620.14</v>
      </c>
      <c r="H22" s="26">
        <v>590.86</v>
      </c>
      <c r="I22" s="26">
        <v>477.04</v>
      </c>
      <c r="J22" s="26">
        <v>305.45999999999998</v>
      </c>
      <c r="K22" s="26">
        <v>185.71</v>
      </c>
      <c r="L22" s="26">
        <v>306.10000000000002</v>
      </c>
    </row>
    <row r="23" spans="2:12" s="85" customFormat="1" ht="15.75" x14ac:dyDescent="0.25">
      <c r="B23" s="9">
        <v>53</v>
      </c>
      <c r="C23" s="26">
        <v>221.24</v>
      </c>
      <c r="D23" s="26">
        <v>230.18</v>
      </c>
      <c r="E23" s="26">
        <v>478.69</v>
      </c>
      <c r="F23" s="26">
        <v>944.77</v>
      </c>
      <c r="G23" s="26">
        <v>894.15</v>
      </c>
      <c r="H23" s="26">
        <v>812.49</v>
      </c>
      <c r="I23" s="26">
        <v>719.41</v>
      </c>
      <c r="J23" s="26">
        <v>490.54</v>
      </c>
      <c r="K23" s="26">
        <v>298.87</v>
      </c>
      <c r="L23" s="26">
        <v>475.8</v>
      </c>
    </row>
    <row r="24" spans="2:12" s="85" customFormat="1" ht="15.75" x14ac:dyDescent="0.25">
      <c r="B24" s="9">
        <v>1</v>
      </c>
      <c r="C24" s="26">
        <v>196.52</v>
      </c>
      <c r="D24" s="26">
        <v>197.6</v>
      </c>
      <c r="E24" s="26">
        <v>437.26</v>
      </c>
      <c r="F24" s="26">
        <v>931.57</v>
      </c>
      <c r="G24" s="26">
        <v>805.15</v>
      </c>
      <c r="H24" s="26">
        <v>716.04</v>
      </c>
      <c r="I24" s="26">
        <v>672.27</v>
      </c>
      <c r="J24" s="26">
        <v>472.37</v>
      </c>
      <c r="K24" s="26">
        <v>317.38</v>
      </c>
      <c r="L24" s="26">
        <v>620.15</v>
      </c>
    </row>
    <row r="25" spans="2:12" s="85" customFormat="1" ht="15.75" x14ac:dyDescent="0.25">
      <c r="B25" s="9">
        <v>2</v>
      </c>
      <c r="C25" s="26">
        <v>195.34</v>
      </c>
      <c r="D25" s="26">
        <v>164.52</v>
      </c>
      <c r="E25" s="26">
        <v>306.76</v>
      </c>
      <c r="F25" s="26">
        <v>674.6</v>
      </c>
      <c r="G25" s="26">
        <v>646.70000000000005</v>
      </c>
      <c r="H25" s="26">
        <v>592.29</v>
      </c>
      <c r="I25" s="26">
        <v>562.36</v>
      </c>
      <c r="J25" s="26">
        <v>382.54</v>
      </c>
      <c r="K25" s="26">
        <v>251.76000000000002</v>
      </c>
      <c r="L25" s="26">
        <v>538.87</v>
      </c>
    </row>
    <row r="26" spans="2:12" s="85" customFormat="1" ht="15.75" x14ac:dyDescent="0.25">
      <c r="B26" s="9">
        <v>3</v>
      </c>
      <c r="C26" s="26">
        <v>169.94</v>
      </c>
      <c r="D26" s="26">
        <v>139.6</v>
      </c>
      <c r="E26" s="26">
        <v>223.17000000000002</v>
      </c>
      <c r="F26" s="26">
        <v>481.22</v>
      </c>
      <c r="G26" s="26">
        <v>497.51</v>
      </c>
      <c r="H26" s="26">
        <v>442.51</v>
      </c>
      <c r="I26" s="26">
        <v>413.3</v>
      </c>
      <c r="J26" s="26">
        <v>285.58</v>
      </c>
      <c r="K26" s="26">
        <v>187.25</v>
      </c>
      <c r="L26" s="26">
        <v>410.35</v>
      </c>
    </row>
    <row r="27" spans="2:12" s="85" customFormat="1" ht="15.75" x14ac:dyDescent="0.25">
      <c r="B27" s="9">
        <v>4</v>
      </c>
      <c r="C27" s="26">
        <v>131.91</v>
      </c>
      <c r="D27" s="26">
        <v>107.59</v>
      </c>
      <c r="E27" s="26">
        <v>163.46</v>
      </c>
      <c r="F27" s="26">
        <v>343.90000000000003</v>
      </c>
      <c r="G27" s="26">
        <v>365.48</v>
      </c>
      <c r="H27" s="26">
        <v>322.94</v>
      </c>
      <c r="I27" s="26">
        <v>294.56</v>
      </c>
      <c r="J27" s="26">
        <v>207.69</v>
      </c>
      <c r="K27" s="26">
        <v>138.18</v>
      </c>
      <c r="L27" s="26">
        <v>293.88</v>
      </c>
    </row>
    <row r="28" spans="2:12" s="85" customFormat="1" ht="15.75" x14ac:dyDescent="0.25">
      <c r="B28" s="9">
        <v>5</v>
      </c>
      <c r="C28" s="26">
        <v>99.77</v>
      </c>
      <c r="D28" s="26">
        <v>83.460000000000008</v>
      </c>
      <c r="E28" s="26">
        <v>124.93</v>
      </c>
      <c r="F28" s="26">
        <v>254.18</v>
      </c>
      <c r="G28" s="26">
        <v>269.63</v>
      </c>
      <c r="H28" s="26">
        <v>231.86</v>
      </c>
      <c r="I28" s="26">
        <v>210.75</v>
      </c>
      <c r="J28" s="26">
        <v>150.67000000000002</v>
      </c>
      <c r="K28" s="26">
        <v>98.19</v>
      </c>
      <c r="L28" s="26">
        <v>209.1</v>
      </c>
    </row>
    <row r="29" spans="2:12" s="85" customFormat="1" ht="15.75" x14ac:dyDescent="0.25">
      <c r="B29" s="9">
        <v>6</v>
      </c>
      <c r="C29" s="26">
        <v>70.94</v>
      </c>
      <c r="D29" s="26">
        <v>60.24</v>
      </c>
      <c r="E29" s="26">
        <v>86.960000000000008</v>
      </c>
      <c r="F29" s="26">
        <v>178.16</v>
      </c>
      <c r="G29" s="26">
        <v>196.02</v>
      </c>
      <c r="H29" s="26">
        <v>166.28</v>
      </c>
      <c r="I29" s="26">
        <v>151.6</v>
      </c>
      <c r="J29" s="26">
        <v>106.67</v>
      </c>
      <c r="K29" s="26">
        <v>65.55</v>
      </c>
      <c r="L29" s="26">
        <v>132.83000000000001</v>
      </c>
    </row>
    <row r="30" spans="2:12" s="85" customFormat="1" ht="15.75" x14ac:dyDescent="0.25">
      <c r="B30" s="9">
        <v>7</v>
      </c>
      <c r="C30" s="26">
        <v>59.21</v>
      </c>
      <c r="D30" s="26">
        <v>48.26</v>
      </c>
      <c r="E30" s="26">
        <v>75.78</v>
      </c>
      <c r="F30" s="26">
        <v>161.71</v>
      </c>
      <c r="G30" s="26">
        <v>177.06</v>
      </c>
      <c r="H30" s="26">
        <v>147.77000000000001</v>
      </c>
      <c r="I30" s="26">
        <v>133.39000000000001</v>
      </c>
      <c r="J30" s="26">
        <v>92.99</v>
      </c>
      <c r="K30" s="26">
        <v>52.65</v>
      </c>
      <c r="L30" s="26">
        <v>101.45</v>
      </c>
    </row>
    <row r="31" spans="2:12" s="85" customFormat="1" ht="15.75" x14ac:dyDescent="0.25">
      <c r="B31" s="9">
        <v>8</v>
      </c>
      <c r="C31" s="26">
        <v>41.58</v>
      </c>
      <c r="D31" s="26">
        <v>37.119999999999997</v>
      </c>
      <c r="E31" s="26">
        <v>57.870000000000005</v>
      </c>
      <c r="F31" s="26">
        <v>114.07000000000001</v>
      </c>
      <c r="G31" s="26">
        <v>122.28</v>
      </c>
      <c r="H31" s="26">
        <v>103.11</v>
      </c>
      <c r="I31" s="26">
        <v>90.960000000000008</v>
      </c>
      <c r="J31" s="26">
        <v>61.81</v>
      </c>
      <c r="K31" s="26">
        <v>32.380000000000003</v>
      </c>
      <c r="L31" s="26">
        <v>66.150000000000006</v>
      </c>
    </row>
    <row r="32" spans="2:12" ht="15.75" x14ac:dyDescent="0.25">
      <c r="B32" s="9">
        <v>9</v>
      </c>
      <c r="C32" s="26">
        <v>32.630000000000003</v>
      </c>
      <c r="D32" s="26">
        <v>31.25</v>
      </c>
      <c r="E32" s="26">
        <v>54.25</v>
      </c>
      <c r="F32" s="26">
        <v>80.760000000000005</v>
      </c>
      <c r="G32" s="26">
        <v>90.27</v>
      </c>
      <c r="H32" s="26">
        <v>73.650000000000006</v>
      </c>
      <c r="I32" s="26">
        <v>62.980000000000004</v>
      </c>
      <c r="J32" s="26">
        <v>39.01</v>
      </c>
      <c r="K32" s="26">
        <v>20.400000000000002</v>
      </c>
      <c r="L32" s="26">
        <v>45.35</v>
      </c>
    </row>
    <row r="33" spans="2:12" ht="15.75" x14ac:dyDescent="0.25">
      <c r="B33" s="9">
        <v>10</v>
      </c>
      <c r="C33" s="26">
        <v>35.380000000000003</v>
      </c>
      <c r="D33" s="26">
        <v>39.410000000000004</v>
      </c>
      <c r="E33" s="26">
        <v>71.760000000000005</v>
      </c>
      <c r="F33" s="26">
        <v>77.22</v>
      </c>
      <c r="G33" s="26">
        <v>83.47</v>
      </c>
      <c r="H33" s="26">
        <v>70.23</v>
      </c>
      <c r="I33" s="26">
        <v>55.13</v>
      </c>
      <c r="J33" s="26">
        <v>31.75</v>
      </c>
      <c r="K33" s="26">
        <v>16.52</v>
      </c>
      <c r="L33" s="26">
        <v>32.71</v>
      </c>
    </row>
    <row r="34" spans="2:12" s="85" customFormat="1" ht="15.75" x14ac:dyDescent="0.25">
      <c r="B34" s="9">
        <v>11</v>
      </c>
      <c r="C34" s="26">
        <v>33.28</v>
      </c>
      <c r="D34" s="26">
        <v>63.51</v>
      </c>
      <c r="E34" s="26">
        <v>94.070000000000007</v>
      </c>
      <c r="F34" s="26">
        <v>68.25</v>
      </c>
      <c r="G34" s="26">
        <v>79.47</v>
      </c>
      <c r="H34" s="26">
        <v>66.02</v>
      </c>
      <c r="I34" s="26">
        <v>46.37</v>
      </c>
      <c r="J34" s="26">
        <v>25.48</v>
      </c>
      <c r="K34" s="26">
        <v>13.49</v>
      </c>
      <c r="L34" s="26">
        <v>21.22</v>
      </c>
    </row>
    <row r="35" spans="2:12" s="85" customFormat="1" ht="15.75" x14ac:dyDescent="0.25">
      <c r="B35" s="9">
        <v>12</v>
      </c>
      <c r="C35" s="26">
        <v>26.490000000000002</v>
      </c>
      <c r="D35" s="26">
        <v>56.14</v>
      </c>
      <c r="E35" s="26">
        <v>104.91</v>
      </c>
      <c r="F35" s="26">
        <v>61.02</v>
      </c>
      <c r="G35" s="26">
        <v>73.11</v>
      </c>
      <c r="H35" s="26">
        <v>62.25</v>
      </c>
      <c r="I35" s="26">
        <v>41.59</v>
      </c>
      <c r="J35" s="26">
        <v>20.61</v>
      </c>
      <c r="K35" s="26">
        <v>11.05</v>
      </c>
      <c r="L35" s="26">
        <v>17.330000000000002</v>
      </c>
    </row>
    <row r="36" spans="2:12" ht="15.75" x14ac:dyDescent="0.25">
      <c r="B36" s="9">
        <v>13</v>
      </c>
      <c r="C36" s="26">
        <v>14.14</v>
      </c>
      <c r="D36" s="26">
        <v>27.01</v>
      </c>
      <c r="E36" s="26">
        <v>53.06</v>
      </c>
      <c r="F36" s="26">
        <v>39.04</v>
      </c>
      <c r="G36" s="26">
        <v>48.46</v>
      </c>
      <c r="H36" s="26">
        <v>42.45</v>
      </c>
      <c r="I36" s="26">
        <v>27.18</v>
      </c>
      <c r="J36" s="26">
        <v>14.31</v>
      </c>
      <c r="K36" s="26">
        <v>7.46</v>
      </c>
      <c r="L36" s="26">
        <v>11.35</v>
      </c>
    </row>
    <row r="37" spans="2:12" ht="15.75" x14ac:dyDescent="0.25">
      <c r="B37" s="9">
        <v>14</v>
      </c>
      <c r="C37" s="26">
        <v>10.09</v>
      </c>
      <c r="D37" s="26">
        <v>16.84</v>
      </c>
      <c r="E37" s="26">
        <v>43.47</v>
      </c>
      <c r="F37" s="26">
        <v>38.68</v>
      </c>
      <c r="G37" s="26">
        <v>43.53</v>
      </c>
      <c r="H37" s="26">
        <v>37.11</v>
      </c>
      <c r="I37" s="26">
        <v>22.52</v>
      </c>
      <c r="J37" s="26">
        <v>13.76</v>
      </c>
      <c r="K37" s="26">
        <v>7.79</v>
      </c>
      <c r="L37" s="26">
        <v>10.82</v>
      </c>
    </row>
    <row r="38" spans="2:12" ht="15.75" x14ac:dyDescent="0.25">
      <c r="B38" s="9">
        <v>15</v>
      </c>
      <c r="C38" s="26">
        <v>8.27</v>
      </c>
      <c r="D38" s="26">
        <v>13.31</v>
      </c>
      <c r="E38" s="26">
        <v>40.11</v>
      </c>
      <c r="F38" s="26">
        <v>33.230000000000004</v>
      </c>
      <c r="G38" s="26">
        <v>34.660000000000004</v>
      </c>
      <c r="H38" s="26">
        <v>28.73</v>
      </c>
      <c r="I38" s="26">
        <v>17.22</v>
      </c>
      <c r="J38" s="26">
        <v>10.98</v>
      </c>
      <c r="K38" s="26">
        <v>7.05</v>
      </c>
      <c r="L38" s="26">
        <v>8.75</v>
      </c>
    </row>
    <row r="39" spans="2:12" ht="15.75" x14ac:dyDescent="0.25">
      <c r="B39" s="9">
        <v>16</v>
      </c>
      <c r="C39" s="26">
        <v>8.7100000000000009</v>
      </c>
      <c r="D39" s="26">
        <v>14.15</v>
      </c>
      <c r="E39" s="26">
        <v>41.4</v>
      </c>
      <c r="F39" s="26">
        <v>32.07</v>
      </c>
      <c r="G39" s="26">
        <v>33.549999999999997</v>
      </c>
      <c r="H39" s="26">
        <v>25.19</v>
      </c>
      <c r="I39" s="26">
        <v>15.280000000000001</v>
      </c>
      <c r="J39" s="26">
        <v>11.8</v>
      </c>
      <c r="K39" s="26">
        <v>6.09</v>
      </c>
      <c r="L39" s="26">
        <v>6.48</v>
      </c>
    </row>
    <row r="40" spans="2:12" ht="15.75" x14ac:dyDescent="0.25">
      <c r="B40" s="9">
        <v>17</v>
      </c>
      <c r="C40" s="26">
        <v>7.38</v>
      </c>
      <c r="D40" s="26">
        <v>15.77</v>
      </c>
      <c r="E40" s="26">
        <v>38.36</v>
      </c>
      <c r="F40" s="26">
        <v>28.11</v>
      </c>
      <c r="G40" s="26">
        <v>28.400000000000002</v>
      </c>
      <c r="H40" s="26">
        <v>23.57</v>
      </c>
      <c r="I40" s="26">
        <v>14.040000000000001</v>
      </c>
      <c r="J40" s="26">
        <v>9.5</v>
      </c>
      <c r="K40" s="26">
        <v>4.6000000000000005</v>
      </c>
      <c r="L40" s="26">
        <v>4.83</v>
      </c>
    </row>
    <row r="41" spans="2:12" ht="15.75" x14ac:dyDescent="0.25">
      <c r="B41" s="9">
        <v>18</v>
      </c>
      <c r="C41" s="26">
        <v>8.24</v>
      </c>
      <c r="D41" s="26">
        <v>18.36</v>
      </c>
      <c r="E41" s="26">
        <v>46.51</v>
      </c>
      <c r="F41" s="26">
        <v>28.88</v>
      </c>
      <c r="G41" s="26">
        <v>29.25</v>
      </c>
      <c r="H41" s="26">
        <v>24.95</v>
      </c>
      <c r="I41" s="26">
        <v>14.76</v>
      </c>
      <c r="J41" s="26">
        <v>9.0299999999999994</v>
      </c>
      <c r="K41" s="26">
        <v>4.87</v>
      </c>
      <c r="L41" s="26">
        <v>3.96</v>
      </c>
    </row>
    <row r="42" spans="2:12" ht="15.75" x14ac:dyDescent="0.25">
      <c r="B42" s="9">
        <v>19</v>
      </c>
      <c r="C42" s="26">
        <v>7.9</v>
      </c>
      <c r="D42" s="26">
        <v>19.32</v>
      </c>
      <c r="E42" s="26">
        <v>42.910000000000004</v>
      </c>
      <c r="F42" s="26">
        <v>28.42</v>
      </c>
      <c r="G42" s="26">
        <v>29.62</v>
      </c>
      <c r="H42" s="26">
        <v>22.56</v>
      </c>
      <c r="I42" s="26">
        <v>13.89</v>
      </c>
      <c r="J42" s="26">
        <v>8.01</v>
      </c>
      <c r="K42" s="26">
        <v>3.98</v>
      </c>
      <c r="L42" s="26">
        <v>3.92</v>
      </c>
    </row>
    <row r="43" spans="2:12" ht="15.75" x14ac:dyDescent="0.25">
      <c r="B43" s="9">
        <v>20</v>
      </c>
      <c r="C43" s="26">
        <v>11.17</v>
      </c>
      <c r="D43" s="26">
        <v>26.73</v>
      </c>
      <c r="E43" s="26">
        <v>54.4</v>
      </c>
      <c r="F43" s="26">
        <v>32.04</v>
      </c>
      <c r="G43" s="26">
        <v>33.11</v>
      </c>
      <c r="H43" s="26">
        <v>25.64</v>
      </c>
      <c r="I43" s="26">
        <v>15.59</v>
      </c>
      <c r="J43" s="26">
        <v>8.99</v>
      </c>
      <c r="K43" s="26">
        <v>4.13</v>
      </c>
      <c r="L43" s="26">
        <v>4.34</v>
      </c>
    </row>
    <row r="44" spans="2:12" ht="15.75" x14ac:dyDescent="0.25">
      <c r="B44" s="9">
        <v>21</v>
      </c>
      <c r="C44" s="26">
        <v>12.530000000000001</v>
      </c>
      <c r="D44" s="26">
        <v>34.980000000000004</v>
      </c>
      <c r="E44" s="26">
        <v>72.59</v>
      </c>
      <c r="F44" s="26">
        <v>54.58</v>
      </c>
      <c r="G44" s="26">
        <v>47.300000000000004</v>
      </c>
      <c r="H44" s="26">
        <v>34.550000000000004</v>
      </c>
      <c r="I44" s="26">
        <v>19.77</v>
      </c>
      <c r="J44" s="26">
        <v>11.19</v>
      </c>
      <c r="K44" s="26">
        <v>5.39</v>
      </c>
      <c r="L44" s="26">
        <v>5.53</v>
      </c>
    </row>
    <row r="45" spans="2:12" ht="15.75" x14ac:dyDescent="0.25">
      <c r="B45" s="9">
        <v>22</v>
      </c>
      <c r="C45" s="26">
        <v>16.580000000000002</v>
      </c>
      <c r="D45" s="26">
        <v>32.21</v>
      </c>
      <c r="E45" s="26">
        <v>98.820000000000007</v>
      </c>
      <c r="F45" s="26">
        <v>124.82000000000001</v>
      </c>
      <c r="G45" s="26">
        <v>74.2</v>
      </c>
      <c r="H45" s="26">
        <v>51.27</v>
      </c>
      <c r="I45" s="26">
        <v>32.42</v>
      </c>
      <c r="J45" s="26">
        <v>14.31</v>
      </c>
      <c r="K45" s="26">
        <v>7.61</v>
      </c>
      <c r="L45" s="26">
        <v>7.18</v>
      </c>
    </row>
    <row r="46" spans="2:12" ht="15.75" x14ac:dyDescent="0.25">
      <c r="B46" s="9">
        <v>23</v>
      </c>
      <c r="C46" s="26">
        <v>25.37</v>
      </c>
      <c r="D46" s="26">
        <v>48.14</v>
      </c>
      <c r="E46" s="26">
        <v>143.83000000000001</v>
      </c>
      <c r="F46" s="26">
        <v>202.11</v>
      </c>
      <c r="G46" s="26">
        <v>94.2</v>
      </c>
      <c r="H46" s="26">
        <v>64.81</v>
      </c>
      <c r="I46" s="26">
        <v>42.04</v>
      </c>
      <c r="J46" s="26">
        <v>20.3</v>
      </c>
      <c r="K46" s="26">
        <v>10.050000000000001</v>
      </c>
      <c r="L46" s="26">
        <v>10.4</v>
      </c>
    </row>
    <row r="47" spans="2:12" ht="15.75" x14ac:dyDescent="0.25">
      <c r="B47" s="9">
        <v>24</v>
      </c>
      <c r="C47" s="26">
        <v>35.380000000000003</v>
      </c>
      <c r="D47" s="26">
        <v>81.710000000000008</v>
      </c>
      <c r="E47" s="26">
        <v>217.33</v>
      </c>
      <c r="F47" s="26">
        <v>276.12</v>
      </c>
      <c r="G47" s="26">
        <v>111.2</v>
      </c>
      <c r="H47" s="26">
        <v>84.15</v>
      </c>
      <c r="I47" s="26">
        <v>51.75</v>
      </c>
      <c r="J47" s="26">
        <v>23.91</v>
      </c>
      <c r="K47" s="26">
        <v>12.38</v>
      </c>
      <c r="L47" s="26">
        <v>12.540000000000001</v>
      </c>
    </row>
    <row r="48" spans="2:12" ht="15.75" x14ac:dyDescent="0.25">
      <c r="B48" s="9">
        <v>25</v>
      </c>
      <c r="C48" s="26">
        <v>58.65</v>
      </c>
      <c r="D48" s="26">
        <v>156.89000000000001</v>
      </c>
      <c r="E48" s="26">
        <v>367.74</v>
      </c>
      <c r="F48" s="26">
        <v>436.14</v>
      </c>
      <c r="G48" s="26">
        <v>178.38</v>
      </c>
      <c r="H48" s="26">
        <v>141.03</v>
      </c>
      <c r="I48" s="26">
        <v>83.58</v>
      </c>
      <c r="J48" s="26">
        <v>37.28</v>
      </c>
      <c r="K48" s="26">
        <v>21.77</v>
      </c>
      <c r="L48" s="26">
        <v>17.09</v>
      </c>
    </row>
    <row r="49" spans="2:12" ht="15.75" x14ac:dyDescent="0.25">
      <c r="B49" s="9">
        <v>26</v>
      </c>
      <c r="C49" s="26">
        <v>93.100000000000009</v>
      </c>
      <c r="D49" s="26">
        <v>259.56</v>
      </c>
      <c r="E49" s="26">
        <v>588.22</v>
      </c>
      <c r="F49" s="26">
        <v>645.61</v>
      </c>
      <c r="G49" s="26">
        <v>303.88</v>
      </c>
      <c r="H49" s="26">
        <v>239.73000000000002</v>
      </c>
      <c r="I49" s="26">
        <v>139.31</v>
      </c>
      <c r="J49" s="26">
        <v>67.73</v>
      </c>
      <c r="K49" s="26">
        <v>38.1</v>
      </c>
      <c r="L49" s="26">
        <v>30.12</v>
      </c>
    </row>
    <row r="50" spans="2:12" ht="15.75" x14ac:dyDescent="0.25">
      <c r="B50" s="9">
        <v>27</v>
      </c>
      <c r="C50" s="26">
        <v>113.78</v>
      </c>
      <c r="D50" s="26">
        <v>305.24</v>
      </c>
      <c r="E50" s="26">
        <v>734.86</v>
      </c>
      <c r="F50" s="26">
        <v>774.24</v>
      </c>
      <c r="G50" s="26">
        <v>465.41</v>
      </c>
      <c r="H50" s="26">
        <v>329.6</v>
      </c>
      <c r="I50" s="26">
        <v>199.85</v>
      </c>
      <c r="J50" s="26">
        <v>102.46000000000001</v>
      </c>
      <c r="K50" s="26">
        <v>55.660000000000004</v>
      </c>
      <c r="L50" s="26">
        <v>42.58</v>
      </c>
    </row>
    <row r="51" spans="2:12" ht="15.75" x14ac:dyDescent="0.25">
      <c r="B51" s="9">
        <v>28</v>
      </c>
      <c r="C51" s="26">
        <v>157.19</v>
      </c>
      <c r="D51" s="26">
        <v>369.04</v>
      </c>
      <c r="E51" s="26">
        <v>1009.49</v>
      </c>
      <c r="F51" s="26">
        <v>1204.95</v>
      </c>
      <c r="G51" s="26">
        <v>749.4</v>
      </c>
      <c r="H51" s="26">
        <v>485.43</v>
      </c>
      <c r="I51" s="26">
        <v>317.19</v>
      </c>
      <c r="J51" s="26">
        <v>170.84</v>
      </c>
      <c r="K51" s="26">
        <v>89.47</v>
      </c>
      <c r="L51" s="26">
        <v>65.77</v>
      </c>
    </row>
    <row r="52" spans="2:12" ht="15.75" x14ac:dyDescent="0.25">
      <c r="B52" s="9">
        <v>29</v>
      </c>
      <c r="C52" s="26">
        <v>136.26</v>
      </c>
      <c r="D52" s="26">
        <v>287.33</v>
      </c>
      <c r="E52" s="26">
        <v>658.77</v>
      </c>
      <c r="F52" s="26">
        <v>634</v>
      </c>
      <c r="G52" s="26">
        <v>482.66</v>
      </c>
      <c r="H52" s="26">
        <v>345.1</v>
      </c>
      <c r="I52" s="26">
        <v>240.67000000000002</v>
      </c>
      <c r="J52" s="26">
        <v>143.4</v>
      </c>
      <c r="K52" s="26">
        <v>81.55</v>
      </c>
      <c r="L52" s="26">
        <v>69.23</v>
      </c>
    </row>
    <row r="53" spans="2:12" ht="15.75" x14ac:dyDescent="0.25">
      <c r="B53" s="9">
        <v>30</v>
      </c>
      <c r="C53" s="26">
        <v>95.14</v>
      </c>
      <c r="D53" s="26">
        <v>159.83000000000001</v>
      </c>
      <c r="E53" s="26">
        <v>516.25</v>
      </c>
      <c r="F53" s="26">
        <v>630.09</v>
      </c>
      <c r="G53" s="26">
        <v>367.98</v>
      </c>
      <c r="H53" s="26">
        <v>256.91000000000003</v>
      </c>
      <c r="I53" s="26">
        <v>173.49</v>
      </c>
      <c r="J53" s="26">
        <v>107.45</v>
      </c>
      <c r="K53" s="26">
        <v>67.430000000000007</v>
      </c>
      <c r="L53" s="26">
        <v>65.52</v>
      </c>
    </row>
    <row r="54" spans="2:12" ht="15.75" x14ac:dyDescent="0.25">
      <c r="B54" s="9">
        <v>31</v>
      </c>
      <c r="C54" s="26">
        <v>102.05</v>
      </c>
      <c r="D54" s="26">
        <v>165.62</v>
      </c>
      <c r="E54" s="26">
        <v>467.67</v>
      </c>
      <c r="F54" s="26">
        <v>686.21</v>
      </c>
      <c r="G54" s="26">
        <v>401.07</v>
      </c>
      <c r="H54" s="26">
        <v>287.06</v>
      </c>
      <c r="I54" s="26">
        <v>213.17000000000002</v>
      </c>
      <c r="J54" s="26">
        <v>133.05000000000001</v>
      </c>
      <c r="K54" s="26">
        <v>84.02</v>
      </c>
      <c r="L54" s="26">
        <v>70.210000000000008</v>
      </c>
    </row>
    <row r="55" spans="2:12" ht="15.75" x14ac:dyDescent="0.25">
      <c r="B55" s="9">
        <v>32</v>
      </c>
      <c r="C55" s="26">
        <v>119.87</v>
      </c>
      <c r="D55" s="26">
        <v>192.15</v>
      </c>
      <c r="E55" s="26">
        <v>473.09000000000003</v>
      </c>
      <c r="F55" s="26">
        <v>623.59</v>
      </c>
      <c r="G55" s="26">
        <v>397.59000000000003</v>
      </c>
      <c r="H55" s="26">
        <v>308.10000000000002</v>
      </c>
      <c r="I55" s="26">
        <v>249.49</v>
      </c>
      <c r="J55" s="26">
        <v>160.54</v>
      </c>
      <c r="K55" s="26">
        <v>107.36</v>
      </c>
      <c r="L55" s="26">
        <v>90.98</v>
      </c>
    </row>
    <row r="56" spans="2:12" ht="15.75" x14ac:dyDescent="0.25">
      <c r="B56" s="9">
        <v>33</v>
      </c>
      <c r="C56" s="26">
        <v>121.66</v>
      </c>
      <c r="D56" s="26">
        <v>218.51</v>
      </c>
      <c r="E56" s="26">
        <v>631.45000000000005</v>
      </c>
      <c r="F56" s="26">
        <v>556.39</v>
      </c>
      <c r="G56" s="26">
        <v>379.66</v>
      </c>
      <c r="H56" s="26">
        <v>339.05</v>
      </c>
      <c r="I56" s="26">
        <v>276.64</v>
      </c>
      <c r="J56" s="26">
        <v>186.05</v>
      </c>
      <c r="K56" s="26">
        <v>129.56</v>
      </c>
      <c r="L56" s="26">
        <v>99.45</v>
      </c>
    </row>
    <row r="57" spans="2:12" ht="15.75" x14ac:dyDescent="0.25">
      <c r="B57" s="9">
        <v>34</v>
      </c>
      <c r="C57" s="26">
        <v>131.07</v>
      </c>
      <c r="D57" s="26">
        <v>256.54000000000002</v>
      </c>
      <c r="E57" s="26">
        <v>479.01</v>
      </c>
      <c r="F57" s="26">
        <v>412.91</v>
      </c>
      <c r="G57" s="26">
        <v>357.1</v>
      </c>
      <c r="H57" s="26">
        <v>353.62</v>
      </c>
      <c r="I57" s="26">
        <v>288.13</v>
      </c>
      <c r="J57" s="26">
        <v>206.43</v>
      </c>
      <c r="K57" s="26">
        <v>145.66</v>
      </c>
      <c r="L57" s="26">
        <v>116.05</v>
      </c>
    </row>
    <row r="58" spans="2:12" ht="15.75" x14ac:dyDescent="0.25">
      <c r="B58" s="9">
        <v>35</v>
      </c>
      <c r="C58" s="26">
        <v>146.11000000000001</v>
      </c>
      <c r="D58" s="26">
        <v>347.14</v>
      </c>
      <c r="E58" s="26">
        <v>697.08</v>
      </c>
      <c r="F58" s="26">
        <v>384.81</v>
      </c>
      <c r="G58" s="26">
        <v>368.04</v>
      </c>
      <c r="H58" s="26">
        <v>379.29</v>
      </c>
      <c r="I58" s="26">
        <v>296.56</v>
      </c>
      <c r="J58" s="26">
        <v>207.47</v>
      </c>
      <c r="K58" s="26">
        <v>149.97999999999999</v>
      </c>
      <c r="L58" s="26">
        <v>119.94</v>
      </c>
    </row>
    <row r="59" spans="2:12" ht="15.75" x14ac:dyDescent="0.25">
      <c r="B59" s="9">
        <v>36</v>
      </c>
      <c r="C59" s="26">
        <v>138.54</v>
      </c>
      <c r="D59" s="26">
        <v>389.72</v>
      </c>
      <c r="E59" s="26">
        <v>605.73</v>
      </c>
      <c r="F59" s="26">
        <v>273.61</v>
      </c>
      <c r="G59" s="26">
        <v>295.91000000000003</v>
      </c>
      <c r="H59" s="26">
        <v>321.27</v>
      </c>
      <c r="I59" s="26">
        <v>246.52</v>
      </c>
      <c r="J59" s="26">
        <v>181.79</v>
      </c>
      <c r="K59" s="26">
        <v>135.78</v>
      </c>
      <c r="L59" s="26">
        <v>109.19</v>
      </c>
    </row>
    <row r="60" spans="2:12" ht="15.75" x14ac:dyDescent="0.25">
      <c r="B60" s="9">
        <v>37</v>
      </c>
      <c r="C60" s="26">
        <v>129.44</v>
      </c>
      <c r="D60" s="26">
        <v>495.81</v>
      </c>
      <c r="E60" s="26">
        <v>769.91</v>
      </c>
      <c r="F60" s="26">
        <v>184.72</v>
      </c>
      <c r="G60" s="26">
        <v>243.72</v>
      </c>
      <c r="H60" s="26">
        <v>299.13</v>
      </c>
      <c r="I60" s="26">
        <v>199.85</v>
      </c>
      <c r="J60" s="26">
        <v>138.44</v>
      </c>
      <c r="K60" s="26">
        <v>103.87</v>
      </c>
      <c r="L60" s="26">
        <v>86.08</v>
      </c>
    </row>
    <row r="61" spans="2:12" ht="15.75" x14ac:dyDescent="0.25">
      <c r="B61" s="9">
        <v>38</v>
      </c>
      <c r="C61" s="26">
        <v>129.07</v>
      </c>
      <c r="D61" s="26">
        <v>555.03</v>
      </c>
      <c r="E61" s="26">
        <v>1098.2</v>
      </c>
      <c r="F61" s="26">
        <v>166.79</v>
      </c>
      <c r="G61" s="26">
        <v>269.18</v>
      </c>
      <c r="H61" s="26">
        <v>394.93</v>
      </c>
      <c r="I61" s="26">
        <v>231.23000000000002</v>
      </c>
      <c r="J61" s="26">
        <v>148.25</v>
      </c>
      <c r="K61" s="26">
        <v>106.51</v>
      </c>
      <c r="L61" s="26">
        <v>88.210000000000008</v>
      </c>
    </row>
    <row r="62" spans="2:12" ht="16.5" thickBot="1" x14ac:dyDescent="0.3">
      <c r="B62" s="16">
        <v>39</v>
      </c>
      <c r="C62" s="27">
        <v>114.43</v>
      </c>
      <c r="D62" s="27">
        <v>475.04</v>
      </c>
      <c r="E62" s="27">
        <v>1047.6600000000001</v>
      </c>
      <c r="F62" s="27">
        <v>160.88</v>
      </c>
      <c r="G62" s="27">
        <v>263.37</v>
      </c>
      <c r="H62" s="27">
        <v>399.98</v>
      </c>
      <c r="I62" s="27">
        <v>243.85</v>
      </c>
      <c r="J62" s="27">
        <v>146.03</v>
      </c>
      <c r="K62" s="27">
        <v>110.88</v>
      </c>
      <c r="L62" s="27">
        <v>86.04</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100" activePane="bottomLeft" state="frozen"/>
      <selection activeCell="A7" sqref="A7"/>
      <selection pane="bottomLeft" activeCell="B118" sqref="B118"/>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7" s="190" customFormat="1" x14ac:dyDescent="0.25"/>
    <row r="2" spans="2:7" s="190" customFormat="1" ht="23.25" x14ac:dyDescent="0.35">
      <c r="C2" s="247" t="s">
        <v>571</v>
      </c>
      <c r="D2" s="247"/>
      <c r="E2" s="247"/>
      <c r="F2" s="247"/>
      <c r="G2" s="247"/>
    </row>
    <row r="3" spans="2:7" s="190" customFormat="1" ht="23.1" customHeight="1" x14ac:dyDescent="0.35">
      <c r="C3" s="246" t="s">
        <v>820</v>
      </c>
      <c r="D3" s="246"/>
      <c r="E3" s="246"/>
      <c r="F3" s="246"/>
    </row>
    <row r="4" spans="2:7" s="190" customFormat="1" ht="23.25" x14ac:dyDescent="0.35">
      <c r="C4" s="246"/>
      <c r="D4" s="246"/>
      <c r="E4" s="246"/>
      <c r="F4" s="246"/>
    </row>
    <row r="5" spans="2:7" s="190" customFormat="1" ht="23.25" x14ac:dyDescent="0.35">
      <c r="C5" s="246"/>
      <c r="D5" s="246"/>
      <c r="E5" s="246"/>
      <c r="F5" s="246"/>
    </row>
    <row r="6" spans="2:7" s="190" customFormat="1" x14ac:dyDescent="0.25"/>
    <row r="7" spans="2:7" ht="15.75" thickBot="1" x14ac:dyDescent="0.3"/>
    <row r="8" spans="2:7" ht="18.75" customHeight="1" thickBot="1" x14ac:dyDescent="0.3">
      <c r="B8" s="248" t="s">
        <v>2</v>
      </c>
      <c r="C8" s="257" t="s">
        <v>369</v>
      </c>
      <c r="D8" s="258"/>
      <c r="E8" s="259"/>
    </row>
    <row r="9" spans="2:7" ht="18.75" thickBot="1" x14ac:dyDescent="0.3">
      <c r="B9" s="256"/>
      <c r="C9" s="192" t="s">
        <v>425</v>
      </c>
      <c r="D9" s="193" t="s">
        <v>12</v>
      </c>
      <c r="E9" s="192" t="s">
        <v>13</v>
      </c>
    </row>
    <row r="10" spans="2:7" x14ac:dyDescent="0.25">
      <c r="B10" s="96">
        <v>40</v>
      </c>
      <c r="C10" s="39">
        <v>2.180084214048688</v>
      </c>
      <c r="D10" s="39">
        <v>2.4639702463970248</v>
      </c>
      <c r="E10" s="26">
        <v>1.9642874672373343</v>
      </c>
    </row>
    <row r="11" spans="2:7" s="55" customFormat="1" ht="15.75" x14ac:dyDescent="0.25">
      <c r="B11" s="11">
        <v>41</v>
      </c>
      <c r="C11" s="39">
        <v>3.0027334777366148</v>
      </c>
      <c r="D11" s="39">
        <v>3.2642641311026788</v>
      </c>
      <c r="E11" s="26">
        <v>2.8049160298028317</v>
      </c>
    </row>
    <row r="12" spans="2:7" s="56" customFormat="1" ht="15.75" x14ac:dyDescent="0.25">
      <c r="B12" s="11">
        <v>42</v>
      </c>
      <c r="C12" s="39">
        <v>3.783351580729704</v>
      </c>
      <c r="D12" s="39">
        <v>4.2130753596866759</v>
      </c>
      <c r="E12" s="26">
        <v>3.4683415902112977</v>
      </c>
    </row>
    <row r="13" spans="2:7" s="58" customFormat="1" ht="15.75" x14ac:dyDescent="0.25">
      <c r="B13" s="11">
        <v>43</v>
      </c>
      <c r="C13" s="39">
        <v>4.6567928639797973</v>
      </c>
      <c r="D13" s="39">
        <v>5.2189286060253801</v>
      </c>
      <c r="E13" s="26">
        <v>4.248954563024915</v>
      </c>
    </row>
    <row r="14" spans="2:7" s="60" customFormat="1" ht="15.75" x14ac:dyDescent="0.25">
      <c r="B14" s="11">
        <v>44</v>
      </c>
      <c r="C14" s="39">
        <v>5.0876618921457899</v>
      </c>
      <c r="D14" s="39">
        <v>5.7270965818759931</v>
      </c>
      <c r="E14" s="26">
        <v>4.6152010718939849</v>
      </c>
    </row>
    <row r="15" spans="2:7" s="62" customFormat="1" ht="15.75" x14ac:dyDescent="0.25">
      <c r="B15" s="11">
        <v>45</v>
      </c>
      <c r="C15" s="39">
        <v>5.2374659578530585</v>
      </c>
      <c r="D15" s="39">
        <v>5.9072642410480976</v>
      </c>
      <c r="E15" s="26">
        <v>4.7559411477654034</v>
      </c>
    </row>
    <row r="16" spans="2:7" s="63" customFormat="1" ht="15.75" x14ac:dyDescent="0.25">
      <c r="B16" s="11">
        <v>46</v>
      </c>
      <c r="C16" s="39">
        <v>5.674800090045121</v>
      </c>
      <c r="D16" s="39">
        <v>6.4773667415199148</v>
      </c>
      <c r="E16" s="26">
        <v>5.1076571008585843</v>
      </c>
    </row>
    <row r="17" spans="2:8" s="71" customFormat="1" ht="15.75" x14ac:dyDescent="0.25">
      <c r="B17" s="11">
        <v>47</v>
      </c>
      <c r="C17" s="39">
        <v>4.9441314253278232</v>
      </c>
      <c r="D17" s="39">
        <v>5.7013932868904371</v>
      </c>
      <c r="E17" s="26">
        <v>4.3991355178346927</v>
      </c>
    </row>
    <row r="18" spans="2:8" s="78" customFormat="1" ht="15.75" x14ac:dyDescent="0.25">
      <c r="B18" s="11">
        <v>48</v>
      </c>
      <c r="C18" s="39">
        <v>4.4059190515808861</v>
      </c>
      <c r="D18" s="39">
        <v>4.9198729941521719</v>
      </c>
      <c r="E18" s="26">
        <v>4.0309781273519238</v>
      </c>
    </row>
    <row r="19" spans="2:8" s="79" customFormat="1" ht="15.75" x14ac:dyDescent="0.25">
      <c r="B19" s="11">
        <v>49</v>
      </c>
      <c r="C19" s="39">
        <v>4.6542286896735865</v>
      </c>
      <c r="D19" s="39">
        <v>5.0264256528690705</v>
      </c>
      <c r="E19" s="26">
        <v>4.3741121417230717</v>
      </c>
    </row>
    <row r="20" spans="2:8" s="82" customFormat="1" ht="15.75" x14ac:dyDescent="0.25">
      <c r="B20" s="80">
        <v>50</v>
      </c>
      <c r="C20" s="39">
        <v>5.4606772791944316</v>
      </c>
      <c r="D20" s="39">
        <v>5.8900870641269281</v>
      </c>
      <c r="E20" s="26">
        <v>5.1319784504266783</v>
      </c>
    </row>
    <row r="21" spans="2:8" s="83" customFormat="1" ht="15.75" x14ac:dyDescent="0.25">
      <c r="B21" s="80">
        <v>51</v>
      </c>
      <c r="C21" s="39">
        <v>7.0577931827028237</v>
      </c>
      <c r="D21" s="39">
        <v>7.5054975040529044</v>
      </c>
      <c r="E21" s="26">
        <v>6.7158415234670326</v>
      </c>
    </row>
    <row r="22" spans="2:8" s="84" customFormat="1" ht="15.75" x14ac:dyDescent="0.25">
      <c r="B22" s="80">
        <v>52</v>
      </c>
      <c r="C22" s="39">
        <v>10.474567677798422</v>
      </c>
      <c r="D22" s="39">
        <v>11.546892543172913</v>
      </c>
      <c r="E22" s="26">
        <v>9.6976270586151934</v>
      </c>
    </row>
    <row r="23" spans="2:8" s="85" customFormat="1" ht="15.75" x14ac:dyDescent="0.25">
      <c r="B23" s="80">
        <v>53</v>
      </c>
      <c r="C23" s="39">
        <v>12.469827125833472</v>
      </c>
      <c r="D23" s="39">
        <v>13.644079988490866</v>
      </c>
      <c r="E23" s="26">
        <v>11.604611103749834</v>
      </c>
    </row>
    <row r="24" spans="2:8" s="85" customFormat="1" ht="15.75" x14ac:dyDescent="0.25">
      <c r="B24" s="80">
        <v>1</v>
      </c>
      <c r="C24" s="39">
        <v>9.9664414285403904</v>
      </c>
      <c r="D24" s="39">
        <v>10.904535204209472</v>
      </c>
      <c r="E24" s="26">
        <v>9.2483976929568232</v>
      </c>
    </row>
    <row r="25" spans="2:8" s="85" customFormat="1" ht="15.75" x14ac:dyDescent="0.25">
      <c r="B25" s="80">
        <v>2</v>
      </c>
      <c r="C25" s="39">
        <v>10.556354864183641</v>
      </c>
      <c r="D25" s="39">
        <v>11.765472378002636</v>
      </c>
      <c r="E25" s="26">
        <v>9.6378753730888711</v>
      </c>
    </row>
    <row r="26" spans="2:8" s="85" customFormat="1" ht="15.75" x14ac:dyDescent="0.25">
      <c r="B26" s="80">
        <v>3</v>
      </c>
      <c r="C26" s="39">
        <v>9.7770063530199103</v>
      </c>
      <c r="D26" s="39">
        <v>11.094439541041483</v>
      </c>
      <c r="E26" s="26">
        <v>8.7568823602277543</v>
      </c>
    </row>
    <row r="27" spans="2:8" s="85" customFormat="1" ht="15.75" x14ac:dyDescent="0.25">
      <c r="B27" s="80">
        <v>4</v>
      </c>
      <c r="C27" s="39">
        <v>7.8058863812678947</v>
      </c>
      <c r="D27" s="39">
        <v>9.1039272752571225</v>
      </c>
      <c r="E27" s="26">
        <v>6.8029618215291991</v>
      </c>
    </row>
    <row r="28" spans="2:8" s="85" customFormat="1" ht="15.75" x14ac:dyDescent="0.25">
      <c r="B28" s="80">
        <v>5</v>
      </c>
      <c r="C28" s="39">
        <v>5.571562816076975</v>
      </c>
      <c r="D28" s="39">
        <v>6.4111879921046349</v>
      </c>
      <c r="E28" s="26">
        <v>4.9093032108502532</v>
      </c>
    </row>
    <row r="29" spans="2:8" s="85" customFormat="1" ht="15.75" x14ac:dyDescent="0.25">
      <c r="B29" s="80">
        <v>6</v>
      </c>
      <c r="C29" s="39">
        <v>3.6991928314606271</v>
      </c>
      <c r="D29" s="39">
        <v>4.317318996482391</v>
      </c>
      <c r="E29" s="26">
        <v>3.1974441569414376</v>
      </c>
    </row>
    <row r="30" spans="2:8" s="85" customFormat="1" ht="15.75" x14ac:dyDescent="0.25">
      <c r="B30" s="80">
        <v>7</v>
      </c>
      <c r="C30" s="39">
        <v>3.1241576425352373</v>
      </c>
      <c r="D30" s="39">
        <v>3.6626229329690507</v>
      </c>
      <c r="E30" s="26">
        <v>2.68343271973036</v>
      </c>
    </row>
    <row r="31" spans="2:8" s="85" customFormat="1" ht="15.75" x14ac:dyDescent="0.25">
      <c r="B31" s="80">
        <v>8</v>
      </c>
      <c r="C31" s="39">
        <v>2.4955564687418001</v>
      </c>
      <c r="D31" s="39">
        <v>2.9668583949602851</v>
      </c>
      <c r="E31" s="26">
        <v>2.1069699378522908</v>
      </c>
    </row>
    <row r="32" spans="2:8" ht="15.75" x14ac:dyDescent="0.25">
      <c r="B32" s="80">
        <v>9</v>
      </c>
      <c r="C32" s="39">
        <v>1.8713228134038937</v>
      </c>
      <c r="D32" s="39">
        <v>2.2508496759620864</v>
      </c>
      <c r="E32" s="26">
        <v>1.5537153582864083</v>
      </c>
      <c r="G32" s="13"/>
      <c r="H32" s="13"/>
    </row>
    <row r="33" spans="2:8" s="85" customFormat="1" ht="15.75" x14ac:dyDescent="0.25">
      <c r="B33" s="80">
        <v>10</v>
      </c>
      <c r="C33" s="39">
        <v>1.3938329466793151</v>
      </c>
      <c r="D33" s="39">
        <v>1.6531476156920435</v>
      </c>
      <c r="E33" s="26">
        <v>1.1760182148890301</v>
      </c>
      <c r="G33" s="13"/>
      <c r="H33" s="13"/>
    </row>
    <row r="34" spans="2:8" s="85" customFormat="1" ht="15.75" x14ac:dyDescent="0.25">
      <c r="B34" s="80">
        <v>11</v>
      </c>
      <c r="C34" s="39">
        <v>1.0433210966119215</v>
      </c>
      <c r="D34" s="39">
        <v>1.1819713563605729</v>
      </c>
      <c r="E34" s="26">
        <v>0.92503081639180484</v>
      </c>
      <c r="G34" s="13"/>
      <c r="H34" s="13"/>
    </row>
    <row r="35" spans="2:8" s="85" customFormat="1" ht="15.75" x14ac:dyDescent="0.25">
      <c r="B35" s="80">
        <v>12</v>
      </c>
      <c r="C35" s="39">
        <v>0.92717823911703956</v>
      </c>
      <c r="D35" s="39">
        <v>1.0836423396330297</v>
      </c>
      <c r="E35" s="26">
        <v>0.79143069100910124</v>
      </c>
      <c r="G35" s="13"/>
      <c r="H35" s="13"/>
    </row>
    <row r="36" spans="2:8" s="85" customFormat="1" ht="15.75" x14ac:dyDescent="0.25">
      <c r="B36" s="80">
        <v>13</v>
      </c>
      <c r="C36" s="39">
        <v>0.87437479464057533</v>
      </c>
      <c r="D36" s="39">
        <v>1.0150272956737825</v>
      </c>
      <c r="E36" s="26">
        <v>0.75140701712369784</v>
      </c>
      <c r="G36" s="13"/>
      <c r="H36" s="13"/>
    </row>
    <row r="37" spans="2:8" s="85" customFormat="1" ht="15.75" x14ac:dyDescent="0.25">
      <c r="B37" s="80">
        <v>14</v>
      </c>
      <c r="C37" s="39">
        <v>0.85765473247485857</v>
      </c>
      <c r="D37" s="39">
        <v>0.97771163563369556</v>
      </c>
      <c r="E37" s="26">
        <v>0.7495422494058982</v>
      </c>
      <c r="G37" s="13"/>
      <c r="H37" s="13"/>
    </row>
    <row r="38" spans="2:8" s="85" customFormat="1" ht="15.75" x14ac:dyDescent="0.25">
      <c r="B38" s="80">
        <v>15</v>
      </c>
      <c r="C38" s="39">
        <v>0.64879583641355021</v>
      </c>
      <c r="D38" s="39">
        <v>0.75472870143181037</v>
      </c>
      <c r="E38" s="26">
        <v>0.55162638974950673</v>
      </c>
      <c r="G38" s="13"/>
      <c r="H38" s="13"/>
    </row>
    <row r="39" spans="2:8" s="85" customFormat="1" ht="15.75" x14ac:dyDescent="0.25">
      <c r="B39" s="80">
        <v>16</v>
      </c>
      <c r="C39" s="39">
        <v>0.50198024862827906</v>
      </c>
      <c r="D39" s="39">
        <v>0.582048781940113</v>
      </c>
      <c r="E39" s="26">
        <v>0.42993902500276249</v>
      </c>
      <c r="G39" s="13"/>
      <c r="H39" s="13"/>
    </row>
    <row r="40" spans="2:8" s="85" customFormat="1" ht="15.75" x14ac:dyDescent="0.25">
      <c r="B40" s="80">
        <v>17</v>
      </c>
      <c r="C40" s="39">
        <v>0.42719362616626477</v>
      </c>
      <c r="D40" s="39">
        <v>0.50422110793121866</v>
      </c>
      <c r="E40" s="26">
        <v>0.35898087553211766</v>
      </c>
      <c r="G40" s="13"/>
      <c r="H40" s="13"/>
    </row>
    <row r="41" spans="2:8" s="85" customFormat="1" ht="15.75" x14ac:dyDescent="0.25">
      <c r="B41" s="80">
        <v>18</v>
      </c>
      <c r="C41" s="39">
        <v>0.35571043332531566</v>
      </c>
      <c r="D41" s="39">
        <v>0.40734962731842611</v>
      </c>
      <c r="E41" s="26">
        <v>0.30920976835282621</v>
      </c>
      <c r="G41" s="13"/>
      <c r="H41" s="13"/>
    </row>
    <row r="42" spans="2:8" s="85" customFormat="1" ht="15.75" x14ac:dyDescent="0.25">
      <c r="B42" s="80">
        <v>19</v>
      </c>
      <c r="C42" s="39">
        <v>0.29722211637389018</v>
      </c>
      <c r="D42" s="39">
        <v>0.34336742741358178</v>
      </c>
      <c r="E42" s="26">
        <v>0.2561211514284788</v>
      </c>
      <c r="G42" s="13"/>
      <c r="H42" s="13"/>
    </row>
    <row r="43" spans="2:8" s="85" customFormat="1" ht="15.75" x14ac:dyDescent="0.25">
      <c r="B43" s="80">
        <v>20</v>
      </c>
      <c r="C43" s="39">
        <v>0.28731224308649528</v>
      </c>
      <c r="D43" s="39">
        <v>0.32439321091351447</v>
      </c>
      <c r="E43" s="26">
        <v>0.25362092389069629</v>
      </c>
      <c r="G43" s="13"/>
      <c r="H43" s="13"/>
    </row>
    <row r="44" spans="2:8" s="85" customFormat="1" ht="15.75" x14ac:dyDescent="0.25">
      <c r="B44" s="80">
        <v>21</v>
      </c>
      <c r="C44" s="39">
        <v>0.30100614655769919</v>
      </c>
      <c r="D44" s="39">
        <v>0.32034203648727511</v>
      </c>
      <c r="E44" s="26">
        <v>0.28313749168320257</v>
      </c>
      <c r="G44" s="13"/>
      <c r="H44" s="13"/>
    </row>
    <row r="45" spans="2:8" s="85" customFormat="1" ht="15.75" x14ac:dyDescent="0.25">
      <c r="B45" s="80">
        <v>22</v>
      </c>
      <c r="C45" s="39">
        <v>0.36892419955952044</v>
      </c>
      <c r="D45" s="39">
        <v>0.40885892330683843</v>
      </c>
      <c r="E45" s="26">
        <v>0.3319396125243369</v>
      </c>
      <c r="G45" s="13"/>
      <c r="H45" s="13"/>
    </row>
    <row r="46" spans="2:8" s="85" customFormat="1" ht="15.75" x14ac:dyDescent="0.25">
      <c r="B46" s="80">
        <v>23</v>
      </c>
      <c r="C46" s="39">
        <v>0.47270045750060202</v>
      </c>
      <c r="D46" s="39">
        <v>0.51515575511657785</v>
      </c>
      <c r="E46" s="26">
        <v>0.43455652949041751</v>
      </c>
      <c r="G46" s="13"/>
      <c r="H46" s="13"/>
    </row>
    <row r="47" spans="2:8" s="85" customFormat="1" ht="15.75" x14ac:dyDescent="0.25">
      <c r="B47" s="80">
        <v>24</v>
      </c>
      <c r="C47" s="39">
        <v>0.601857014355063</v>
      </c>
      <c r="D47" s="39">
        <v>0.67787274394499397</v>
      </c>
      <c r="E47" s="26">
        <v>0.53305991117556417</v>
      </c>
      <c r="G47" s="13"/>
      <c r="H47" s="13"/>
    </row>
    <row r="48" spans="2:8" s="85" customFormat="1" ht="15.75" x14ac:dyDescent="0.25">
      <c r="B48" s="80">
        <v>25</v>
      </c>
      <c r="C48" s="39">
        <v>0.79599536968161611</v>
      </c>
      <c r="D48" s="39">
        <v>0.87293947420344264</v>
      </c>
      <c r="E48" s="26">
        <v>0.7266733282877389</v>
      </c>
      <c r="G48" s="13"/>
      <c r="H48" s="13"/>
    </row>
    <row r="49" spans="2:8" s="85" customFormat="1" ht="15.75" x14ac:dyDescent="0.25">
      <c r="B49" s="80">
        <v>26</v>
      </c>
      <c r="C49" s="39">
        <v>1.0795021112796572</v>
      </c>
      <c r="D49" s="39">
        <v>1.2032524631846593</v>
      </c>
      <c r="E49" s="26">
        <v>0.96846027886902852</v>
      </c>
      <c r="G49" s="13"/>
      <c r="H49" s="13"/>
    </row>
    <row r="50" spans="2:8" s="85" customFormat="1" ht="15.75" x14ac:dyDescent="0.25">
      <c r="B50" s="80">
        <v>27</v>
      </c>
      <c r="C50" s="39">
        <v>1.5104787355699205</v>
      </c>
      <c r="D50" s="39">
        <v>1.7070988522201489</v>
      </c>
      <c r="E50" s="26">
        <v>1.3354871001501571</v>
      </c>
      <c r="G50" s="13"/>
      <c r="H50" s="13"/>
    </row>
    <row r="51" spans="2:8" s="85" customFormat="1" ht="15.75" x14ac:dyDescent="0.25">
      <c r="B51" s="80">
        <v>28</v>
      </c>
      <c r="C51" s="39">
        <v>2.0968604292705484</v>
      </c>
      <c r="D51" s="39">
        <v>2.3958786081354027</v>
      </c>
      <c r="E51" s="26">
        <v>1.8306313196844084</v>
      </c>
      <c r="G51" s="13"/>
      <c r="H51" s="13"/>
    </row>
    <row r="52" spans="2:8" s="85" customFormat="1" ht="15.75" x14ac:dyDescent="0.25">
      <c r="B52" s="80">
        <v>29</v>
      </c>
      <c r="C52" s="39">
        <v>2.0244806428504689</v>
      </c>
      <c r="D52" s="39">
        <v>2.2657156499644975</v>
      </c>
      <c r="E52" s="26">
        <v>1.8137413819187791</v>
      </c>
      <c r="G52" s="13"/>
      <c r="H52" s="13"/>
    </row>
    <row r="53" spans="2:8" s="85" customFormat="1" ht="15.75" x14ac:dyDescent="0.25">
      <c r="B53" s="80">
        <v>30</v>
      </c>
      <c r="C53" s="39">
        <v>1.8672918734526704</v>
      </c>
      <c r="D53" s="39">
        <v>2.038698651040713</v>
      </c>
      <c r="E53" s="26">
        <v>1.7169413301637273</v>
      </c>
      <c r="G53" s="13"/>
      <c r="H53" s="13"/>
    </row>
    <row r="54" spans="2:8" s="85" customFormat="1" ht="15.75" x14ac:dyDescent="0.25">
      <c r="B54" s="80">
        <v>31</v>
      </c>
      <c r="C54" s="39">
        <v>1.7330560270913513</v>
      </c>
      <c r="D54" s="39">
        <v>1.8521811627171174</v>
      </c>
      <c r="E54" s="26">
        <v>1.6284385527604761</v>
      </c>
      <c r="G54" s="13"/>
      <c r="H54" s="13"/>
    </row>
    <row r="55" spans="2:8" s="85" customFormat="1" ht="15.75" x14ac:dyDescent="0.25">
      <c r="B55" s="80">
        <v>32</v>
      </c>
      <c r="C55" s="39">
        <v>1.679625503792525</v>
      </c>
      <c r="D55" s="39">
        <v>1.7703500924206557</v>
      </c>
      <c r="E55" s="26">
        <v>1.5989268591710781</v>
      </c>
      <c r="G55" s="13"/>
      <c r="H55" s="13"/>
    </row>
    <row r="56" spans="2:8" s="85" customFormat="1" ht="15.75" x14ac:dyDescent="0.25">
      <c r="B56" s="80">
        <v>33</v>
      </c>
      <c r="C56" s="39">
        <v>1.6742987708494634</v>
      </c>
      <c r="D56" s="39">
        <v>1.7801982433925592</v>
      </c>
      <c r="E56" s="26">
        <v>1.5806017704167008</v>
      </c>
      <c r="G56" s="13"/>
      <c r="H56" s="13"/>
    </row>
    <row r="57" spans="2:8" s="85" customFormat="1" ht="15.75" x14ac:dyDescent="0.25">
      <c r="B57" s="80">
        <v>34</v>
      </c>
      <c r="C57" s="39">
        <v>1.5958713123524051</v>
      </c>
      <c r="D57" s="39">
        <v>1.6876250495365315</v>
      </c>
      <c r="E57" s="26">
        <v>1.5139007381259131</v>
      </c>
      <c r="G57" s="13"/>
      <c r="H57" s="13"/>
    </row>
    <row r="58" spans="2:8" s="85" customFormat="1" ht="15.75" x14ac:dyDescent="0.25">
      <c r="B58" s="80">
        <v>35</v>
      </c>
      <c r="C58" s="39">
        <v>1.4598503620018566</v>
      </c>
      <c r="D58" s="39">
        <v>1.535785967235165</v>
      </c>
      <c r="E58" s="26">
        <v>1.3908150478704686</v>
      </c>
      <c r="G58" s="13"/>
      <c r="H58" s="13"/>
    </row>
    <row r="59" spans="2:8" s="85" customFormat="1" ht="15.75" x14ac:dyDescent="0.25">
      <c r="B59" s="80">
        <v>36</v>
      </c>
      <c r="C59" s="39">
        <v>1.4269864952752593</v>
      </c>
      <c r="D59" s="39">
        <v>1.474623611705709</v>
      </c>
      <c r="E59" s="26">
        <v>1.3824852317032563</v>
      </c>
      <c r="G59" s="13"/>
      <c r="H59" s="13"/>
    </row>
    <row r="60" spans="2:8" s="85" customFormat="1" ht="15.75" x14ac:dyDescent="0.25">
      <c r="B60" s="80">
        <v>37</v>
      </c>
      <c r="C60" s="39">
        <v>1.1826853231752441</v>
      </c>
      <c r="D60" s="39">
        <v>1.2414435471824117</v>
      </c>
      <c r="E60" s="26">
        <v>1.1273221627761798</v>
      </c>
      <c r="G60" s="13"/>
      <c r="H60" s="13"/>
    </row>
    <row r="61" spans="2:8" s="85" customFormat="1" ht="15.75" x14ac:dyDescent="0.25">
      <c r="B61" s="80">
        <v>38</v>
      </c>
      <c r="C61" s="39">
        <v>1.126536834772869</v>
      </c>
      <c r="D61" s="39">
        <v>1.1662530132511733</v>
      </c>
      <c r="E61" s="26">
        <v>1.0891769954547743</v>
      </c>
      <c r="G61" s="13"/>
      <c r="H61" s="13"/>
    </row>
    <row r="62" spans="2:8" s="85" customFormat="1" ht="16.5" thickBot="1" x14ac:dyDescent="0.3">
      <c r="B62" s="12">
        <v>39</v>
      </c>
      <c r="C62" s="40">
        <v>1.2173994687601273</v>
      </c>
      <c r="D62" s="40">
        <v>1.2998523837003548</v>
      </c>
      <c r="E62" s="19">
        <v>1.1428043993065871</v>
      </c>
      <c r="G62" s="13"/>
      <c r="H62" s="13"/>
    </row>
    <row r="63" spans="2:8" ht="16.5" thickBot="1" x14ac:dyDescent="0.3">
      <c r="B63" s="20"/>
      <c r="C63" s="7"/>
      <c r="D63" s="14"/>
      <c r="E63" s="14"/>
      <c r="F63" s="14"/>
      <c r="G63" s="13"/>
      <c r="H63" s="13"/>
    </row>
    <row r="64" spans="2:8" ht="18.75" thickBot="1" x14ac:dyDescent="0.3">
      <c r="B64" s="248" t="s">
        <v>2</v>
      </c>
      <c r="C64" s="257" t="s">
        <v>370</v>
      </c>
      <c r="D64" s="258"/>
      <c r="E64" s="259"/>
    </row>
    <row r="65" spans="2:5" ht="18.75" thickBot="1" x14ac:dyDescent="0.3">
      <c r="B65" s="256"/>
      <c r="C65" s="192" t="s">
        <v>425</v>
      </c>
      <c r="D65" s="193" t="s">
        <v>12</v>
      </c>
      <c r="E65" s="192" t="s">
        <v>13</v>
      </c>
    </row>
    <row r="66" spans="2:5" x14ac:dyDescent="0.25">
      <c r="B66" s="96">
        <v>40</v>
      </c>
      <c r="C66" s="39">
        <v>7.0415007155295779</v>
      </c>
      <c r="D66" s="39">
        <v>9.6456668253451259</v>
      </c>
      <c r="E66" s="26">
        <v>5.6753959387527111</v>
      </c>
    </row>
    <row r="67" spans="2:5" ht="15.75" x14ac:dyDescent="0.25">
      <c r="B67" s="11">
        <v>41</v>
      </c>
      <c r="C67" s="39">
        <v>8.3599986194859568</v>
      </c>
      <c r="D67" s="39">
        <v>11.422139905969511</v>
      </c>
      <c r="E67" s="26">
        <v>6.7394992196512185</v>
      </c>
    </row>
    <row r="68" spans="2:5" ht="15.75" x14ac:dyDescent="0.25">
      <c r="B68" s="11">
        <v>42</v>
      </c>
      <c r="C68" s="39">
        <v>9.1934157759618778</v>
      </c>
      <c r="D68" s="39">
        <v>12.668520305994555</v>
      </c>
      <c r="E68" s="26">
        <v>7.3827024819692415</v>
      </c>
    </row>
    <row r="69" spans="2:5" s="58" customFormat="1" ht="15.75" x14ac:dyDescent="0.25">
      <c r="B69" s="11">
        <v>43</v>
      </c>
      <c r="C69" s="39">
        <v>10.719330321115766</v>
      </c>
      <c r="D69" s="39">
        <v>14.601945942528038</v>
      </c>
      <c r="E69" s="26">
        <v>8.6642327419584255</v>
      </c>
    </row>
    <row r="70" spans="2:5" s="60" customFormat="1" ht="15.75" x14ac:dyDescent="0.25">
      <c r="B70" s="11">
        <v>44</v>
      </c>
      <c r="C70" s="39">
        <v>11.759729679065989</v>
      </c>
      <c r="D70" s="39">
        <v>16.147707229800247</v>
      </c>
      <c r="E70" s="26">
        <v>9.4817439153686411</v>
      </c>
    </row>
    <row r="71" spans="2:5" s="62" customFormat="1" ht="15.75" x14ac:dyDescent="0.25">
      <c r="B71" s="11">
        <v>45</v>
      </c>
      <c r="C71" s="39">
        <v>11.428016517061719</v>
      </c>
      <c r="D71" s="39">
        <v>15.291560572761862</v>
      </c>
      <c r="E71" s="26">
        <v>9.3578567037664353</v>
      </c>
    </row>
    <row r="72" spans="2:5" s="63" customFormat="1" ht="15.75" x14ac:dyDescent="0.25">
      <c r="B72" s="11">
        <v>46</v>
      </c>
      <c r="C72" s="39">
        <v>10.880676218280927</v>
      </c>
      <c r="D72" s="39">
        <v>14.276235665926047</v>
      </c>
      <c r="E72" s="26">
        <v>9.0071820463292571</v>
      </c>
    </row>
    <row r="73" spans="2:5" s="71" customFormat="1" ht="15.75" x14ac:dyDescent="0.25">
      <c r="B73" s="11">
        <v>47</v>
      </c>
      <c r="C73" s="39">
        <v>8.7974822879558108</v>
      </c>
      <c r="D73" s="39">
        <v>11.57499698322674</v>
      </c>
      <c r="E73" s="26">
        <v>7.3311044118883739</v>
      </c>
    </row>
    <row r="74" spans="2:5" s="78" customFormat="1" ht="15.75" x14ac:dyDescent="0.25">
      <c r="B74" s="11">
        <v>48</v>
      </c>
      <c r="C74" s="39">
        <v>7.1455175643350621</v>
      </c>
      <c r="D74" s="39">
        <v>9.517552545239484</v>
      </c>
      <c r="E74" s="26">
        <v>5.9354197497829304</v>
      </c>
    </row>
    <row r="75" spans="2:5" s="79" customFormat="1" ht="15.75" x14ac:dyDescent="0.25">
      <c r="B75" s="11">
        <v>49</v>
      </c>
      <c r="C75" s="39">
        <v>6.5127636143157055</v>
      </c>
      <c r="D75" s="39">
        <v>8.5103386039005215</v>
      </c>
      <c r="E75" s="26">
        <v>5.4581228383297535</v>
      </c>
    </row>
    <row r="76" spans="2:5" s="82" customFormat="1" ht="15.75" x14ac:dyDescent="0.25">
      <c r="B76" s="80">
        <v>50</v>
      </c>
      <c r="C76" s="39">
        <v>8.1240657807474346</v>
      </c>
      <c r="D76" s="39">
        <v>10.458002899816865</v>
      </c>
      <c r="E76" s="26">
        <v>6.828594747620083</v>
      </c>
    </row>
    <row r="77" spans="2:5" s="83" customFormat="1" ht="15.75" x14ac:dyDescent="0.25">
      <c r="B77" s="80">
        <v>51</v>
      </c>
      <c r="C77" s="39">
        <v>10.291188728134646</v>
      </c>
      <c r="D77" s="39">
        <v>12.765062469421606</v>
      </c>
      <c r="E77" s="26">
        <v>8.789585047927142</v>
      </c>
    </row>
    <row r="78" spans="2:5" s="84" customFormat="1" ht="15.75" x14ac:dyDescent="0.25">
      <c r="B78" s="80">
        <v>52</v>
      </c>
      <c r="C78" s="39">
        <v>13.051092220656004</v>
      </c>
      <c r="D78" s="39">
        <v>15.789174564668897</v>
      </c>
      <c r="E78" s="26">
        <v>11.340368988794284</v>
      </c>
    </row>
    <row r="79" spans="2:5" s="85" customFormat="1" ht="15.75" x14ac:dyDescent="0.25">
      <c r="B79" s="80">
        <v>53</v>
      </c>
      <c r="C79" s="39">
        <v>18.005351120756604</v>
      </c>
      <c r="D79" s="39">
        <v>22.462461859067282</v>
      </c>
      <c r="E79" s="26">
        <v>15.380714692593614</v>
      </c>
    </row>
    <row r="80" spans="2:5" s="85" customFormat="1" ht="15.75" x14ac:dyDescent="0.25">
      <c r="B80" s="80">
        <v>1</v>
      </c>
      <c r="C80" s="39">
        <v>17.361463479770332</v>
      </c>
      <c r="D80" s="39">
        <v>21.798593775187829</v>
      </c>
      <c r="E80" s="26">
        <v>14.76335946548906</v>
      </c>
    </row>
    <row r="81" spans="2:5" s="85" customFormat="1" ht="15.75" x14ac:dyDescent="0.25">
      <c r="B81" s="80">
        <v>2</v>
      </c>
      <c r="C81" s="39">
        <v>15.627881076183698</v>
      </c>
      <c r="D81" s="39">
        <v>20.298473729932834</v>
      </c>
      <c r="E81" s="26">
        <v>12.991035337298799</v>
      </c>
    </row>
    <row r="82" spans="2:5" s="85" customFormat="1" ht="15.75" x14ac:dyDescent="0.25">
      <c r="B82" s="80">
        <v>3</v>
      </c>
      <c r="C82" s="39">
        <v>13.579849473746105</v>
      </c>
      <c r="D82" s="39">
        <v>18.390439571681899</v>
      </c>
      <c r="E82" s="26">
        <v>11.047750893001382</v>
      </c>
    </row>
    <row r="83" spans="2:5" s="85" customFormat="1" ht="15.75" x14ac:dyDescent="0.25">
      <c r="B83" s="80">
        <v>4</v>
      </c>
      <c r="C83" s="39">
        <v>10.972545776260597</v>
      </c>
      <c r="D83" s="39">
        <v>15.522818262547688</v>
      </c>
      <c r="E83" s="26">
        <v>8.7100983465835231</v>
      </c>
    </row>
    <row r="84" spans="2:5" s="85" customFormat="1" ht="15.75" x14ac:dyDescent="0.25">
      <c r="B84" s="80">
        <v>5</v>
      </c>
      <c r="C84" s="39">
        <v>8.1546122158982257</v>
      </c>
      <c r="D84" s="39">
        <v>11.739098776732963</v>
      </c>
      <c r="E84" s="26">
        <v>6.414443576151081</v>
      </c>
    </row>
    <row r="85" spans="2:5" s="85" customFormat="1" ht="15.75" x14ac:dyDescent="0.25">
      <c r="B85" s="80">
        <v>6</v>
      </c>
      <c r="C85" s="39">
        <v>6.6509773132343906</v>
      </c>
      <c r="D85" s="39">
        <v>10.230800160836349</v>
      </c>
      <c r="E85" s="26">
        <v>5.0678828295702836</v>
      </c>
    </row>
    <row r="86" spans="2:5" s="85" customFormat="1" ht="15.75" x14ac:dyDescent="0.25">
      <c r="B86" s="80">
        <v>7</v>
      </c>
      <c r="C86" s="39">
        <v>6.0563160009036077</v>
      </c>
      <c r="D86" s="39">
        <v>9.525227371156344</v>
      </c>
      <c r="E86" s="26">
        <v>4.5546752906265695</v>
      </c>
    </row>
    <row r="87" spans="2:5" s="85" customFormat="1" ht="15.75" x14ac:dyDescent="0.25">
      <c r="B87" s="80">
        <v>8</v>
      </c>
      <c r="C87" s="39">
        <v>4.3463708621578014</v>
      </c>
      <c r="D87" s="39">
        <v>6.9434107395312887</v>
      </c>
      <c r="E87" s="26">
        <v>3.2518433916304845</v>
      </c>
    </row>
    <row r="88" spans="2:5" ht="15.75" x14ac:dyDescent="0.25">
      <c r="B88" s="80">
        <v>9</v>
      </c>
      <c r="C88" s="39">
        <v>3.032679905280566</v>
      </c>
      <c r="D88" s="39">
        <v>4.9292474251148937</v>
      </c>
      <c r="E88" s="26">
        <v>2.2483996340303682</v>
      </c>
    </row>
    <row r="89" spans="2:5" ht="15.75" x14ac:dyDescent="0.25">
      <c r="B89" s="80">
        <v>10</v>
      </c>
      <c r="C89" s="39">
        <v>2.9890694724871003</v>
      </c>
      <c r="D89" s="39">
        <v>4.8538747041594332</v>
      </c>
      <c r="E89" s="26">
        <v>2.2186788369395822</v>
      </c>
    </row>
    <row r="90" spans="2:5" ht="15.75" x14ac:dyDescent="0.25">
      <c r="B90" s="80">
        <v>11</v>
      </c>
      <c r="C90" s="39">
        <v>2.7444991050662892</v>
      </c>
      <c r="D90" s="39">
        <v>4.3914112250697812</v>
      </c>
      <c r="E90" s="26">
        <v>2.0518902755595616</v>
      </c>
    </row>
    <row r="91" spans="2:5" ht="15.75" x14ac:dyDescent="0.25">
      <c r="B91" s="80">
        <v>12</v>
      </c>
      <c r="C91" s="39">
        <v>2.6175929586170916</v>
      </c>
      <c r="D91" s="39">
        <v>4.1800139782754302</v>
      </c>
      <c r="E91" s="26">
        <v>1.966023065210758</v>
      </c>
    </row>
    <row r="92" spans="2:5" ht="15.75" x14ac:dyDescent="0.25">
      <c r="B92" s="80">
        <v>13</v>
      </c>
      <c r="C92" s="39">
        <v>2.0704012640879377</v>
      </c>
      <c r="D92" s="39">
        <v>3.6847569608305806</v>
      </c>
      <c r="E92" s="26">
        <v>1.4758762363418012</v>
      </c>
    </row>
    <row r="93" spans="2:5" ht="15.75" x14ac:dyDescent="0.25">
      <c r="B93" s="80">
        <v>14</v>
      </c>
      <c r="C93" s="39">
        <v>1.5953477039867663</v>
      </c>
      <c r="D93" s="39">
        <v>2.9885569921236437</v>
      </c>
      <c r="E93" s="26">
        <v>1.1087272475603849</v>
      </c>
    </row>
    <row r="94" spans="2:5" ht="15.75" x14ac:dyDescent="0.25">
      <c r="B94" s="80">
        <v>15</v>
      </c>
      <c r="C94" s="39">
        <v>1.1326870693213742</v>
      </c>
      <c r="D94" s="39">
        <v>2.1028930131004366</v>
      </c>
      <c r="E94" s="26">
        <v>0.77802701394928109</v>
      </c>
    </row>
    <row r="95" spans="2:5" ht="15.75" x14ac:dyDescent="0.25">
      <c r="B95" s="80">
        <v>16</v>
      </c>
      <c r="C95" s="39">
        <v>1.0078464486992162</v>
      </c>
      <c r="D95" s="39">
        <v>1.8797732109960472</v>
      </c>
      <c r="E95" s="26">
        <v>0.6930948768441102</v>
      </c>
    </row>
    <row r="96" spans="2:5" ht="15.75" x14ac:dyDescent="0.25">
      <c r="B96" s="80">
        <v>17</v>
      </c>
      <c r="C96" s="39">
        <v>1.0109436613477982</v>
      </c>
      <c r="D96" s="39">
        <v>1.9138215534514595</v>
      </c>
      <c r="E96" s="26">
        <v>0.69738765304921624</v>
      </c>
    </row>
    <row r="97" spans="2:5" ht="15.75" x14ac:dyDescent="0.25">
      <c r="B97" s="80">
        <v>18</v>
      </c>
      <c r="C97" s="39">
        <v>1.1040477619045257</v>
      </c>
      <c r="D97" s="39">
        <v>2.0960974164380679</v>
      </c>
      <c r="E97" s="26">
        <v>0.7565841231156536</v>
      </c>
    </row>
    <row r="98" spans="2:5" ht="15.75" x14ac:dyDescent="0.25">
      <c r="B98" s="80">
        <v>19</v>
      </c>
      <c r="C98" s="39">
        <v>1.0659770030281683</v>
      </c>
      <c r="D98" s="39">
        <v>1.9650912973278083</v>
      </c>
      <c r="E98" s="26">
        <v>0.73089115885875311</v>
      </c>
    </row>
    <row r="99" spans="2:5" ht="15.75" x14ac:dyDescent="0.25">
      <c r="B99" s="80">
        <v>20</v>
      </c>
      <c r="C99" s="39">
        <v>1.2670816562460974</v>
      </c>
      <c r="D99" s="39">
        <v>2.247669599121902</v>
      </c>
      <c r="E99" s="26">
        <v>0.88621428537340785</v>
      </c>
    </row>
    <row r="100" spans="2:5" ht="15.75" x14ac:dyDescent="0.25">
      <c r="B100" s="80">
        <v>21</v>
      </c>
      <c r="C100" s="39">
        <v>1.7669973398059302</v>
      </c>
      <c r="D100" s="39">
        <v>3.0814629749451141</v>
      </c>
      <c r="E100" s="26">
        <v>1.2308311924478101</v>
      </c>
    </row>
    <row r="101" spans="2:5" ht="15.75" x14ac:dyDescent="0.25">
      <c r="B101" s="80">
        <v>22</v>
      </c>
      <c r="C101" s="39">
        <v>3.2126370680773952</v>
      </c>
      <c r="D101" s="39">
        <v>5.7167727041449226</v>
      </c>
      <c r="E101" s="26">
        <v>2.2134525295641549</v>
      </c>
    </row>
    <row r="102" spans="2:5" ht="15.75" x14ac:dyDescent="0.25">
      <c r="B102" s="80">
        <v>23</v>
      </c>
      <c r="C102" s="39">
        <v>3.9328114458930861</v>
      </c>
      <c r="D102" s="39">
        <v>6.3324468958271778</v>
      </c>
      <c r="E102" s="26">
        <v>2.8690069527426001</v>
      </c>
    </row>
    <row r="103" spans="2:5" ht="15.75" x14ac:dyDescent="0.25">
      <c r="B103" s="80">
        <v>24</v>
      </c>
      <c r="C103" s="39">
        <v>4.6619246919199355</v>
      </c>
      <c r="D103" s="39">
        <v>7.0306803161049123</v>
      </c>
      <c r="E103" s="26">
        <v>3.4844566719564316</v>
      </c>
    </row>
    <row r="104" spans="2:5" ht="15.75" x14ac:dyDescent="0.25">
      <c r="B104" s="80">
        <v>25</v>
      </c>
      <c r="C104" s="39">
        <v>6.8663635346885581</v>
      </c>
      <c r="D104" s="39">
        <v>10.333935628061226</v>
      </c>
      <c r="E104" s="26">
        <v>5.0611829365698382</v>
      </c>
    </row>
    <row r="105" spans="2:5" ht="15.75" x14ac:dyDescent="0.25">
      <c r="B105" s="80">
        <v>26</v>
      </c>
      <c r="C105" s="39">
        <v>9.574854483185824</v>
      </c>
      <c r="D105" s="39">
        <v>13.763180856885102</v>
      </c>
      <c r="E105" s="26">
        <v>7.2471391790178377</v>
      </c>
    </row>
    <row r="106" spans="2:5" ht="15.75" x14ac:dyDescent="0.25">
      <c r="B106" s="80">
        <v>27</v>
      </c>
      <c r="C106" s="39">
        <v>12.233820165675571</v>
      </c>
      <c r="D106" s="39">
        <v>17.612695411655547</v>
      </c>
      <c r="E106" s="26">
        <v>9.1396853273610521</v>
      </c>
    </row>
    <row r="107" spans="2:5" ht="15.75" x14ac:dyDescent="0.25">
      <c r="B107" s="80">
        <v>28</v>
      </c>
      <c r="C107" s="39">
        <v>16.437835452639352</v>
      </c>
      <c r="D107" s="39">
        <v>23.498444030052106</v>
      </c>
      <c r="E107" s="26">
        <v>12.021579718664825</v>
      </c>
    </row>
    <row r="108" spans="2:5" ht="15.75" x14ac:dyDescent="0.25">
      <c r="B108" s="80">
        <v>29</v>
      </c>
      <c r="C108" s="39">
        <v>13.958651705016811</v>
      </c>
      <c r="D108" s="39">
        <v>19.597942425750105</v>
      </c>
      <c r="E108" s="26">
        <v>10.868997118662014</v>
      </c>
    </row>
    <row r="109" spans="2:5" ht="15.75" x14ac:dyDescent="0.25">
      <c r="B109" s="80">
        <v>30</v>
      </c>
      <c r="C109" s="39">
        <v>12.700293035725419</v>
      </c>
      <c r="D109" s="39">
        <v>18.652832403269979</v>
      </c>
      <c r="E109" s="26">
        <v>9.7443193075160117</v>
      </c>
    </row>
    <row r="110" spans="2:5" ht="15.75" x14ac:dyDescent="0.25">
      <c r="B110" s="80">
        <v>31</v>
      </c>
      <c r="C110" s="39">
        <v>13.793043499425419</v>
      </c>
      <c r="D110" s="39">
        <v>20.034005888442952</v>
      </c>
      <c r="E110" s="26">
        <v>10.672631473264635</v>
      </c>
    </row>
    <row r="111" spans="2:5" ht="15.75" x14ac:dyDescent="0.25">
      <c r="B111" s="80">
        <v>32</v>
      </c>
      <c r="C111" s="39">
        <v>14.257517817628395</v>
      </c>
      <c r="D111" s="39">
        <v>20.492053227341316</v>
      </c>
      <c r="E111" s="26">
        <v>11.143397747580362</v>
      </c>
    </row>
    <row r="112" spans="2:5" ht="15.75" x14ac:dyDescent="0.25">
      <c r="B112" s="80">
        <v>33</v>
      </c>
      <c r="C112" s="39">
        <v>14.808723686962825</v>
      </c>
      <c r="D112" s="39">
        <v>21.05075143519846</v>
      </c>
      <c r="E112" s="26">
        <v>11.641145118565092</v>
      </c>
    </row>
    <row r="113" spans="2:5" ht="15.75" x14ac:dyDescent="0.25">
      <c r="B113" s="80">
        <v>34</v>
      </c>
      <c r="C113" s="39">
        <v>14.075803072840737</v>
      </c>
      <c r="D113" s="39">
        <v>19.924504908231697</v>
      </c>
      <c r="E113" s="26">
        <v>11.130337233237556</v>
      </c>
    </row>
    <row r="114" spans="2:5" ht="15.75" x14ac:dyDescent="0.25">
      <c r="B114" s="80">
        <v>35</v>
      </c>
      <c r="C114" s="39">
        <v>14.219976605930517</v>
      </c>
      <c r="D114" s="39">
        <v>19.696321995989692</v>
      </c>
      <c r="E114" s="26">
        <v>11.393961701214876</v>
      </c>
    </row>
    <row r="115" spans="2:5" ht="15.75" x14ac:dyDescent="0.25">
      <c r="B115" s="80">
        <v>36</v>
      </c>
      <c r="C115" s="39">
        <v>12.047485611933052</v>
      </c>
      <c r="D115" s="39">
        <v>16.519087992020403</v>
      </c>
      <c r="E115" s="26">
        <v>9.7495191430046333</v>
      </c>
    </row>
    <row r="116" spans="2:5" ht="15.75" x14ac:dyDescent="0.25">
      <c r="B116" s="80">
        <v>37</v>
      </c>
      <c r="C116" s="39">
        <v>10.746208457352848</v>
      </c>
      <c r="D116" s="39">
        <v>14.255266333981014</v>
      </c>
      <c r="E116" s="26">
        <v>8.8646708593078589</v>
      </c>
    </row>
    <row r="117" spans="2:5" ht="15.75" x14ac:dyDescent="0.25">
      <c r="B117" s="80">
        <v>38</v>
      </c>
      <c r="C117" s="39">
        <v>11.478888167995322</v>
      </c>
      <c r="D117" s="39">
        <v>14.5566648653916</v>
      </c>
      <c r="E117" s="26">
        <v>9.7282562141298712</v>
      </c>
    </row>
    <row r="118" spans="2:5" ht="16.5" thickBot="1" x14ac:dyDescent="0.3">
      <c r="B118" s="16">
        <v>39</v>
      </c>
      <c r="C118" s="40">
        <v>11.024778554002253</v>
      </c>
      <c r="D118" s="40">
        <v>14.184689897049877</v>
      </c>
      <c r="E118" s="19">
        <v>9.2633771235693256</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30"/>
  <sheetViews>
    <sheetView zoomScale="70" zoomScaleNormal="70" workbookViewId="0">
      <pane ySplit="6" topLeftCell="A205" activePane="bottomLeft" state="frozen"/>
      <selection activeCell="A7" sqref="A7"/>
      <selection pane="bottomLeft" activeCell="C230" sqref="C230"/>
    </sheetView>
  </sheetViews>
  <sheetFormatPr defaultColWidth="9.140625" defaultRowHeight="15" x14ac:dyDescent="0.25"/>
  <cols>
    <col min="1" max="13" width="30.5703125" style="85" customWidth="1"/>
    <col min="14" max="16384" width="9.140625" style="85"/>
  </cols>
  <sheetData>
    <row r="1" spans="2:13" s="190" customFormat="1" x14ac:dyDescent="0.25"/>
    <row r="2" spans="2:13" s="190" customFormat="1" ht="23.25" x14ac:dyDescent="0.35">
      <c r="C2" s="246" t="s">
        <v>572</v>
      </c>
      <c r="D2" s="246"/>
      <c r="E2" s="246"/>
      <c r="F2" s="246"/>
      <c r="G2" s="246"/>
    </row>
    <row r="3" spans="2:13" s="190" customFormat="1" ht="23.25" customHeight="1" x14ac:dyDescent="0.35">
      <c r="C3" s="246" t="s">
        <v>573</v>
      </c>
      <c r="D3" s="246"/>
      <c r="E3" s="246"/>
      <c r="F3" s="246"/>
      <c r="G3" s="246"/>
      <c r="H3" s="246"/>
    </row>
    <row r="4" spans="2:13" s="190" customFormat="1" ht="23.25" customHeight="1" x14ac:dyDescent="0.35">
      <c r="C4" s="246" t="s">
        <v>574</v>
      </c>
      <c r="D4" s="246"/>
      <c r="E4" s="246"/>
      <c r="F4" s="246"/>
      <c r="G4" s="246"/>
      <c r="H4" s="246"/>
    </row>
    <row r="5" spans="2:13" s="190" customFormat="1" ht="23.25" x14ac:dyDescent="0.35">
      <c r="C5" s="246"/>
      <c r="D5" s="246"/>
      <c r="E5" s="246"/>
      <c r="F5" s="246"/>
    </row>
    <row r="6" spans="2:13" s="190" customFormat="1" x14ac:dyDescent="0.25"/>
    <row r="7" spans="2:13" ht="15.75" thickBot="1" x14ac:dyDescent="0.3"/>
    <row r="8" spans="2:13" ht="18.75" thickBot="1" x14ac:dyDescent="0.3">
      <c r="B8" s="248" t="s">
        <v>2</v>
      </c>
      <c r="C8" s="257" t="s">
        <v>364</v>
      </c>
      <c r="D8" s="258"/>
      <c r="E8" s="258"/>
      <c r="F8" s="258"/>
      <c r="G8" s="258"/>
      <c r="H8" s="258"/>
      <c r="I8" s="258"/>
      <c r="J8" s="258"/>
      <c r="K8" s="258"/>
      <c r="L8" s="258"/>
      <c r="M8" s="261"/>
    </row>
    <row r="9" spans="2:13" ht="18.75" thickBot="1" x14ac:dyDescent="0.3">
      <c r="B9" s="260"/>
      <c r="C9" s="198" t="s">
        <v>412</v>
      </c>
      <c r="D9" s="199" t="s">
        <v>413</v>
      </c>
      <c r="E9" s="198" t="s">
        <v>414</v>
      </c>
      <c r="F9" s="198" t="s">
        <v>415</v>
      </c>
      <c r="G9" s="200" t="s">
        <v>416</v>
      </c>
      <c r="H9" s="198" t="s">
        <v>417</v>
      </c>
      <c r="I9" s="198" t="s">
        <v>418</v>
      </c>
      <c r="J9" s="198" t="s">
        <v>419</v>
      </c>
      <c r="K9" s="198" t="s">
        <v>420</v>
      </c>
      <c r="L9" s="198" t="s">
        <v>378</v>
      </c>
      <c r="M9" s="198" t="s">
        <v>468</v>
      </c>
    </row>
    <row r="10" spans="2:13" x14ac:dyDescent="0.25">
      <c r="B10" s="154">
        <v>40</v>
      </c>
      <c r="C10" s="38">
        <v>0.75837370971139662</v>
      </c>
      <c r="D10" s="38">
        <v>0.94728171334431621</v>
      </c>
      <c r="E10" s="38">
        <v>4.2106618593870726</v>
      </c>
      <c r="F10" s="38">
        <v>3.3794883830086837</v>
      </c>
      <c r="G10" s="38">
        <v>2.5087868137195493</v>
      </c>
      <c r="H10" s="38">
        <v>2.4004424778761062</v>
      </c>
      <c r="I10" s="38">
        <v>2.3156504512436715</v>
      </c>
      <c r="J10" s="38">
        <v>2.0810762007945107</v>
      </c>
      <c r="K10" s="38">
        <v>2.0734783979817091</v>
      </c>
      <c r="L10" s="25">
        <v>2.2641851197753931</v>
      </c>
      <c r="M10" s="25">
        <v>1.0254982483005035</v>
      </c>
    </row>
    <row r="11" spans="2:13" ht="15.75" x14ac:dyDescent="0.25">
      <c r="B11" s="80">
        <v>41</v>
      </c>
      <c r="C11" s="39">
        <v>0.97044552271724738</v>
      </c>
      <c r="D11" s="39">
        <v>1.4632107023411371</v>
      </c>
      <c r="E11" s="39">
        <v>8.2338578404774818</v>
      </c>
      <c r="F11" s="39">
        <v>4.5148008802441968</v>
      </c>
      <c r="G11" s="39">
        <v>2.9228891858911035</v>
      </c>
      <c r="H11" s="39">
        <v>2.7927193697364845</v>
      </c>
      <c r="I11" s="26">
        <v>2.8719275549805952</v>
      </c>
      <c r="J11" s="26">
        <v>2.9226817819502262</v>
      </c>
      <c r="K11" s="26">
        <v>2.8181142119065328</v>
      </c>
      <c r="L11" s="26">
        <v>3.3011703743411056</v>
      </c>
      <c r="M11" s="26">
        <v>0.83501743320970934</v>
      </c>
    </row>
    <row r="12" spans="2:13" ht="15.75" x14ac:dyDescent="0.25">
      <c r="B12" s="80">
        <v>42</v>
      </c>
      <c r="C12" s="39">
        <v>1.14140773620799</v>
      </c>
      <c r="D12" s="39">
        <v>2.4501661129568109</v>
      </c>
      <c r="E12" s="39">
        <v>8.9235127478753533</v>
      </c>
      <c r="F12" s="39">
        <v>5.4651410702864052</v>
      </c>
      <c r="G12" s="39">
        <v>3.0858574356638577</v>
      </c>
      <c r="H12" s="39">
        <v>3.4063765707757812</v>
      </c>
      <c r="I12" s="26">
        <v>3.6794732894407862</v>
      </c>
      <c r="J12" s="26">
        <v>3.7797022311334838</v>
      </c>
      <c r="K12" s="26">
        <v>4.1264097925247318</v>
      </c>
      <c r="L12" s="26">
        <v>5.083721733126187</v>
      </c>
      <c r="M12" s="26">
        <v>0.73420791533458274</v>
      </c>
    </row>
    <row r="13" spans="2:13" ht="15.75" x14ac:dyDescent="0.25">
      <c r="B13" s="80">
        <v>43</v>
      </c>
      <c r="C13" s="39">
        <v>1.4462376860197024</v>
      </c>
      <c r="D13" s="39">
        <v>2.5231286795626575</v>
      </c>
      <c r="E13" s="39">
        <v>7.1959601627156689</v>
      </c>
      <c r="F13" s="39">
        <v>5.5639196177259933</v>
      </c>
      <c r="G13" s="39">
        <v>4.058570746458698</v>
      </c>
      <c r="H13" s="39">
        <v>4.3706918560122539</v>
      </c>
      <c r="I13" s="26">
        <v>4.7705289154146939</v>
      </c>
      <c r="J13" s="26">
        <v>4.3120092676020079</v>
      </c>
      <c r="K13" s="26">
        <v>5.1429675425038637</v>
      </c>
      <c r="L13" s="26">
        <v>6.8362411470029363</v>
      </c>
      <c r="M13" s="26">
        <v>0.60377358490566035</v>
      </c>
    </row>
    <row r="14" spans="2:13" ht="15.75" x14ac:dyDescent="0.25">
      <c r="B14" s="80">
        <v>44</v>
      </c>
      <c r="C14" s="39">
        <v>1.6360376512774542</v>
      </c>
      <c r="D14" s="39">
        <v>2.869287991498406</v>
      </c>
      <c r="E14" s="39">
        <v>6.2831050228310508</v>
      </c>
      <c r="F14" s="39">
        <v>5.0836467384256254</v>
      </c>
      <c r="G14" s="39">
        <v>4.3126684636118604</v>
      </c>
      <c r="H14" s="39">
        <v>4.6913580246913584</v>
      </c>
      <c r="I14" s="26">
        <v>5.2887639978190659</v>
      </c>
      <c r="J14" s="26">
        <v>5.6798770071745812</v>
      </c>
      <c r="K14" s="26">
        <v>6.142116262868643</v>
      </c>
      <c r="L14" s="26">
        <v>8.1738454227329669</v>
      </c>
      <c r="M14" s="26">
        <v>0.47038655321639872</v>
      </c>
    </row>
    <row r="15" spans="2:13" ht="15.75" x14ac:dyDescent="0.25">
      <c r="B15" s="80">
        <v>45</v>
      </c>
      <c r="C15" s="39">
        <v>1.6360376512774542</v>
      </c>
      <c r="D15" s="39">
        <v>2.0398481973434532</v>
      </c>
      <c r="E15" s="39">
        <v>5.919732441471572</v>
      </c>
      <c r="F15" s="39">
        <v>5.1666338000394401</v>
      </c>
      <c r="G15" s="39">
        <v>4.3556591776176345</v>
      </c>
      <c r="H15" s="39">
        <v>4.9185274592637294</v>
      </c>
      <c r="I15" s="26">
        <v>5.6243239995192891</v>
      </c>
      <c r="J15" s="26">
        <v>5.7142857142857144</v>
      </c>
      <c r="K15" s="26">
        <v>6.6096887362842427</v>
      </c>
      <c r="L15" s="26">
        <v>9.1538007255547118</v>
      </c>
      <c r="M15" s="26">
        <v>0.43704392192536634</v>
      </c>
    </row>
    <row r="16" spans="2:13" ht="15.75" x14ac:dyDescent="0.25">
      <c r="B16" s="80">
        <v>46</v>
      </c>
      <c r="C16" s="39">
        <v>1.7794330643492655</v>
      </c>
      <c r="D16" s="39">
        <v>2.9698769622401358</v>
      </c>
      <c r="E16" s="39">
        <v>6.8771823288295133</v>
      </c>
      <c r="F16" s="39">
        <v>5.7142857142857144</v>
      </c>
      <c r="G16" s="39">
        <v>4.7944474105712755</v>
      </c>
      <c r="H16" s="39">
        <v>5.2027999801419842</v>
      </c>
      <c r="I16" s="26">
        <v>5.7686212361331224</v>
      </c>
      <c r="J16" s="26">
        <v>6.2950152594099693</v>
      </c>
      <c r="K16" s="26">
        <v>7.2342465248331544</v>
      </c>
      <c r="L16" s="26">
        <v>10.471291072021241</v>
      </c>
      <c r="M16" s="26">
        <v>0.27940513744930146</v>
      </c>
    </row>
    <row r="17" spans="2:13" ht="15.75" x14ac:dyDescent="0.25">
      <c r="B17" s="80">
        <v>47</v>
      </c>
      <c r="C17" s="39">
        <v>1.5882838283828384</v>
      </c>
      <c r="D17" s="39">
        <v>2.8692533420280402</v>
      </c>
      <c r="E17" s="39">
        <v>5.2240750390828561</v>
      </c>
      <c r="F17" s="39">
        <v>5.044338773936512</v>
      </c>
      <c r="G17" s="39">
        <v>4.2448416802087952</v>
      </c>
      <c r="H17" s="39">
        <v>4.6591889559965489</v>
      </c>
      <c r="I17" s="26">
        <v>5.0021670037561394</v>
      </c>
      <c r="J17" s="26">
        <v>5.461156043629888</v>
      </c>
      <c r="K17" s="26">
        <v>6.7258147073878174</v>
      </c>
      <c r="L17" s="26">
        <v>10.051226968520202</v>
      </c>
      <c r="M17" s="26">
        <v>0.30897062160699634</v>
      </c>
    </row>
    <row r="18" spans="2:13" ht="15.75" x14ac:dyDescent="0.25">
      <c r="B18" s="80">
        <v>48</v>
      </c>
      <c r="C18" s="39">
        <v>1.6311166875784191</v>
      </c>
      <c r="D18" s="39">
        <v>2.5444405716277445</v>
      </c>
      <c r="E18" s="39">
        <v>4.8154315847904527</v>
      </c>
      <c r="F18" s="39">
        <v>3.9859862506610257</v>
      </c>
      <c r="G18" s="39">
        <v>3.9585482049015277</v>
      </c>
      <c r="H18" s="39">
        <v>4.0955946932926546</v>
      </c>
      <c r="I18" s="26">
        <v>4.3412788775847506</v>
      </c>
      <c r="J18" s="26">
        <v>4.7811873096069544</v>
      </c>
      <c r="K18" s="26">
        <v>5.6536729524345626</v>
      </c>
      <c r="L18" s="26">
        <v>9.350789244728011</v>
      </c>
      <c r="M18" s="26">
        <v>0.42805785469442359</v>
      </c>
    </row>
    <row r="19" spans="2:13" ht="15.75" x14ac:dyDescent="0.25">
      <c r="B19" s="80">
        <v>49</v>
      </c>
      <c r="C19" s="39">
        <v>1.5685431886549206</v>
      </c>
      <c r="D19" s="39">
        <v>2.8985507246376812</v>
      </c>
      <c r="E19" s="39">
        <v>4.462501665112562</v>
      </c>
      <c r="F19" s="39">
        <v>3.7044121397602652</v>
      </c>
      <c r="G19" s="39">
        <v>3.7269847554939615</v>
      </c>
      <c r="H19" s="39">
        <v>4.3187319064116565</v>
      </c>
      <c r="I19" s="26">
        <v>4.2848633757724661</v>
      </c>
      <c r="J19" s="26">
        <v>4.5439080633576534</v>
      </c>
      <c r="K19" s="26">
        <v>5.9849315553040219</v>
      </c>
      <c r="L19" s="26">
        <v>9.3203883495145625</v>
      </c>
      <c r="M19" s="26">
        <v>0.73021794933116502</v>
      </c>
    </row>
    <row r="20" spans="2:13" ht="15.75" x14ac:dyDescent="0.25">
      <c r="B20" s="80">
        <v>50</v>
      </c>
      <c r="C20" s="39">
        <v>1.8907563025210083</v>
      </c>
      <c r="D20" s="39">
        <v>3.5498757543485979</v>
      </c>
      <c r="E20" s="39">
        <v>5.3280710409472123</v>
      </c>
      <c r="F20" s="39">
        <v>4.8965558124370148</v>
      </c>
      <c r="G20" s="39">
        <v>4.7645897941922755</v>
      </c>
      <c r="H20" s="39">
        <v>5.1595572229169564</v>
      </c>
      <c r="I20" s="26">
        <v>5.176701077537488</v>
      </c>
      <c r="J20" s="26">
        <v>5.1795606864758064</v>
      </c>
      <c r="K20" s="26">
        <v>6.3372526730844374</v>
      </c>
      <c r="L20" s="26">
        <v>10.373477454222796</v>
      </c>
      <c r="M20" s="26">
        <v>1.1579160627737</v>
      </c>
    </row>
    <row r="21" spans="2:13" ht="15.75" x14ac:dyDescent="0.25">
      <c r="B21" s="80">
        <v>51</v>
      </c>
      <c r="C21" s="39">
        <v>2.8380634390651087</v>
      </c>
      <c r="D21" s="39">
        <v>4.5871559633027523</v>
      </c>
      <c r="E21" s="39">
        <v>7.6545759648896343</v>
      </c>
      <c r="F21" s="39">
        <v>6.3399305364132532</v>
      </c>
      <c r="G21" s="39">
        <v>6.5413565101675886</v>
      </c>
      <c r="H21" s="39">
        <v>7.2132713770790806</v>
      </c>
      <c r="I21" s="26">
        <v>7.0148601398601391</v>
      </c>
      <c r="J21" s="26">
        <v>6.5632458233890221</v>
      </c>
      <c r="K21" s="26">
        <v>7.7711234576809298</v>
      </c>
      <c r="L21" s="26">
        <v>12.164982200581038</v>
      </c>
      <c r="M21" s="26">
        <v>1.5534855332567974</v>
      </c>
    </row>
    <row r="22" spans="2:13" ht="15.75" x14ac:dyDescent="0.25">
      <c r="B22" s="80">
        <v>52</v>
      </c>
      <c r="C22" s="39">
        <v>5.1724137931034484</v>
      </c>
      <c r="D22" s="39">
        <v>10.056657223796034</v>
      </c>
      <c r="E22" s="39">
        <v>11.202767429483767</v>
      </c>
      <c r="F22" s="39">
        <v>10.20612534423767</v>
      </c>
      <c r="G22" s="39">
        <v>9.7199832825840353</v>
      </c>
      <c r="H22" s="39">
        <v>11.80816428750313</v>
      </c>
      <c r="I22" s="26">
        <v>12.022800962242442</v>
      </c>
      <c r="J22" s="26">
        <v>11.198711898284381</v>
      </c>
      <c r="K22" s="26">
        <v>11.652884227511093</v>
      </c>
      <c r="L22" s="26">
        <v>14.788732394366196</v>
      </c>
      <c r="M22" s="26">
        <v>2.137195561320075</v>
      </c>
    </row>
    <row r="23" spans="2:13" ht="15.75" x14ac:dyDescent="0.25">
      <c r="B23" s="80">
        <v>53</v>
      </c>
      <c r="C23" s="39">
        <v>6.2273108070371403</v>
      </c>
      <c r="D23" s="39">
        <v>8.5733882030178332</v>
      </c>
      <c r="E23" s="39">
        <v>12.562562562562562</v>
      </c>
      <c r="F23" s="39">
        <v>11.578400830737278</v>
      </c>
      <c r="G23" s="39">
        <v>12.186642268984446</v>
      </c>
      <c r="H23" s="39">
        <v>13.899264971683337</v>
      </c>
      <c r="I23" s="26">
        <v>13.876599590885306</v>
      </c>
      <c r="J23" s="26">
        <v>13.242652416808356</v>
      </c>
      <c r="K23" s="26">
        <v>13.407871601821379</v>
      </c>
      <c r="L23" s="26">
        <v>17.607896084547697</v>
      </c>
      <c r="M23" s="26">
        <v>3.005048709379222</v>
      </c>
    </row>
    <row r="24" spans="2:13" ht="15.75" x14ac:dyDescent="0.25">
      <c r="B24" s="80">
        <v>1</v>
      </c>
      <c r="C24" s="39">
        <v>6.2833884507758846</v>
      </c>
      <c r="D24" s="39">
        <v>5.1943584451324387</v>
      </c>
      <c r="E24" s="39">
        <v>7.0501342882721572</v>
      </c>
      <c r="F24" s="39">
        <v>9.0362322355337827</v>
      </c>
      <c r="G24" s="39">
        <v>9.0468258374976873</v>
      </c>
      <c r="H24" s="39">
        <v>9.7919042189281651</v>
      </c>
      <c r="I24" s="26">
        <v>10.298133818843878</v>
      </c>
      <c r="J24" s="26">
        <v>10.363820412051924</v>
      </c>
      <c r="K24" s="26">
        <v>11.810255472227302</v>
      </c>
      <c r="L24" s="26">
        <v>18.331195896120551</v>
      </c>
      <c r="M24" s="26">
        <v>4.3196992107045604</v>
      </c>
    </row>
    <row r="25" spans="2:13" ht="15.75" x14ac:dyDescent="0.25">
      <c r="B25" s="80">
        <v>2</v>
      </c>
      <c r="C25" s="39">
        <v>6.0288335517693321</v>
      </c>
      <c r="D25" s="39">
        <v>5.1148225469728601</v>
      </c>
      <c r="E25" s="39">
        <v>7.5028709965548046</v>
      </c>
      <c r="F25" s="39">
        <v>9.4008573422390587</v>
      </c>
      <c r="G25" s="39">
        <v>9.8863769474054113</v>
      </c>
      <c r="H25" s="39">
        <v>10.357156298219863</v>
      </c>
      <c r="I25" s="26">
        <v>10.950322621061204</v>
      </c>
      <c r="J25" s="26">
        <v>12.139846610930698</v>
      </c>
      <c r="K25" s="26">
        <v>13.884225125921601</v>
      </c>
      <c r="L25" s="26">
        <v>18.866540055248617</v>
      </c>
      <c r="M25" s="26">
        <v>5.4150723673265677</v>
      </c>
    </row>
    <row r="26" spans="2:13" ht="15.75" x14ac:dyDescent="0.25">
      <c r="B26" s="80">
        <v>3</v>
      </c>
      <c r="C26" s="39">
        <v>5.233160621761658</v>
      </c>
      <c r="D26" s="39">
        <v>7.3622881355932197</v>
      </c>
      <c r="E26" s="39">
        <v>8.8638963019443384</v>
      </c>
      <c r="F26" s="39">
        <v>8.4412364317593269</v>
      </c>
      <c r="G26" s="39">
        <v>8.8248592215052</v>
      </c>
      <c r="H26" s="39">
        <v>9.6804860910180626</v>
      </c>
      <c r="I26" s="26">
        <v>10.859775529998613</v>
      </c>
      <c r="J26" s="26">
        <v>12.05360601130994</v>
      </c>
      <c r="K26" s="26">
        <v>12.63322884012539</v>
      </c>
      <c r="L26" s="26">
        <v>16.481816976713358</v>
      </c>
      <c r="M26" s="26">
        <v>6.6476391044114385</v>
      </c>
    </row>
    <row r="27" spans="2:13" ht="15.75" x14ac:dyDescent="0.25">
      <c r="B27" s="80">
        <v>4</v>
      </c>
      <c r="C27" s="39">
        <v>3.9978958442924775</v>
      </c>
      <c r="D27" s="39">
        <v>5.9079601990049753</v>
      </c>
      <c r="E27" s="39">
        <v>8.0641843242131248</v>
      </c>
      <c r="F27" s="39">
        <v>6.6220151426907403</v>
      </c>
      <c r="G27" s="39">
        <v>7.0389303971686985</v>
      </c>
      <c r="H27" s="39">
        <v>8.015267175572518</v>
      </c>
      <c r="I27" s="26">
        <v>9.1178540995146538</v>
      </c>
      <c r="J27" s="26">
        <v>10.23625205567366</v>
      </c>
      <c r="K27" s="26">
        <v>10.36534899302408</v>
      </c>
      <c r="L27" s="26">
        <v>12.799853506683759</v>
      </c>
      <c r="M27" s="26">
        <v>7.1191853054433718</v>
      </c>
    </row>
    <row r="28" spans="2:13" ht="15.75" x14ac:dyDescent="0.25">
      <c r="B28" s="80">
        <v>5</v>
      </c>
      <c r="C28" s="39">
        <v>2.989198693795529</v>
      </c>
      <c r="D28" s="39">
        <v>4.5725646123260439</v>
      </c>
      <c r="E28" s="39">
        <v>4.4543798642159302</v>
      </c>
      <c r="F28" s="39">
        <v>4.6485765124555165</v>
      </c>
      <c r="G28" s="39">
        <v>4.825346600607852</v>
      </c>
      <c r="H28" s="39">
        <v>5.6129677473122763</v>
      </c>
      <c r="I28" s="26">
        <v>6.1150578074940798</v>
      </c>
      <c r="J28" s="26">
        <v>7.4225062435727924</v>
      </c>
      <c r="K28" s="26">
        <v>7.3713235294117645</v>
      </c>
      <c r="L28" s="26">
        <v>9.7965571205007826</v>
      </c>
      <c r="M28" s="26">
        <v>7.9508153324862345</v>
      </c>
    </row>
    <row r="29" spans="2:13" ht="15.75" x14ac:dyDescent="0.25">
      <c r="B29" s="80">
        <v>6</v>
      </c>
      <c r="C29" s="39">
        <v>2.8334669874365144</v>
      </c>
      <c r="D29" s="39">
        <v>2.2297488004515946</v>
      </c>
      <c r="E29" s="39">
        <v>2.1823770491803276</v>
      </c>
      <c r="F29" s="39">
        <v>3.3497687185482641</v>
      </c>
      <c r="G29" s="39">
        <v>3.542951707537235</v>
      </c>
      <c r="H29" s="39">
        <v>3.7193667317284755</v>
      </c>
      <c r="I29" s="26">
        <v>4.2734545454545456</v>
      </c>
      <c r="J29" s="26">
        <v>4.7165002548649211</v>
      </c>
      <c r="K29" s="26">
        <v>5.0633312222925904</v>
      </c>
      <c r="L29" s="26">
        <v>6.7078891257995741</v>
      </c>
      <c r="M29" s="26">
        <v>7.2923548696725291</v>
      </c>
    </row>
    <row r="30" spans="2:13" ht="15.75" x14ac:dyDescent="0.25">
      <c r="B30" s="80">
        <v>7</v>
      </c>
      <c r="C30" s="39">
        <v>1.9567979669631512</v>
      </c>
      <c r="D30" s="39">
        <v>1.2372634643377001</v>
      </c>
      <c r="E30" s="39">
        <v>2.2351110482387893</v>
      </c>
      <c r="F30" s="39">
        <v>3.1023173288886499</v>
      </c>
      <c r="G30" s="39">
        <v>3.0905930075333203</v>
      </c>
      <c r="H30" s="39">
        <v>3.3129936734923073</v>
      </c>
      <c r="I30" s="26">
        <v>3.6136377699399791</v>
      </c>
      <c r="J30" s="26">
        <v>4.1083974573435933</v>
      </c>
      <c r="K30" s="26">
        <v>3.9488301632721767</v>
      </c>
      <c r="L30" s="26">
        <v>5.2130115424973766</v>
      </c>
      <c r="M30" s="26">
        <v>6.4721692934748321</v>
      </c>
    </row>
    <row r="31" spans="2:13" ht="15.75" x14ac:dyDescent="0.25">
      <c r="B31" s="80">
        <v>8</v>
      </c>
      <c r="C31" s="39">
        <v>1.8666666666666669</v>
      </c>
      <c r="D31" s="39">
        <v>1.905829596412556</v>
      </c>
      <c r="E31" s="39">
        <v>2.0372184133202742</v>
      </c>
      <c r="F31" s="39">
        <v>2.4314178457984408</v>
      </c>
      <c r="G31" s="39">
        <v>2.362876396826751</v>
      </c>
      <c r="H31" s="39">
        <v>2.8995365843288976</v>
      </c>
      <c r="I31" s="26">
        <v>3.1423224940860783</v>
      </c>
      <c r="J31" s="26">
        <v>3.6203775536591674</v>
      </c>
      <c r="K31" s="26">
        <v>2.9572484731597557</v>
      </c>
      <c r="L31" s="26">
        <v>3.5327488396080455</v>
      </c>
      <c r="M31" s="26">
        <v>6.4997397056769559</v>
      </c>
    </row>
    <row r="32" spans="2:13" ht="15.75" x14ac:dyDescent="0.25">
      <c r="B32" s="9">
        <v>9</v>
      </c>
      <c r="C32" s="39">
        <v>1.4534883720930232</v>
      </c>
      <c r="D32" s="39">
        <v>1.490066225165563</v>
      </c>
      <c r="E32" s="39">
        <v>1.6765904105296145</v>
      </c>
      <c r="F32" s="39">
        <v>2.0173855994751517</v>
      </c>
      <c r="G32" s="39">
        <v>1.9085663559698181</v>
      </c>
      <c r="H32" s="39">
        <v>2.0849806483832034</v>
      </c>
      <c r="I32" s="26">
        <v>2.3362095426486138</v>
      </c>
      <c r="J32" s="26">
        <v>2.584888888888889</v>
      </c>
      <c r="K32" s="26">
        <v>2.1626539753639418</v>
      </c>
      <c r="L32" s="26">
        <v>2.8699360341151383</v>
      </c>
      <c r="M32" s="26">
        <v>7.2131105823673867</v>
      </c>
    </row>
    <row r="33" spans="2:13" ht="15.75" x14ac:dyDescent="0.25">
      <c r="B33" s="9">
        <v>10</v>
      </c>
      <c r="C33" s="39">
        <v>1.0557723204039475</v>
      </c>
      <c r="D33" s="39">
        <v>1.2144053601340032</v>
      </c>
      <c r="E33" s="39">
        <v>1.3454743136721936</v>
      </c>
      <c r="F33" s="39">
        <v>1.4136986301369863</v>
      </c>
      <c r="G33" s="39">
        <v>1.4699165386372128</v>
      </c>
      <c r="H33" s="39">
        <v>1.6406857329896485</v>
      </c>
      <c r="I33" s="26">
        <v>1.7484777358233834</v>
      </c>
      <c r="J33" s="26">
        <v>1.8406584024860839</v>
      </c>
      <c r="K33" s="26">
        <v>1.5024435345396909</v>
      </c>
      <c r="L33" s="26">
        <v>1.9366636189842905</v>
      </c>
      <c r="M33" s="26">
        <v>8.7236443851639045</v>
      </c>
    </row>
    <row r="34" spans="2:13" ht="15.75" x14ac:dyDescent="0.25">
      <c r="B34" s="9">
        <v>11</v>
      </c>
      <c r="C34" s="39">
        <v>0.94498110037799254</v>
      </c>
      <c r="D34" s="39">
        <v>1.0877275951761645</v>
      </c>
      <c r="E34" s="39">
        <v>1.0857973824527387</v>
      </c>
      <c r="F34" s="39">
        <v>1.1856127886323267</v>
      </c>
      <c r="G34" s="39">
        <v>1.3090400373059756</v>
      </c>
      <c r="H34" s="39">
        <v>1.2146548602653149</v>
      </c>
      <c r="I34" s="26">
        <v>1.2118380918358935</v>
      </c>
      <c r="J34" s="26">
        <v>1.0743386538676192</v>
      </c>
      <c r="K34" s="26">
        <v>0.94958611334126952</v>
      </c>
      <c r="L34" s="26">
        <v>1.4967403464105233</v>
      </c>
      <c r="M34" s="26">
        <v>12.588575685649438</v>
      </c>
    </row>
    <row r="35" spans="2:13" ht="15.75" x14ac:dyDescent="0.25">
      <c r="B35" s="9">
        <v>12</v>
      </c>
      <c r="C35" s="39">
        <v>0.56904400606980265</v>
      </c>
      <c r="D35" s="39">
        <v>0.99786172487526736</v>
      </c>
      <c r="E35" s="39">
        <v>1.3307984790874523</v>
      </c>
      <c r="F35" s="39">
        <v>1.0801614307193164</v>
      </c>
      <c r="G35" s="39">
        <v>1.1813824029689191</v>
      </c>
      <c r="H35" s="39">
        <v>1.1670058509285168</v>
      </c>
      <c r="I35" s="26">
        <v>1.0966568750874248</v>
      </c>
      <c r="J35" s="26">
        <v>0.92937903273545253</v>
      </c>
      <c r="K35" s="26">
        <v>0.84834649555774932</v>
      </c>
      <c r="L35" s="26">
        <v>1.1949334820361666</v>
      </c>
      <c r="M35" s="26">
        <v>14.740420753863667</v>
      </c>
    </row>
    <row r="36" spans="2:13" ht="15.75" x14ac:dyDescent="0.25">
      <c r="B36" s="9">
        <v>13</v>
      </c>
      <c r="C36" s="39">
        <v>0.73068893528183709</v>
      </c>
      <c r="D36" s="39">
        <v>1.5256084271703596</v>
      </c>
      <c r="E36" s="39">
        <v>1.6233319576282843</v>
      </c>
      <c r="F36" s="39">
        <v>1.0874130769589769</v>
      </c>
      <c r="G36" s="39">
        <v>1.1557788944723617</v>
      </c>
      <c r="H36" s="39">
        <v>1.0519849497043692</v>
      </c>
      <c r="I36" s="26">
        <v>1.1377624006121296</v>
      </c>
      <c r="J36" s="26">
        <v>0.85011185682326629</v>
      </c>
      <c r="K36" s="26">
        <v>0.73934420169309822</v>
      </c>
      <c r="L36" s="26">
        <v>0.88288526905928566</v>
      </c>
      <c r="M36" s="26">
        <v>13.115256612366439</v>
      </c>
    </row>
    <row r="37" spans="2:13" ht="15.75" x14ac:dyDescent="0.25">
      <c r="B37" s="9">
        <v>14</v>
      </c>
      <c r="C37" s="39">
        <v>0.59929737549080397</v>
      </c>
      <c r="D37" s="39">
        <v>2.1702271956595456</v>
      </c>
      <c r="E37" s="39">
        <v>1.9011827125013818</v>
      </c>
      <c r="F37" s="39">
        <v>1.0930309007232084</v>
      </c>
      <c r="G37" s="39">
        <v>1.2030075187969926</v>
      </c>
      <c r="H37" s="39">
        <v>1.2515644555694618</v>
      </c>
      <c r="I37" s="26">
        <v>0.91211814101636013</v>
      </c>
      <c r="J37" s="26">
        <v>0.77835906596912086</v>
      </c>
      <c r="K37" s="26">
        <v>0.54167338384652586</v>
      </c>
      <c r="L37" s="26">
        <v>0.76103500761035003</v>
      </c>
      <c r="M37" s="26">
        <v>14.797282874828923</v>
      </c>
    </row>
    <row r="38" spans="2:13" ht="15.75" x14ac:dyDescent="0.25">
      <c r="B38" s="9">
        <v>15</v>
      </c>
      <c r="C38" s="39">
        <v>0.48830111902339773</v>
      </c>
      <c r="D38" s="39">
        <v>1.2745618693574083</v>
      </c>
      <c r="E38" s="39">
        <v>1.1472275334608031</v>
      </c>
      <c r="F38" s="39">
        <v>0.91270769950854203</v>
      </c>
      <c r="G38" s="39">
        <v>0.90636075863748267</v>
      </c>
      <c r="H38" s="39">
        <v>0.9229050936131441</v>
      </c>
      <c r="I38" s="26">
        <v>0.69300433127707051</v>
      </c>
      <c r="J38" s="26">
        <v>0.57127634383139947</v>
      </c>
      <c r="K38" s="26">
        <v>0.41877560858038082</v>
      </c>
      <c r="L38" s="26">
        <v>0.60053211706575449</v>
      </c>
      <c r="M38" s="26">
        <v>13.682576115574157</v>
      </c>
    </row>
    <row r="39" spans="2:13" ht="15.75" x14ac:dyDescent="0.25">
      <c r="B39" s="9">
        <v>16</v>
      </c>
      <c r="C39" s="39">
        <v>0.48594971476864568</v>
      </c>
      <c r="D39" s="39">
        <v>0.97943192948090119</v>
      </c>
      <c r="E39" s="39">
        <v>0.71014611052159005</v>
      </c>
      <c r="F39" s="39">
        <v>0.74968621730723572</v>
      </c>
      <c r="G39" s="39">
        <v>0.80658084504032901</v>
      </c>
      <c r="H39" s="39">
        <v>0.71765658596520621</v>
      </c>
      <c r="I39" s="26">
        <v>0.48774449121069574</v>
      </c>
      <c r="J39" s="26">
        <v>0.41528239202657813</v>
      </c>
      <c r="K39" s="26">
        <v>0.38040252522527379</v>
      </c>
      <c r="L39" s="26">
        <v>0.40468275762393413</v>
      </c>
      <c r="M39" s="26">
        <v>11.094203900954488</v>
      </c>
    </row>
    <row r="40" spans="2:13" ht="15.75" x14ac:dyDescent="0.25">
      <c r="B40" s="9">
        <v>17</v>
      </c>
      <c r="C40" s="39">
        <v>0.2324680356450988</v>
      </c>
      <c r="D40" s="39">
        <v>0.86592178770949713</v>
      </c>
      <c r="E40" s="39">
        <v>0.76923076923076927</v>
      </c>
      <c r="F40" s="39">
        <v>0.76438848920863312</v>
      </c>
      <c r="G40" s="39">
        <v>0.5751376222167448</v>
      </c>
      <c r="H40" s="39">
        <v>0.52498826841858282</v>
      </c>
      <c r="I40" s="26">
        <v>0.47710918761080401</v>
      </c>
      <c r="J40" s="26">
        <v>0.33523199240536372</v>
      </c>
      <c r="K40" s="26">
        <v>0.31656165342586673</v>
      </c>
      <c r="L40" s="26">
        <v>0.31880161321298256</v>
      </c>
      <c r="M40" s="26">
        <v>8.1557057447361583</v>
      </c>
    </row>
    <row r="41" spans="2:13" ht="15.75" x14ac:dyDescent="0.25">
      <c r="B41" s="9">
        <v>18</v>
      </c>
      <c r="C41" s="39">
        <v>0.3779289493575208</v>
      </c>
      <c r="D41" s="39">
        <v>0.51688490696071676</v>
      </c>
      <c r="E41" s="39">
        <v>0.76775431861804222</v>
      </c>
      <c r="F41" s="39">
        <v>0.52582294893034642</v>
      </c>
      <c r="G41" s="39">
        <v>0.44295530694531204</v>
      </c>
      <c r="H41" s="39">
        <v>0.51976641086006059</v>
      </c>
      <c r="I41" s="26">
        <v>0.37878787878787878</v>
      </c>
      <c r="J41" s="26">
        <v>0.31259577076310147</v>
      </c>
      <c r="K41" s="26">
        <v>0.25817297589384891</v>
      </c>
      <c r="L41" s="26">
        <v>0.26748040988547317</v>
      </c>
      <c r="M41" s="26">
        <v>5.3966820900575554</v>
      </c>
    </row>
    <row r="42" spans="2:13" ht="15.75" x14ac:dyDescent="0.25">
      <c r="B42" s="9">
        <v>19</v>
      </c>
      <c r="C42" s="39">
        <v>0.34495279593318806</v>
      </c>
      <c r="D42" s="39">
        <v>0.53097345132743357</v>
      </c>
      <c r="E42" s="39">
        <v>0.98321971683272158</v>
      </c>
      <c r="F42" s="39">
        <v>0.33800611968974592</v>
      </c>
      <c r="G42" s="39">
        <v>0.3960613895153749</v>
      </c>
      <c r="H42" s="39">
        <v>0.41610537344708876</v>
      </c>
      <c r="I42" s="26">
        <v>0.29227557411273486</v>
      </c>
      <c r="J42" s="26">
        <v>0.30631059299351693</v>
      </c>
      <c r="K42" s="26">
        <v>0.21147237642083003</v>
      </c>
      <c r="L42" s="26">
        <v>0.22974652555459307</v>
      </c>
      <c r="M42" s="26">
        <v>4.3897062347246854</v>
      </c>
    </row>
    <row r="43" spans="2:13" ht="15.75" x14ac:dyDescent="0.25">
      <c r="B43" s="9">
        <v>20</v>
      </c>
      <c r="C43" s="39">
        <v>0.42911371513451063</v>
      </c>
      <c r="D43" s="39">
        <v>0.37779715199070041</v>
      </c>
      <c r="E43" s="39">
        <v>0.6581740976645436</v>
      </c>
      <c r="F43" s="39">
        <v>0.36688902365069737</v>
      </c>
      <c r="G43" s="39">
        <v>0.41334930364733791</v>
      </c>
      <c r="H43" s="39">
        <v>0.3761771978744673</v>
      </c>
      <c r="I43" s="26">
        <v>0.29671477402202812</v>
      </c>
      <c r="J43" s="26">
        <v>0.27003903534570345</v>
      </c>
      <c r="K43" s="26">
        <v>0.17683465959328026</v>
      </c>
      <c r="L43" s="26">
        <v>0.22546664202550359</v>
      </c>
      <c r="M43" s="26">
        <v>3.3737554250702066</v>
      </c>
    </row>
    <row r="44" spans="2:13" ht="15.75" x14ac:dyDescent="0.25">
      <c r="B44" s="9">
        <v>21</v>
      </c>
      <c r="C44" s="39">
        <v>0.36662267194603315</v>
      </c>
      <c r="D44" s="39">
        <v>0.31479538300104931</v>
      </c>
      <c r="E44" s="39">
        <v>0.53520763476915145</v>
      </c>
      <c r="F44" s="39">
        <v>0.37658954319172533</v>
      </c>
      <c r="G44" s="39">
        <v>0.3871804747521842</v>
      </c>
      <c r="H44" s="39">
        <v>0.39037085230969421</v>
      </c>
      <c r="I44" s="26">
        <v>0.29837666402370316</v>
      </c>
      <c r="J44" s="26">
        <v>0.22991317108964165</v>
      </c>
      <c r="K44" s="26">
        <v>0.20658910514298143</v>
      </c>
      <c r="L44" s="26">
        <v>0.18508725542041249</v>
      </c>
      <c r="M44" s="26">
        <v>2.5386795869182452</v>
      </c>
    </row>
    <row r="45" spans="2:13" ht="15.75" x14ac:dyDescent="0.25">
      <c r="B45" s="9">
        <v>22</v>
      </c>
      <c r="C45" s="39">
        <v>0.41394682375417929</v>
      </c>
      <c r="D45" s="39">
        <v>0.48137295939723729</v>
      </c>
      <c r="E45" s="39">
        <v>0.65498969679128638</v>
      </c>
      <c r="F45" s="39">
        <v>0.64311040469495051</v>
      </c>
      <c r="G45" s="39">
        <v>0.50673661619172528</v>
      </c>
      <c r="H45" s="39">
        <v>0.48122527358119516</v>
      </c>
      <c r="I45" s="26">
        <v>0.33296337402885678</v>
      </c>
      <c r="J45" s="26">
        <v>0.25768930707581739</v>
      </c>
      <c r="K45" s="26">
        <v>0.23018039719501096</v>
      </c>
      <c r="L45" s="26">
        <v>0.27835510688836107</v>
      </c>
      <c r="M45" s="26">
        <v>1.7608498014259055</v>
      </c>
    </row>
    <row r="46" spans="2:13" ht="15.75" x14ac:dyDescent="0.25">
      <c r="B46" s="9">
        <v>23</v>
      </c>
      <c r="C46" s="39">
        <v>0.74074074074074081</v>
      </c>
      <c r="D46" s="39">
        <v>0.50212437234453455</v>
      </c>
      <c r="E46" s="39">
        <v>1.1710758377425043</v>
      </c>
      <c r="F46" s="39">
        <v>0.90015337808956264</v>
      </c>
      <c r="G46" s="39">
        <v>0.57419880391806244</v>
      </c>
      <c r="H46" s="39">
        <v>0.49224377356786414</v>
      </c>
      <c r="I46" s="26">
        <v>0.42119076343471545</v>
      </c>
      <c r="J46" s="26">
        <v>0.30659301677393197</v>
      </c>
      <c r="K46" s="26">
        <v>0.26399736002639973</v>
      </c>
      <c r="L46" s="26">
        <v>0.33642945951875963</v>
      </c>
      <c r="M46" s="26">
        <v>1.139938712972421</v>
      </c>
    </row>
    <row r="47" spans="2:13" ht="15.75" x14ac:dyDescent="0.25">
      <c r="B47" s="9">
        <v>24</v>
      </c>
      <c r="C47" s="39">
        <v>0.80532755149450208</v>
      </c>
      <c r="D47" s="39">
        <v>0.68042640054434111</v>
      </c>
      <c r="E47" s="39">
        <v>1.8189167340339529</v>
      </c>
      <c r="F47" s="39">
        <v>1.2799848298094245</v>
      </c>
      <c r="G47" s="39">
        <v>0.70094365267368264</v>
      </c>
      <c r="H47" s="39">
        <v>0.62455347883201584</v>
      </c>
      <c r="I47" s="26">
        <v>0.50156345092442978</v>
      </c>
      <c r="J47" s="26">
        <v>0.35628286402280207</v>
      </c>
      <c r="K47" s="26">
        <v>0.3443694243336316</v>
      </c>
      <c r="L47" s="26">
        <v>0.40282345984700102</v>
      </c>
      <c r="M47" s="26">
        <v>0.97758024258878129</v>
      </c>
    </row>
    <row r="48" spans="2:13" ht="15.75" x14ac:dyDescent="0.25">
      <c r="B48" s="9">
        <v>25</v>
      </c>
      <c r="C48" s="39">
        <v>0.86520947176684881</v>
      </c>
      <c r="D48" s="39">
        <v>1.1286681715575622</v>
      </c>
      <c r="E48" s="39">
        <v>2.3250092262270883</v>
      </c>
      <c r="F48" s="39">
        <v>1.9973551005517807</v>
      </c>
      <c r="G48" s="39">
        <v>0.86744730679156912</v>
      </c>
      <c r="H48" s="39">
        <v>0.75336766590955084</v>
      </c>
      <c r="I48" s="26">
        <v>0.64748201438848918</v>
      </c>
      <c r="J48" s="26">
        <v>0.36124490552056315</v>
      </c>
      <c r="K48" s="26">
        <v>0.3773003773003773</v>
      </c>
      <c r="L48" s="26">
        <v>0.40040768782760627</v>
      </c>
      <c r="M48" s="26">
        <v>0.82137400592851828</v>
      </c>
    </row>
    <row r="49" spans="2:13" ht="15.75" x14ac:dyDescent="0.25">
      <c r="B49" s="9">
        <v>26</v>
      </c>
      <c r="C49" s="39">
        <v>1.2179395328843674</v>
      </c>
      <c r="D49" s="39">
        <v>1.4979968646577251</v>
      </c>
      <c r="E49" s="39">
        <v>2.8902002695042053</v>
      </c>
      <c r="F49" s="39">
        <v>2.7029765161185741</v>
      </c>
      <c r="G49" s="39">
        <v>1.2148673496191227</v>
      </c>
      <c r="H49" s="39">
        <v>1.0714570222257627</v>
      </c>
      <c r="I49" s="26">
        <v>0.80031795927953309</v>
      </c>
      <c r="J49" s="26">
        <v>0.59963771887817774</v>
      </c>
      <c r="K49" s="26">
        <v>0.48955613577023499</v>
      </c>
      <c r="L49" s="26">
        <v>0.57668924787215559</v>
      </c>
      <c r="M49" s="26">
        <v>0.69819613588499219</v>
      </c>
    </row>
    <row r="50" spans="2:13" ht="15.75" x14ac:dyDescent="0.25">
      <c r="B50" s="9">
        <v>27</v>
      </c>
      <c r="C50" s="39">
        <v>1.8598615916955017</v>
      </c>
      <c r="D50" s="39">
        <v>1.6546987199500467</v>
      </c>
      <c r="E50" s="39">
        <v>3.8129730609587367</v>
      </c>
      <c r="F50" s="39">
        <v>3.3151866377880541</v>
      </c>
      <c r="G50" s="39">
        <v>1.8367188108023971</v>
      </c>
      <c r="H50" s="39">
        <v>1.5666043048547726</v>
      </c>
      <c r="I50" s="26">
        <v>1.2080466411051001</v>
      </c>
      <c r="J50" s="26">
        <v>0.87634295344428059</v>
      </c>
      <c r="K50" s="26">
        <v>0.75383477659295306</v>
      </c>
      <c r="L50" s="26">
        <v>0.91913699350991052</v>
      </c>
      <c r="M50" s="26">
        <v>0.52995021679781595</v>
      </c>
    </row>
    <row r="51" spans="2:13" ht="15.75" x14ac:dyDescent="0.25">
      <c r="B51" s="9">
        <v>28</v>
      </c>
      <c r="C51" s="39">
        <v>2.432795698924731</v>
      </c>
      <c r="D51" s="39">
        <v>2.3013698630136985</v>
      </c>
      <c r="E51" s="39">
        <v>4.452294464624921</v>
      </c>
      <c r="F51" s="39">
        <v>4.3358311896506727</v>
      </c>
      <c r="G51" s="39">
        <v>2.5876713991020508</v>
      </c>
      <c r="H51" s="39">
        <v>2.0796251225979874</v>
      </c>
      <c r="I51" s="26">
        <v>1.7048222113979543</v>
      </c>
      <c r="J51" s="26">
        <v>1.3933803581117743</v>
      </c>
      <c r="K51" s="26">
        <v>1.1143606292860024</v>
      </c>
      <c r="L51" s="26">
        <v>1.3010950883660415</v>
      </c>
      <c r="M51" s="26">
        <v>0.4011937961739811</v>
      </c>
    </row>
    <row r="52" spans="2:13" ht="15.75" x14ac:dyDescent="0.25">
      <c r="B52" s="9">
        <v>29</v>
      </c>
      <c r="C52" s="39">
        <v>2.6372155287817938</v>
      </c>
      <c r="D52" s="39">
        <v>2.3360386049572273</v>
      </c>
      <c r="E52" s="39">
        <v>3.4886817576564582</v>
      </c>
      <c r="F52" s="39">
        <v>3.4464043419267303</v>
      </c>
      <c r="G52" s="39">
        <v>2.3149540015633456</v>
      </c>
      <c r="H52" s="39">
        <v>2.0617486811381132</v>
      </c>
      <c r="I52" s="26">
        <v>1.7574959481361427</v>
      </c>
      <c r="J52" s="26">
        <v>1.6734073741199631</v>
      </c>
      <c r="K52" s="26">
        <v>1.4044372074089151</v>
      </c>
      <c r="L52" s="26">
        <v>1.6379310344827587</v>
      </c>
      <c r="M52" s="26">
        <v>0.32604236391509944</v>
      </c>
    </row>
    <row r="53" spans="2:13" ht="15.75" x14ac:dyDescent="0.25">
      <c r="B53" s="9">
        <v>30</v>
      </c>
      <c r="C53" s="39">
        <v>2.4916217397639517</v>
      </c>
      <c r="D53" s="39">
        <v>1.9648737650933039</v>
      </c>
      <c r="E53" s="39">
        <v>3.1672816728167281</v>
      </c>
      <c r="F53" s="39">
        <v>2.8868573966468043</v>
      </c>
      <c r="G53" s="39">
        <v>1.9599457291175082</v>
      </c>
      <c r="H53" s="39">
        <v>1.8731056090998874</v>
      </c>
      <c r="I53" s="26">
        <v>1.5834819775855684</v>
      </c>
      <c r="J53" s="26">
        <v>1.5525880050749414</v>
      </c>
      <c r="K53" s="26">
        <v>1.4199195887831442</v>
      </c>
      <c r="L53" s="26">
        <v>1.679361624954661</v>
      </c>
      <c r="M53" s="26">
        <v>0.27914525290776304</v>
      </c>
    </row>
    <row r="54" spans="2:13" ht="15.75" x14ac:dyDescent="0.25">
      <c r="B54" s="9">
        <v>31</v>
      </c>
      <c r="C54" s="39">
        <v>2.2607163828537873</v>
      </c>
      <c r="D54" s="39">
        <v>1.4971822693245858</v>
      </c>
      <c r="E54" s="39">
        <v>2.6424442609413705</v>
      </c>
      <c r="F54" s="39">
        <v>2.6516918439843553</v>
      </c>
      <c r="G54" s="39">
        <v>1.6948447893569845</v>
      </c>
      <c r="H54" s="39">
        <v>1.6336504326176826</v>
      </c>
      <c r="I54" s="26">
        <v>1.5322503735257653</v>
      </c>
      <c r="J54" s="26">
        <v>1.3865111068839431</v>
      </c>
      <c r="K54" s="26">
        <v>1.4283149985896351</v>
      </c>
      <c r="L54" s="26">
        <v>1.8612704252786494</v>
      </c>
      <c r="M54" s="26">
        <v>0.25277199541186968</v>
      </c>
    </row>
    <row r="55" spans="2:13" ht="15.75" x14ac:dyDescent="0.25">
      <c r="B55" s="9">
        <v>32</v>
      </c>
      <c r="C55" s="39">
        <v>2.3058077532785703</v>
      </c>
      <c r="D55" s="39">
        <v>1.4174822814714816</v>
      </c>
      <c r="E55" s="39">
        <v>2.1301730051063181</v>
      </c>
      <c r="F55" s="39">
        <v>2.461709548602335</v>
      </c>
      <c r="G55" s="39">
        <v>1.691234112551887</v>
      </c>
      <c r="H55" s="39">
        <v>1.4125174531307187</v>
      </c>
      <c r="I55" s="26">
        <v>1.4074171913294882</v>
      </c>
      <c r="J55" s="26">
        <v>1.4683137076983357</v>
      </c>
      <c r="K55" s="26">
        <v>1.7047478499821893</v>
      </c>
      <c r="L55" s="26">
        <v>2.1201793721973092</v>
      </c>
      <c r="M55" s="26">
        <v>0.2264587635551033</v>
      </c>
    </row>
    <row r="56" spans="2:13" ht="15.75" x14ac:dyDescent="0.25">
      <c r="B56" s="9">
        <v>33</v>
      </c>
      <c r="C56" s="39">
        <v>2.3979446188980873</v>
      </c>
      <c r="D56" s="39">
        <v>1.4137504703542441</v>
      </c>
      <c r="E56" s="39">
        <v>2.1284912230829365</v>
      </c>
      <c r="F56" s="39">
        <v>2.1401810551365954</v>
      </c>
      <c r="G56" s="39">
        <v>1.5473887814313347</v>
      </c>
      <c r="H56" s="39">
        <v>1.4460290201348964</v>
      </c>
      <c r="I56" s="26">
        <v>1.6075630133705283</v>
      </c>
      <c r="J56" s="26">
        <v>1.5616218386190286</v>
      </c>
      <c r="K56" s="26">
        <v>1.9777659601407986</v>
      </c>
      <c r="L56" s="26">
        <v>2.3751940223080532</v>
      </c>
      <c r="M56" s="26">
        <v>0.21009415687672869</v>
      </c>
    </row>
    <row r="57" spans="2:13" ht="15.75" x14ac:dyDescent="0.25">
      <c r="B57" s="9">
        <v>34</v>
      </c>
      <c r="C57" s="39">
        <v>2.8695025234318674</v>
      </c>
      <c r="D57" s="39">
        <v>1.4432625678598225</v>
      </c>
      <c r="E57" s="39">
        <v>1.9271661783172875</v>
      </c>
      <c r="F57" s="39">
        <v>1.7971184401320457</v>
      </c>
      <c r="G57" s="39">
        <v>1.4377513753409459</v>
      </c>
      <c r="H57" s="39">
        <v>1.391853020321054</v>
      </c>
      <c r="I57" s="26">
        <v>1.4841123009817558</v>
      </c>
      <c r="J57" s="26">
        <v>1.7734128657789561</v>
      </c>
      <c r="K57" s="26">
        <v>1.9375339068433699</v>
      </c>
      <c r="L57" s="26">
        <v>2.535534498075215</v>
      </c>
      <c r="M57" s="26">
        <v>0.25323367160582155</v>
      </c>
    </row>
    <row r="58" spans="2:13" ht="15.75" x14ac:dyDescent="0.25">
      <c r="B58" s="9">
        <v>35</v>
      </c>
      <c r="C58" s="39">
        <v>2.2561659192825112</v>
      </c>
      <c r="D58" s="39">
        <v>1.4333050782153041</v>
      </c>
      <c r="E58" s="39">
        <v>1.8618925831202047</v>
      </c>
      <c r="F58" s="39">
        <v>1.3563840751989227</v>
      </c>
      <c r="G58" s="39">
        <v>1.2065315996371333</v>
      </c>
      <c r="H58" s="39">
        <v>1.3185692430975451</v>
      </c>
      <c r="I58" s="26">
        <v>1.4332768455975369</v>
      </c>
      <c r="J58" s="26">
        <v>1.6018141895540117</v>
      </c>
      <c r="K58" s="26">
        <v>1.9048523858157376</v>
      </c>
      <c r="L58" s="26">
        <v>2.6787582839204744</v>
      </c>
      <c r="M58" s="26">
        <v>0.30030322825970379</v>
      </c>
    </row>
    <row r="59" spans="2:13" ht="15.75" x14ac:dyDescent="0.25">
      <c r="B59" s="9">
        <v>36</v>
      </c>
      <c r="C59" s="26">
        <v>1.9709120565447873</v>
      </c>
      <c r="D59" s="26">
        <v>2.1746786406057406</v>
      </c>
      <c r="E59" s="26">
        <v>2.1233461374306444</v>
      </c>
      <c r="F59" s="26">
        <v>1.1769009536303547</v>
      </c>
      <c r="G59" s="26">
        <v>1.1342276144907724</v>
      </c>
      <c r="H59" s="26">
        <v>1.3441068068764659</v>
      </c>
      <c r="I59" s="26">
        <v>1.3169028352143393</v>
      </c>
      <c r="J59" s="26">
        <v>1.4085861256670353</v>
      </c>
      <c r="K59" s="26">
        <v>1.8751773668929685</v>
      </c>
      <c r="L59" s="26">
        <v>2.4326410092943664</v>
      </c>
      <c r="M59" s="26">
        <v>0.36706616825311189</v>
      </c>
    </row>
    <row r="60" spans="2:13" ht="15.75" x14ac:dyDescent="0.25">
      <c r="B60" s="9">
        <v>37</v>
      </c>
      <c r="C60" s="26">
        <v>1.7017629774730658</v>
      </c>
      <c r="D60" s="26">
        <v>3.7405683095199871</v>
      </c>
      <c r="E60" s="26">
        <v>2.4781391490685376</v>
      </c>
      <c r="F60" s="26">
        <v>0.84801834983789515</v>
      </c>
      <c r="G60" s="26">
        <v>0.94096630800548386</v>
      </c>
      <c r="H60" s="26">
        <v>1.174089594063388</v>
      </c>
      <c r="I60" s="26">
        <v>1.1001505469169466</v>
      </c>
      <c r="J60" s="26">
        <v>1.13435376411293</v>
      </c>
      <c r="K60" s="26">
        <v>1.502105579786434</v>
      </c>
      <c r="L60" s="26">
        <v>2.1689015877138869</v>
      </c>
      <c r="M60" s="26">
        <v>0.38068838068838068</v>
      </c>
    </row>
    <row r="61" spans="2:13" ht="15.75" x14ac:dyDescent="0.25">
      <c r="B61" s="9">
        <v>38</v>
      </c>
      <c r="C61" s="26">
        <v>1.4058223438666335</v>
      </c>
      <c r="D61" s="26">
        <v>4.3342579750346744</v>
      </c>
      <c r="E61" s="26">
        <v>2.8849958631605452</v>
      </c>
      <c r="F61" s="26">
        <v>0.72039770352609933</v>
      </c>
      <c r="G61" s="26">
        <v>0.85329309502050876</v>
      </c>
      <c r="H61" s="26">
        <v>1.1214105140338368</v>
      </c>
      <c r="I61" s="26">
        <v>1.0280562613623074</v>
      </c>
      <c r="J61" s="26">
        <v>1.0552897395002658</v>
      </c>
      <c r="K61" s="26">
        <v>1.2719825642567262</v>
      </c>
      <c r="L61" s="26">
        <v>1.9695378151260503</v>
      </c>
      <c r="M61" s="26">
        <v>0.54966181379659895</v>
      </c>
    </row>
    <row r="62" spans="2:13" ht="16.5" thickBot="1" x14ac:dyDescent="0.3">
      <c r="B62" s="16">
        <v>39</v>
      </c>
      <c r="C62" s="27">
        <v>1.5125406854298296</v>
      </c>
      <c r="D62" s="27">
        <v>4.4547872340425529</v>
      </c>
      <c r="E62" s="27">
        <v>3.4336996813422642</v>
      </c>
      <c r="F62" s="27">
        <v>0.61812893014501435</v>
      </c>
      <c r="G62" s="27">
        <v>0.86920772890115694</v>
      </c>
      <c r="H62" s="27">
        <v>1.4514526082233572</v>
      </c>
      <c r="I62" s="27">
        <v>1.1087779892850835</v>
      </c>
      <c r="J62" s="27">
        <v>1.1540735485396711</v>
      </c>
      <c r="K62" s="27">
        <v>1.4793801854563202</v>
      </c>
      <c r="L62" s="27">
        <v>1.929911377030006</v>
      </c>
      <c r="M62" s="27">
        <v>0.77020468453260182</v>
      </c>
    </row>
    <row r="63" spans="2:13" ht="15.75" thickBot="1" x14ac:dyDescent="0.3"/>
    <row r="64" spans="2:13" ht="18.75" thickBot="1" x14ac:dyDescent="0.3">
      <c r="B64" s="248" t="s">
        <v>2</v>
      </c>
      <c r="C64" s="257" t="s">
        <v>365</v>
      </c>
      <c r="D64" s="258"/>
      <c r="E64" s="258"/>
      <c r="F64" s="258"/>
      <c r="G64" s="258"/>
      <c r="H64" s="258"/>
      <c r="I64" s="258"/>
      <c r="J64" s="258"/>
      <c r="K64" s="258"/>
      <c r="L64" s="258"/>
      <c r="M64" s="261"/>
    </row>
    <row r="65" spans="2:13" ht="18.75" thickBot="1" x14ac:dyDescent="0.3">
      <c r="B65" s="260"/>
      <c r="C65" s="198" t="s">
        <v>412</v>
      </c>
      <c r="D65" s="199" t="s">
        <v>413</v>
      </c>
      <c r="E65" s="198" t="s">
        <v>414</v>
      </c>
      <c r="F65" s="198" t="s">
        <v>415</v>
      </c>
      <c r="G65" s="200" t="s">
        <v>416</v>
      </c>
      <c r="H65" s="198" t="s">
        <v>417</v>
      </c>
      <c r="I65" s="198" t="s">
        <v>418</v>
      </c>
      <c r="J65" s="198" t="s">
        <v>419</v>
      </c>
      <c r="K65" s="198" t="s">
        <v>420</v>
      </c>
      <c r="L65" s="198" t="s">
        <v>378</v>
      </c>
      <c r="M65" s="198" t="s">
        <v>468</v>
      </c>
    </row>
    <row r="66" spans="2:13" x14ac:dyDescent="0.25">
      <c r="B66" s="154">
        <v>40</v>
      </c>
      <c r="C66" s="38">
        <v>0.85968682836966537</v>
      </c>
      <c r="D66" s="38">
        <v>0.83289953149401352</v>
      </c>
      <c r="E66" s="38">
        <v>4.2484870939854265</v>
      </c>
      <c r="F66" s="38">
        <v>2.143364648298729</v>
      </c>
      <c r="G66" s="38">
        <v>1.6189211408334914</v>
      </c>
      <c r="H66" s="38">
        <v>1.7602003240536161</v>
      </c>
      <c r="I66" s="38">
        <v>1.9677227329849858</v>
      </c>
      <c r="J66" s="38">
        <v>1.6415440354251465</v>
      </c>
      <c r="K66" s="38">
        <v>1.5036638570036851</v>
      </c>
      <c r="L66" s="38">
        <v>2.041294381420875</v>
      </c>
      <c r="M66" s="25">
        <v>1.0212709149163401</v>
      </c>
    </row>
    <row r="67" spans="2:13" ht="15.75" x14ac:dyDescent="0.25">
      <c r="B67" s="80">
        <v>41</v>
      </c>
      <c r="C67" s="39">
        <v>1.0285042609462238</v>
      </c>
      <c r="D67" s="39">
        <v>1.6753926701570683</v>
      </c>
      <c r="E67" s="39">
        <v>8.6852779766165593</v>
      </c>
      <c r="F67" s="39">
        <v>3.1087695699286328</v>
      </c>
      <c r="G67" s="39">
        <v>2.0898479829096877</v>
      </c>
      <c r="H67" s="39">
        <v>2.5508358057746578</v>
      </c>
      <c r="I67" s="39">
        <v>2.5807284105938901</v>
      </c>
      <c r="J67" s="39">
        <v>2.362273743261603</v>
      </c>
      <c r="K67" s="39">
        <v>2.2156878986167481</v>
      </c>
      <c r="L67" s="39">
        <v>3.1532875758480059</v>
      </c>
      <c r="M67" s="26">
        <v>0.65614582893792983</v>
      </c>
    </row>
    <row r="68" spans="2:13" ht="15.75" x14ac:dyDescent="0.25">
      <c r="B68" s="80">
        <v>42</v>
      </c>
      <c r="C68" s="39">
        <v>1.4247551202137132</v>
      </c>
      <c r="D68" s="39">
        <v>2.8125</v>
      </c>
      <c r="E68" s="39">
        <v>8.5888106882977464</v>
      </c>
      <c r="F68" s="39">
        <v>3.7695714335530215</v>
      </c>
      <c r="G68" s="39">
        <v>2.4096385542168677</v>
      </c>
      <c r="H68" s="39">
        <v>2.8555412668579154</v>
      </c>
      <c r="I68" s="39">
        <v>3.1139503788441538</v>
      </c>
      <c r="J68" s="39">
        <v>2.8484189392671908</v>
      </c>
      <c r="K68" s="39">
        <v>3.18802326060956</v>
      </c>
      <c r="L68" s="39">
        <v>4.6140646350376562</v>
      </c>
      <c r="M68" s="26">
        <v>0.64118525896414347</v>
      </c>
    </row>
    <row r="69" spans="2:13" ht="15.75" x14ac:dyDescent="0.25">
      <c r="B69" s="80">
        <v>43</v>
      </c>
      <c r="C69" s="39">
        <v>1.8192488262910798</v>
      </c>
      <c r="D69" s="39">
        <v>2.7055150884495318</v>
      </c>
      <c r="E69" s="39">
        <v>6.9026340545625589</v>
      </c>
      <c r="F69" s="39">
        <v>4.1337546076882576</v>
      </c>
      <c r="G69" s="39">
        <v>2.9233677635003699</v>
      </c>
      <c r="H69" s="39">
        <v>3.2955618508026441</v>
      </c>
      <c r="I69" s="39">
        <v>3.6197283774124371</v>
      </c>
      <c r="J69" s="39">
        <v>3.5254686142260105</v>
      </c>
      <c r="K69" s="39">
        <v>4.3072713705331234</v>
      </c>
      <c r="L69" s="39">
        <v>6.1695915813789348</v>
      </c>
      <c r="M69" s="26">
        <v>0.45713846685746118</v>
      </c>
    </row>
    <row r="70" spans="2:13" ht="15.75" x14ac:dyDescent="0.25">
      <c r="B70" s="80">
        <v>44</v>
      </c>
      <c r="C70" s="39">
        <v>2.1412591882390539</v>
      </c>
      <c r="D70" s="39">
        <v>3.6585365853658534</v>
      </c>
      <c r="E70" s="39">
        <v>5.2623969929160044</v>
      </c>
      <c r="F70" s="39">
        <v>4.146570203644159</v>
      </c>
      <c r="G70" s="39">
        <v>3.3420688436736254</v>
      </c>
      <c r="H70" s="39">
        <v>4.0200296212708935</v>
      </c>
      <c r="I70" s="39">
        <v>4.0957431224914309</v>
      </c>
      <c r="J70" s="39">
        <v>3.9499155648914699</v>
      </c>
      <c r="K70" s="39">
        <v>4.9604898432005298</v>
      </c>
      <c r="L70" s="39">
        <v>7.1291067761806977</v>
      </c>
      <c r="M70" s="26">
        <v>0.47458520876099358</v>
      </c>
    </row>
    <row r="71" spans="2:13" ht="15.75" x14ac:dyDescent="0.25">
      <c r="B71" s="80">
        <v>45</v>
      </c>
      <c r="C71" s="39">
        <v>2.3041474654377883</v>
      </c>
      <c r="D71" s="39">
        <v>3.5228677379480842</v>
      </c>
      <c r="E71" s="39">
        <v>4.8079470198675498</v>
      </c>
      <c r="F71" s="39">
        <v>4.1882276843467015</v>
      </c>
      <c r="G71" s="39">
        <v>3.360128617363344</v>
      </c>
      <c r="H71" s="39">
        <v>3.7095137030543506</v>
      </c>
      <c r="I71" s="39">
        <v>4.2766807188817397</v>
      </c>
      <c r="J71" s="39">
        <v>4.2155965128776725</v>
      </c>
      <c r="K71" s="39">
        <v>5.6417886440405338</v>
      </c>
      <c r="L71" s="39">
        <v>8.4502650452135946</v>
      </c>
      <c r="M71" s="26">
        <v>0.34066438380343839</v>
      </c>
    </row>
    <row r="72" spans="2:13" ht="15.75" x14ac:dyDescent="0.25">
      <c r="B72" s="80">
        <v>46</v>
      </c>
      <c r="C72" s="39">
        <v>1.7781541066892466</v>
      </c>
      <c r="D72" s="39">
        <v>2.8327097808658475</v>
      </c>
      <c r="E72" s="39">
        <v>5.4363725012189175</v>
      </c>
      <c r="F72" s="39">
        <v>4.4888014244213288</v>
      </c>
      <c r="G72" s="39">
        <v>3.791935024960555</v>
      </c>
      <c r="H72" s="39">
        <v>4.0515159645827739</v>
      </c>
      <c r="I72" s="39">
        <v>4.4574780058651031</v>
      </c>
      <c r="J72" s="39">
        <v>4.6050081401659044</v>
      </c>
      <c r="K72" s="39">
        <v>6.0165811290959343</v>
      </c>
      <c r="L72" s="39">
        <v>9.1981132075471699</v>
      </c>
      <c r="M72" s="26">
        <v>0.25054448392748946</v>
      </c>
    </row>
    <row r="73" spans="2:13" ht="15.75" x14ac:dyDescent="0.25">
      <c r="B73" s="80">
        <v>47</v>
      </c>
      <c r="C73" s="39">
        <v>2.1130480718436346</v>
      </c>
      <c r="D73" s="39">
        <v>3.1486648066958942</v>
      </c>
      <c r="E73" s="39">
        <v>4.6829370045890695</v>
      </c>
      <c r="F73" s="39">
        <v>3.511705685618729</v>
      </c>
      <c r="G73" s="39">
        <v>3.1195414175707925</v>
      </c>
      <c r="H73" s="39">
        <v>3.6441878200239675</v>
      </c>
      <c r="I73" s="39">
        <v>3.6272624155447062</v>
      </c>
      <c r="J73" s="39">
        <v>3.9463965389891316</v>
      </c>
      <c r="K73" s="39">
        <v>5.4689274089773674</v>
      </c>
      <c r="L73" s="39">
        <v>8.7972274654206757</v>
      </c>
      <c r="M73" s="26">
        <v>0.28529096526070236</v>
      </c>
    </row>
    <row r="74" spans="2:13" ht="15.75" x14ac:dyDescent="0.25">
      <c r="B74" s="80">
        <v>48</v>
      </c>
      <c r="C74" s="39">
        <v>1.8013100436681224</v>
      </c>
      <c r="D74" s="39">
        <v>1.9520130134200893</v>
      </c>
      <c r="E74" s="39">
        <v>4.0619167855966625</v>
      </c>
      <c r="F74" s="39">
        <v>3.427168779517773</v>
      </c>
      <c r="G74" s="39">
        <v>3.0028805220627599</v>
      </c>
      <c r="H74" s="39">
        <v>3.4383306000113105</v>
      </c>
      <c r="I74" s="39">
        <v>3.2857288066680224</v>
      </c>
      <c r="J74" s="39">
        <v>3.6196340983137016</v>
      </c>
      <c r="K74" s="39">
        <v>5.104831358249772</v>
      </c>
      <c r="L74" s="39">
        <v>8.3473995987133343</v>
      </c>
      <c r="M74" s="26">
        <v>0.3509202077937999</v>
      </c>
    </row>
    <row r="75" spans="2:13" ht="15.75" x14ac:dyDescent="0.25">
      <c r="B75" s="80">
        <v>49</v>
      </c>
      <c r="C75" s="39">
        <v>1.8443804034582134</v>
      </c>
      <c r="D75" s="39">
        <v>3.9215686274509802</v>
      </c>
      <c r="E75" s="39">
        <v>4.3184124478520696</v>
      </c>
      <c r="F75" s="39">
        <v>3.4723338584702437</v>
      </c>
      <c r="G75" s="39">
        <v>3.2484041977712867</v>
      </c>
      <c r="H75" s="39">
        <v>3.8135723747035084</v>
      </c>
      <c r="I75" s="39">
        <v>3.4137632547067733</v>
      </c>
      <c r="J75" s="39">
        <v>3.9341538926225175</v>
      </c>
      <c r="K75" s="39">
        <v>4.9244177078513038</v>
      </c>
      <c r="L75" s="39">
        <v>8.7935136488855488</v>
      </c>
      <c r="M75" s="26">
        <v>0.62057765920426866</v>
      </c>
    </row>
    <row r="76" spans="2:13" ht="15.75" x14ac:dyDescent="0.25">
      <c r="B76" s="80">
        <v>50</v>
      </c>
      <c r="C76" s="39">
        <v>1.9164759725400458</v>
      </c>
      <c r="D76" s="39">
        <v>3.8664323374340945</v>
      </c>
      <c r="E76" s="39">
        <v>5.057570214139675</v>
      </c>
      <c r="F76" s="39">
        <v>4.0117416829745594</v>
      </c>
      <c r="G76" s="39">
        <v>3.8951230038843336</v>
      </c>
      <c r="H76" s="39">
        <v>4.5607119761032235</v>
      </c>
      <c r="I76" s="39">
        <v>3.9703413542249577</v>
      </c>
      <c r="J76" s="39">
        <v>4.6971762414800384</v>
      </c>
      <c r="K76" s="39">
        <v>5.5074138263046404</v>
      </c>
      <c r="L76" s="39">
        <v>9.9637347101850136</v>
      </c>
      <c r="M76" s="26">
        <v>0.93262223215033646</v>
      </c>
    </row>
    <row r="77" spans="2:13" ht="15.75" x14ac:dyDescent="0.25">
      <c r="B77" s="80">
        <v>51</v>
      </c>
      <c r="C77" s="39">
        <v>3.5576392719249861</v>
      </c>
      <c r="D77" s="39">
        <v>5.7057057057057055</v>
      </c>
      <c r="E77" s="39">
        <v>7.1312803889789302</v>
      </c>
      <c r="F77" s="39">
        <v>6.1538913017959853</v>
      </c>
      <c r="G77" s="39">
        <v>5.507303109632276</v>
      </c>
      <c r="H77" s="39">
        <v>6.0315604909409704</v>
      </c>
      <c r="I77" s="39">
        <v>5.6264517010520567</v>
      </c>
      <c r="J77" s="39">
        <v>5.6750413604709324</v>
      </c>
      <c r="K77" s="39">
        <v>7.1107754680233715</v>
      </c>
      <c r="L77" s="39">
        <v>11.744146484797872</v>
      </c>
      <c r="M77" s="26">
        <v>1.2464198578550971</v>
      </c>
    </row>
    <row r="78" spans="2:13" ht="15.75" x14ac:dyDescent="0.25">
      <c r="B78" s="80">
        <v>52</v>
      </c>
      <c r="C78" s="39">
        <v>5.2254098360655741</v>
      </c>
      <c r="D78" s="39">
        <v>10.297872340425531</v>
      </c>
      <c r="E78" s="39">
        <v>11.08068253633874</v>
      </c>
      <c r="F78" s="39">
        <v>8.1537777418442001</v>
      </c>
      <c r="G78" s="39">
        <v>8.0508892468522966</v>
      </c>
      <c r="H78" s="39">
        <v>9.5322554033987785</v>
      </c>
      <c r="I78" s="39">
        <v>8.7483273660988754</v>
      </c>
      <c r="J78" s="39">
        <v>8.863906604691385</v>
      </c>
      <c r="K78" s="39">
        <v>10.78125</v>
      </c>
      <c r="L78" s="39">
        <v>14.003341746951545</v>
      </c>
      <c r="M78" s="26">
        <v>1.7548261018829059</v>
      </c>
    </row>
    <row r="79" spans="2:13" ht="15.75" x14ac:dyDescent="0.25">
      <c r="B79" s="80">
        <v>53</v>
      </c>
      <c r="C79" s="39">
        <v>6.1437001041305104</v>
      </c>
      <c r="D79" s="39">
        <v>9.8428453267162936</v>
      </c>
      <c r="E79" s="39">
        <v>11.532477635161415</v>
      </c>
      <c r="F79" s="39">
        <v>10.229262532068249</v>
      </c>
      <c r="G79" s="39">
        <v>9.5075955997904664</v>
      </c>
      <c r="H79" s="39">
        <v>10.868409211764225</v>
      </c>
      <c r="I79" s="39">
        <v>10.572021235453363</v>
      </c>
      <c r="J79" s="39">
        <v>10.94999518258021</v>
      </c>
      <c r="K79" s="39">
        <v>12.625279750900068</v>
      </c>
      <c r="L79" s="39">
        <v>16.787955668313526</v>
      </c>
      <c r="M79" s="26">
        <v>2.6236832876569989</v>
      </c>
    </row>
    <row r="80" spans="2:13" ht="15.75" x14ac:dyDescent="0.25">
      <c r="B80" s="80">
        <v>1</v>
      </c>
      <c r="C80" s="39">
        <v>5.9611520428667113</v>
      </c>
      <c r="D80" s="39">
        <v>5.5944055944055942</v>
      </c>
      <c r="E80" s="39">
        <v>6.584948688711517</v>
      </c>
      <c r="F80" s="39">
        <v>8.1361846105046123</v>
      </c>
      <c r="G80" s="39">
        <v>7.4563272262462714</v>
      </c>
      <c r="H80" s="39">
        <v>7.8752682742078015</v>
      </c>
      <c r="I80" s="39">
        <v>7.9652519664620973</v>
      </c>
      <c r="J80" s="39">
        <v>8.0693794331332747</v>
      </c>
      <c r="K80" s="39">
        <v>10.221831330010749</v>
      </c>
      <c r="L80" s="39">
        <v>17.663516715676479</v>
      </c>
      <c r="M80" s="26">
        <v>3.6477987421383649</v>
      </c>
    </row>
    <row r="81" spans="2:13" ht="15.75" x14ac:dyDescent="0.25">
      <c r="B81" s="80">
        <v>2</v>
      </c>
      <c r="C81" s="39">
        <v>6.3955509210983665</v>
      </c>
      <c r="D81" s="39">
        <v>4.5028142589118199</v>
      </c>
      <c r="E81" s="39">
        <v>6.237027812370278</v>
      </c>
      <c r="F81" s="39">
        <v>7.6734716337423654</v>
      </c>
      <c r="G81" s="39">
        <v>7.426065864353018</v>
      </c>
      <c r="H81" s="39">
        <v>7.8476847981446021</v>
      </c>
      <c r="I81" s="39">
        <v>8.5417159064051056</v>
      </c>
      <c r="J81" s="39">
        <v>9.3612672457843633</v>
      </c>
      <c r="K81" s="39">
        <v>12.004053316704342</v>
      </c>
      <c r="L81" s="39">
        <v>18.686633801506837</v>
      </c>
      <c r="M81" s="26">
        <v>4.7976805748140681</v>
      </c>
    </row>
    <row r="82" spans="2:13" ht="15.75" x14ac:dyDescent="0.25">
      <c r="B82" s="80">
        <v>3</v>
      </c>
      <c r="C82" s="39">
        <v>6.245686680469289</v>
      </c>
      <c r="D82" s="39">
        <v>8.2174462705436149</v>
      </c>
      <c r="E82" s="39">
        <v>6.7177371832645845</v>
      </c>
      <c r="F82" s="39">
        <v>6.6693327590980402</v>
      </c>
      <c r="G82" s="39">
        <v>6.2130479102956171</v>
      </c>
      <c r="H82" s="39">
        <v>7.1285688306964898</v>
      </c>
      <c r="I82" s="39">
        <v>7.7531090668752869</v>
      </c>
      <c r="J82" s="39">
        <v>8.829100467741311</v>
      </c>
      <c r="K82" s="39">
        <v>11.347305389221557</v>
      </c>
      <c r="L82" s="39">
        <v>15.905207157826858</v>
      </c>
      <c r="M82" s="26">
        <v>5.5027985661279164</v>
      </c>
    </row>
    <row r="83" spans="2:13" ht="15.75" x14ac:dyDescent="0.25">
      <c r="B83" s="80">
        <v>4</v>
      </c>
      <c r="C83" s="39">
        <v>4.3160690571049143</v>
      </c>
      <c r="D83" s="39">
        <v>6.6204772902232492</v>
      </c>
      <c r="E83" s="39">
        <v>5.3164951668225751</v>
      </c>
      <c r="F83" s="39">
        <v>4.6798662895345844</v>
      </c>
      <c r="G83" s="39">
        <v>4.6030988008065368</v>
      </c>
      <c r="H83" s="39">
        <v>5.2286102308736986</v>
      </c>
      <c r="I83" s="39">
        <v>5.8913934426229515</v>
      </c>
      <c r="J83" s="39">
        <v>7.1177539890931119</v>
      </c>
      <c r="K83" s="39">
        <v>9.3184308568923964</v>
      </c>
      <c r="L83" s="39">
        <v>12.961086339683828</v>
      </c>
      <c r="M83" s="26">
        <v>6.3025466437261288</v>
      </c>
    </row>
    <row r="84" spans="2:13" ht="15.75" x14ac:dyDescent="0.25">
      <c r="B84" s="80">
        <v>5</v>
      </c>
      <c r="C84" s="39">
        <v>3.7871367939928171</v>
      </c>
      <c r="D84" s="39">
        <v>3.6521739130434785</v>
      </c>
      <c r="E84" s="39">
        <v>3.9782085392119604</v>
      </c>
      <c r="F84" s="39">
        <v>3.3469644542308901</v>
      </c>
      <c r="G84" s="39">
        <v>3.3154583891925342</v>
      </c>
      <c r="H84" s="39">
        <v>3.5780958307405104</v>
      </c>
      <c r="I84" s="39">
        <v>4.1537625645205107</v>
      </c>
      <c r="J84" s="39">
        <v>5.2134814759763666</v>
      </c>
      <c r="K84" s="39">
        <v>6.6488815924481841</v>
      </c>
      <c r="L84" s="39">
        <v>9.8568562782632352</v>
      </c>
      <c r="M84" s="26">
        <v>6.8209253128398801</v>
      </c>
    </row>
    <row r="85" spans="2:13" ht="15.75" x14ac:dyDescent="0.25">
      <c r="B85" s="80">
        <v>6</v>
      </c>
      <c r="C85" s="39">
        <v>2.6110545947778911</v>
      </c>
      <c r="D85" s="39">
        <v>1.8320610687022902</v>
      </c>
      <c r="E85" s="39">
        <v>1.7069701280227598</v>
      </c>
      <c r="F85" s="39">
        <v>2.2836502582166633</v>
      </c>
      <c r="G85" s="39">
        <v>2.2828335671652442</v>
      </c>
      <c r="H85" s="39">
        <v>2.3460736622654621</v>
      </c>
      <c r="I85" s="39">
        <v>2.7588337333365018</v>
      </c>
      <c r="J85" s="39">
        <v>3.270455658990691</v>
      </c>
      <c r="K85" s="39">
        <v>4.2189558344311173</v>
      </c>
      <c r="L85" s="39">
        <v>6.9865347990243576</v>
      </c>
      <c r="M85" s="26">
        <v>6.2061441286247483</v>
      </c>
    </row>
    <row r="86" spans="2:13" ht="15.75" x14ac:dyDescent="0.25">
      <c r="B86" s="80">
        <v>7</v>
      </c>
      <c r="C86" s="39">
        <v>2.1924083769633507</v>
      </c>
      <c r="D86" s="39">
        <v>1.4919354838709677</v>
      </c>
      <c r="E86" s="39">
        <v>1.8416619876473892</v>
      </c>
      <c r="F86" s="39">
        <v>1.8580613406343249</v>
      </c>
      <c r="G86" s="39">
        <v>1.8581635486884291</v>
      </c>
      <c r="H86" s="39">
        <v>2.0642978003384096</v>
      </c>
      <c r="I86" s="39">
        <v>2.2336505987104696</v>
      </c>
      <c r="J86" s="39">
        <v>3.0144666712812347</v>
      </c>
      <c r="K86" s="39">
        <v>3.5671033799405483</v>
      </c>
      <c r="L86" s="39">
        <v>5.1959417847071405</v>
      </c>
      <c r="M86" s="26">
        <v>5.8036914516826608</v>
      </c>
    </row>
    <row r="87" spans="2:13" ht="15.75" x14ac:dyDescent="0.25">
      <c r="B87" s="80">
        <v>8</v>
      </c>
      <c r="C87" s="39">
        <v>1.680672268907563</v>
      </c>
      <c r="D87" s="39">
        <v>2.1002710027100271</v>
      </c>
      <c r="E87" s="39">
        <v>1.8152302243211336</v>
      </c>
      <c r="F87" s="39">
        <v>1.4736483029165957</v>
      </c>
      <c r="G87" s="39">
        <v>1.5060075711856038</v>
      </c>
      <c r="H87" s="39">
        <v>1.6842034490873028</v>
      </c>
      <c r="I87" s="39">
        <v>1.8002065810830752</v>
      </c>
      <c r="J87" s="39">
        <v>2.4728069489005402</v>
      </c>
      <c r="K87" s="39">
        <v>2.596365088875574</v>
      </c>
      <c r="L87" s="39">
        <v>3.5953460055469124</v>
      </c>
      <c r="M87" s="26">
        <v>6.0797665369649803</v>
      </c>
    </row>
    <row r="88" spans="2:13" ht="15.75" x14ac:dyDescent="0.25">
      <c r="B88" s="80">
        <v>9</v>
      </c>
      <c r="C88" s="39">
        <v>1.2309685779073534</v>
      </c>
      <c r="D88" s="39">
        <v>1.5353805073431241</v>
      </c>
      <c r="E88" s="39">
        <v>1.4352350197344816</v>
      </c>
      <c r="F88" s="39">
        <v>1.0847366835180288</v>
      </c>
      <c r="G88" s="39">
        <v>1.1744920931998808</v>
      </c>
      <c r="H88" s="39">
        <v>1.2102874432677762</v>
      </c>
      <c r="I88" s="39">
        <v>1.4002300172512938</v>
      </c>
      <c r="J88" s="39">
        <v>1.6778396394349127</v>
      </c>
      <c r="K88" s="39">
        <v>1.8069973087274125</v>
      </c>
      <c r="L88" s="39">
        <v>2.7400532314201871</v>
      </c>
      <c r="M88" s="26">
        <v>6.973510642090627</v>
      </c>
    </row>
    <row r="89" spans="2:13" ht="15.75" x14ac:dyDescent="0.25">
      <c r="B89" s="81">
        <v>10</v>
      </c>
      <c r="C89" s="39">
        <v>1.2987012987012987</v>
      </c>
      <c r="D89" s="39">
        <v>1.8952618453865335</v>
      </c>
      <c r="E89" s="39">
        <v>0.85932527052832597</v>
      </c>
      <c r="F89" s="39">
        <v>0.955585464333782</v>
      </c>
      <c r="G89" s="39">
        <v>0.84370904325032758</v>
      </c>
      <c r="H89" s="39">
        <v>0.90490292859493249</v>
      </c>
      <c r="I89" s="39">
        <v>1.074743527112848</v>
      </c>
      <c r="J89" s="39">
        <v>1.2274869396850911</v>
      </c>
      <c r="K89" s="39">
        <v>1.34658901213043</v>
      </c>
      <c r="L89" s="39">
        <v>2.0156004195070789</v>
      </c>
      <c r="M89" s="26">
        <v>8.4516832656191951</v>
      </c>
    </row>
    <row r="90" spans="2:13" ht="15.75" x14ac:dyDescent="0.25">
      <c r="B90" s="81">
        <v>11</v>
      </c>
      <c r="C90" s="39">
        <v>0.96018073990398189</v>
      </c>
      <c r="D90" s="39">
        <v>1.3304371436329079</v>
      </c>
      <c r="E90" s="39">
        <v>0.97071801042920169</v>
      </c>
      <c r="F90" s="39">
        <v>0.90301194490484071</v>
      </c>
      <c r="G90" s="39">
        <v>0.84860039058867287</v>
      </c>
      <c r="H90" s="39">
        <v>0.83110878718661418</v>
      </c>
      <c r="I90" s="39">
        <v>0.7956872807740295</v>
      </c>
      <c r="J90" s="39">
        <v>0.77910303991840668</v>
      </c>
      <c r="K90" s="39">
        <v>0.91863909751937511</v>
      </c>
      <c r="L90" s="39">
        <v>1.4014325755216444</v>
      </c>
      <c r="M90" s="26">
        <v>11.627690734111303</v>
      </c>
    </row>
    <row r="91" spans="2:13" ht="15.75" x14ac:dyDescent="0.25">
      <c r="B91" s="81">
        <v>12</v>
      </c>
      <c r="C91" s="39">
        <v>0.8795309168443497</v>
      </c>
      <c r="D91" s="39">
        <v>1.2135922330097086</v>
      </c>
      <c r="E91" s="39">
        <v>0.90642265193370164</v>
      </c>
      <c r="F91" s="39">
        <v>0.72221479202888861</v>
      </c>
      <c r="G91" s="39">
        <v>0.79804921303480381</v>
      </c>
      <c r="H91" s="39">
        <v>0.69988424991251452</v>
      </c>
      <c r="I91" s="39">
        <v>0.76865255449673864</v>
      </c>
      <c r="J91" s="39">
        <v>0.57715580103639808</v>
      </c>
      <c r="K91" s="39">
        <v>0.73300532181945988</v>
      </c>
      <c r="L91" s="39">
        <v>1.0870607794865237</v>
      </c>
      <c r="M91" s="26">
        <v>13.856324495426978</v>
      </c>
    </row>
    <row r="92" spans="2:13" ht="15.75" x14ac:dyDescent="0.25">
      <c r="B92" s="81">
        <v>13</v>
      </c>
      <c r="C92" s="39">
        <v>0.87623220153340631</v>
      </c>
      <c r="D92" s="39">
        <v>1.9789473684210528</v>
      </c>
      <c r="E92" s="39">
        <v>1.3446396123561477</v>
      </c>
      <c r="F92" s="39">
        <v>0.65618422681688737</v>
      </c>
      <c r="G92" s="39">
        <v>0.72782490313121795</v>
      </c>
      <c r="H92" s="39">
        <v>0.75885328836424959</v>
      </c>
      <c r="I92" s="39">
        <v>0.73011963406052072</v>
      </c>
      <c r="J92" s="39">
        <v>0.68815364876948804</v>
      </c>
      <c r="K92" s="39">
        <v>0.63990218055838599</v>
      </c>
      <c r="L92" s="39">
        <v>0.81442104545764327</v>
      </c>
      <c r="M92" s="26">
        <v>12.113327551315409</v>
      </c>
    </row>
    <row r="93" spans="2:13" ht="15.75" x14ac:dyDescent="0.25">
      <c r="B93" s="9">
        <v>14</v>
      </c>
      <c r="C93" s="39">
        <v>0.67076579094466182</v>
      </c>
      <c r="D93" s="39">
        <v>1.9263698630136987</v>
      </c>
      <c r="E93" s="39">
        <v>1.5646329938044732</v>
      </c>
      <c r="F93" s="39">
        <v>0.82137298979768281</v>
      </c>
      <c r="G93" s="39">
        <v>0.85609756097560985</v>
      </c>
      <c r="H93" s="39">
        <v>0.7353849956742059</v>
      </c>
      <c r="I93" s="39">
        <v>0.67611663664604382</v>
      </c>
      <c r="J93" s="39">
        <v>0.54345980095784796</v>
      </c>
      <c r="K93" s="39">
        <v>0.46780702067635616</v>
      </c>
      <c r="L93" s="39">
        <v>0.69376247346912912</v>
      </c>
      <c r="M93" s="26">
        <v>13.638191070218364</v>
      </c>
    </row>
    <row r="94" spans="2:13" ht="15.75" x14ac:dyDescent="0.25">
      <c r="B94" s="9">
        <v>15</v>
      </c>
      <c r="C94" s="39">
        <v>0.14100394811054709</v>
      </c>
      <c r="D94" s="39">
        <v>1.1127063890882987</v>
      </c>
      <c r="E94" s="39">
        <v>1.0072053924227162</v>
      </c>
      <c r="F94" s="39">
        <v>0.68619289083982948</v>
      </c>
      <c r="G94" s="39">
        <v>0.58035615773330096</v>
      </c>
      <c r="H94" s="39">
        <v>0.58471505435379378</v>
      </c>
      <c r="I94" s="39">
        <v>0.43396808081766225</v>
      </c>
      <c r="J94" s="39">
        <v>0.43180886941721558</v>
      </c>
      <c r="K94" s="39">
        <v>0.37790114373620493</v>
      </c>
      <c r="L94" s="39">
        <v>0.5531578627439061</v>
      </c>
      <c r="M94" s="26">
        <v>12.340223686838426</v>
      </c>
    </row>
    <row r="95" spans="2:13" ht="15.75" x14ac:dyDescent="0.25">
      <c r="B95" s="9">
        <v>16</v>
      </c>
      <c r="C95" s="39">
        <v>0.45545118132650159</v>
      </c>
      <c r="D95" s="39">
        <v>1.326341764342998</v>
      </c>
      <c r="E95" s="39">
        <v>0.67809239940387478</v>
      </c>
      <c r="F95" s="39">
        <v>0.55980921300363995</v>
      </c>
      <c r="G95" s="39">
        <v>0.51728542234332431</v>
      </c>
      <c r="H95" s="39">
        <v>0.36239178578618886</v>
      </c>
      <c r="I95" s="39">
        <v>0.31325832781822194</v>
      </c>
      <c r="J95" s="39">
        <v>0.29299574326939026</v>
      </c>
      <c r="K95" s="39">
        <v>0.32166564318507468</v>
      </c>
      <c r="L95" s="39">
        <v>0.44427556776663846</v>
      </c>
      <c r="M95" s="26">
        <v>10.047026423133882</v>
      </c>
    </row>
    <row r="96" spans="2:13" ht="15.75" x14ac:dyDescent="0.25">
      <c r="B96" s="9">
        <v>17</v>
      </c>
      <c r="C96" s="39">
        <v>0.31948881789137379</v>
      </c>
      <c r="D96" s="39">
        <v>0.56440903054448877</v>
      </c>
      <c r="E96" s="39">
        <v>0.61317449194113527</v>
      </c>
      <c r="F96" s="39">
        <v>0.49693514617965345</v>
      </c>
      <c r="G96" s="39">
        <v>0.44814064721851166</v>
      </c>
      <c r="H96" s="39">
        <v>0.31095182881838307</v>
      </c>
      <c r="I96" s="39">
        <v>0.25711109052163439</v>
      </c>
      <c r="J96" s="39">
        <v>0.2963370299086549</v>
      </c>
      <c r="K96" s="39">
        <v>0.22694115739990273</v>
      </c>
      <c r="L96" s="39">
        <v>0.31743124866465222</v>
      </c>
      <c r="M96" s="26">
        <v>7.3924012875803173</v>
      </c>
    </row>
    <row r="97" spans="2:13" ht="15.75" x14ac:dyDescent="0.25">
      <c r="B97" s="9">
        <v>18</v>
      </c>
      <c r="C97" s="39">
        <v>0.34528552456839312</v>
      </c>
      <c r="D97" s="39">
        <v>0.57330057330057327</v>
      </c>
      <c r="E97" s="39">
        <v>0.56097834623583531</v>
      </c>
      <c r="F97" s="39">
        <v>0.40395450196662058</v>
      </c>
      <c r="G97" s="39">
        <v>0.32926109269267451</v>
      </c>
      <c r="H97" s="39">
        <v>0.31397618306791503</v>
      </c>
      <c r="I97" s="39">
        <v>0.27173241767742895</v>
      </c>
      <c r="J97" s="39">
        <v>0.23164532526864426</v>
      </c>
      <c r="K97" s="39">
        <v>0.24282846597163762</v>
      </c>
      <c r="L97" s="39">
        <v>0.26386015411831731</v>
      </c>
      <c r="M97" s="26">
        <v>4.8221516909269999</v>
      </c>
    </row>
    <row r="98" spans="2:13" ht="15.75" x14ac:dyDescent="0.25">
      <c r="B98" s="9">
        <v>19</v>
      </c>
      <c r="C98" s="39">
        <v>0.29769288017861573</v>
      </c>
      <c r="D98" s="39">
        <v>0.35351303579319487</v>
      </c>
      <c r="E98" s="39">
        <v>0.62957875457875456</v>
      </c>
      <c r="F98" s="39">
        <v>0.30627871362940279</v>
      </c>
      <c r="G98" s="39">
        <v>0.30090926931379602</v>
      </c>
      <c r="H98" s="39">
        <v>0.29631255487269537</v>
      </c>
      <c r="I98" s="39">
        <v>0.22072463427806605</v>
      </c>
      <c r="J98" s="39">
        <v>0.16524879123569375</v>
      </c>
      <c r="K98" s="39">
        <v>0.14098186033397037</v>
      </c>
      <c r="L98" s="39">
        <v>0.20457173352308103</v>
      </c>
      <c r="M98" s="26">
        <v>3.968757571212663</v>
      </c>
    </row>
    <row r="99" spans="2:13" ht="15.75" x14ac:dyDescent="0.25">
      <c r="B99" s="9">
        <v>20</v>
      </c>
      <c r="C99" s="39">
        <v>0.28876055086628166</v>
      </c>
      <c r="D99" s="39">
        <v>0.65703022339027595</v>
      </c>
      <c r="E99" s="39">
        <v>0.60815868263473061</v>
      </c>
      <c r="F99" s="39">
        <v>0.24435223605348086</v>
      </c>
      <c r="G99" s="39">
        <v>0.28976427284830447</v>
      </c>
      <c r="H99" s="39">
        <v>0.26178656985502952</v>
      </c>
      <c r="I99" s="39">
        <v>0.23554835224203133</v>
      </c>
      <c r="J99" s="39">
        <v>0.20412666887344144</v>
      </c>
      <c r="K99" s="39">
        <v>0.15829400872110388</v>
      </c>
      <c r="L99" s="39">
        <v>0.22088057723457519</v>
      </c>
      <c r="M99" s="26">
        <v>2.9403654776527213</v>
      </c>
    </row>
    <row r="100" spans="2:13" ht="15.75" x14ac:dyDescent="0.25">
      <c r="B100" s="9">
        <v>21</v>
      </c>
      <c r="C100" s="39">
        <v>0.35566093657379966</v>
      </c>
      <c r="D100" s="39">
        <v>0.38903297517599111</v>
      </c>
      <c r="E100" s="39">
        <v>0.529293666727505</v>
      </c>
      <c r="F100" s="39">
        <v>0.37217291726309765</v>
      </c>
      <c r="G100" s="39">
        <v>0.33966207977704233</v>
      </c>
      <c r="H100" s="39">
        <v>0.26630014603556396</v>
      </c>
      <c r="I100" s="39">
        <v>0.2209216697027247</v>
      </c>
      <c r="J100" s="39">
        <v>0.22752553342097279</v>
      </c>
      <c r="K100" s="39">
        <v>0.15959144589849983</v>
      </c>
      <c r="L100" s="39">
        <v>0.21055164531071408</v>
      </c>
      <c r="M100" s="26">
        <v>2.1112818936366429</v>
      </c>
    </row>
    <row r="101" spans="2:13" ht="15.75" x14ac:dyDescent="0.25">
      <c r="B101" s="9">
        <v>22</v>
      </c>
      <c r="C101" s="39">
        <v>0.53123671908202297</v>
      </c>
      <c r="D101" s="39">
        <v>0.47303689687795647</v>
      </c>
      <c r="E101" s="39">
        <v>0.75628534441643391</v>
      </c>
      <c r="F101" s="39">
        <v>0.51309271054493988</v>
      </c>
      <c r="G101" s="39">
        <v>0.40839024729332851</v>
      </c>
      <c r="H101" s="39">
        <v>0.36927285160702078</v>
      </c>
      <c r="I101" s="39">
        <v>0.23582680879162343</v>
      </c>
      <c r="J101" s="39">
        <v>0.15921262121870025</v>
      </c>
      <c r="K101" s="39">
        <v>0.171362755288367</v>
      </c>
      <c r="L101" s="39">
        <v>0.20548950535740496</v>
      </c>
      <c r="M101" s="26">
        <v>1.5572490178444645</v>
      </c>
    </row>
    <row r="102" spans="2:13" ht="15.75" x14ac:dyDescent="0.25">
      <c r="B102" s="9">
        <v>23</v>
      </c>
      <c r="C102" s="39">
        <v>0.65901360544217691</v>
      </c>
      <c r="D102" s="39">
        <v>0.41911148365465212</v>
      </c>
      <c r="E102" s="39">
        <v>1.1166875784190715</v>
      </c>
      <c r="F102" s="39">
        <v>0.74889281709148281</v>
      </c>
      <c r="G102" s="39">
        <v>0.50267148254797855</v>
      </c>
      <c r="H102" s="39">
        <v>0.4081117468865702</v>
      </c>
      <c r="I102" s="39">
        <v>0.28250205195747197</v>
      </c>
      <c r="J102" s="39">
        <v>0.24878147847278634</v>
      </c>
      <c r="K102" s="39">
        <v>0.21705335406095091</v>
      </c>
      <c r="L102" s="39">
        <v>0.21253675721314816</v>
      </c>
      <c r="M102" s="26">
        <v>1.0268554541745853</v>
      </c>
    </row>
    <row r="103" spans="2:13" ht="15.75" x14ac:dyDescent="0.25">
      <c r="B103" s="9">
        <v>24</v>
      </c>
      <c r="C103" s="39">
        <v>0.82169268693508635</v>
      </c>
      <c r="D103" s="39">
        <v>0.65656565656565657</v>
      </c>
      <c r="E103" s="39">
        <v>1.7087999999999999</v>
      </c>
      <c r="F103" s="39">
        <v>0.90892760912520199</v>
      </c>
      <c r="G103" s="39">
        <v>0.5217134513477597</v>
      </c>
      <c r="H103" s="39">
        <v>0.47927150730889051</v>
      </c>
      <c r="I103" s="39">
        <v>0.37815363196809215</v>
      </c>
      <c r="J103" s="39">
        <v>0.27312992125984253</v>
      </c>
      <c r="K103" s="39">
        <v>0.2087622140392589</v>
      </c>
      <c r="L103" s="39">
        <v>0.31839552460870085</v>
      </c>
      <c r="M103" s="26">
        <v>0.80036096816819402</v>
      </c>
    </row>
    <row r="104" spans="2:13" ht="15.75" x14ac:dyDescent="0.25">
      <c r="B104" s="9">
        <v>25</v>
      </c>
      <c r="C104" s="39">
        <v>1.2147335423197492</v>
      </c>
      <c r="D104" s="39">
        <v>1.3495977160654036</v>
      </c>
      <c r="E104" s="39">
        <v>2.3113528212100611</v>
      </c>
      <c r="F104" s="39">
        <v>1.4791794035731269</v>
      </c>
      <c r="G104" s="39">
        <v>0.65553004512706836</v>
      </c>
      <c r="H104" s="39">
        <v>0.59218815623687526</v>
      </c>
      <c r="I104" s="39">
        <v>0.42905519209971105</v>
      </c>
      <c r="J104" s="39">
        <v>0.32951222908061445</v>
      </c>
      <c r="K104" s="39">
        <v>0.27131031809750561</v>
      </c>
      <c r="L104" s="39">
        <v>0.32416330821797795</v>
      </c>
      <c r="M104" s="26">
        <v>0.72373315176961583</v>
      </c>
    </row>
    <row r="105" spans="2:13" ht="15.75" x14ac:dyDescent="0.25">
      <c r="B105" s="9">
        <v>26</v>
      </c>
      <c r="C105" s="39">
        <v>1.281055900621118</v>
      </c>
      <c r="D105" s="39">
        <v>1.3278656512399922</v>
      </c>
      <c r="E105" s="39">
        <v>2.6624511190614859</v>
      </c>
      <c r="F105" s="39">
        <v>1.8426788191004559</v>
      </c>
      <c r="G105" s="39">
        <v>0.894156498376805</v>
      </c>
      <c r="H105" s="39">
        <v>0.88674519988869305</v>
      </c>
      <c r="I105" s="39">
        <v>0.57634612348018321</v>
      </c>
      <c r="J105" s="39">
        <v>0.4775529528004776</v>
      </c>
      <c r="K105" s="39">
        <v>0.44219525377094288</v>
      </c>
      <c r="L105" s="39">
        <v>0.48545051491427454</v>
      </c>
      <c r="M105" s="26">
        <v>0.57283972891600232</v>
      </c>
    </row>
    <row r="106" spans="2:13" ht="15.75" x14ac:dyDescent="0.25">
      <c r="B106" s="9">
        <v>27</v>
      </c>
      <c r="C106" s="39">
        <v>1.6131989000916589</v>
      </c>
      <c r="D106" s="39">
        <v>1.8555667001003009</v>
      </c>
      <c r="E106" s="39">
        <v>3.0044333711940792</v>
      </c>
      <c r="F106" s="39">
        <v>2.1890983486774807</v>
      </c>
      <c r="G106" s="39">
        <v>1.4029337703345457</v>
      </c>
      <c r="H106" s="39">
        <v>1.1477020110634337</v>
      </c>
      <c r="I106" s="39">
        <v>0.95275842619552131</v>
      </c>
      <c r="J106" s="39">
        <v>0.68641395089975876</v>
      </c>
      <c r="K106" s="39">
        <v>0.66208493819701431</v>
      </c>
      <c r="L106" s="39">
        <v>0.68315996626370534</v>
      </c>
      <c r="M106" s="26">
        <v>0.46296296296296291</v>
      </c>
    </row>
    <row r="107" spans="2:13" ht="15.75" x14ac:dyDescent="0.25">
      <c r="B107" s="9">
        <v>28</v>
      </c>
      <c r="C107" s="39">
        <v>2.6432469304229196</v>
      </c>
      <c r="D107" s="39">
        <v>2.5202652910832719</v>
      </c>
      <c r="E107" s="39">
        <v>3.6068530207394049</v>
      </c>
      <c r="F107" s="39">
        <v>2.8774869109947643</v>
      </c>
      <c r="G107" s="39">
        <v>1.9028788756517139</v>
      </c>
      <c r="H107" s="39">
        <v>1.6024078153111496</v>
      </c>
      <c r="I107" s="39">
        <v>1.2930502407110234</v>
      </c>
      <c r="J107" s="39">
        <v>0.98495508171880064</v>
      </c>
      <c r="K107" s="39">
        <v>0.81382415972655509</v>
      </c>
      <c r="L107" s="39">
        <v>1.051156271899089</v>
      </c>
      <c r="M107" s="26">
        <v>0.35205863167184681</v>
      </c>
    </row>
    <row r="108" spans="2:13" ht="15.75" x14ac:dyDescent="0.25">
      <c r="B108" s="9">
        <v>29</v>
      </c>
      <c r="C108" s="39">
        <v>2.7198398131153012</v>
      </c>
      <c r="D108" s="39">
        <v>2.1121718377088308</v>
      </c>
      <c r="E108" s="39">
        <v>3.2735284859930753</v>
      </c>
      <c r="F108" s="39">
        <v>2.5665948245502825</v>
      </c>
      <c r="G108" s="39">
        <v>1.8770564452484733</v>
      </c>
      <c r="H108" s="39">
        <v>1.5285090089394617</v>
      </c>
      <c r="I108" s="39">
        <v>1.3545502367175171</v>
      </c>
      <c r="J108" s="39">
        <v>1.0857785928642882</v>
      </c>
      <c r="K108" s="39">
        <v>1.0844686648501363</v>
      </c>
      <c r="L108" s="39">
        <v>1.2624089057210077</v>
      </c>
      <c r="M108" s="26">
        <v>0.2815109841415479</v>
      </c>
    </row>
    <row r="109" spans="2:13" ht="15.75" x14ac:dyDescent="0.25">
      <c r="B109" s="9">
        <v>30</v>
      </c>
      <c r="C109" s="39">
        <v>2.2986425339366514</v>
      </c>
      <c r="D109" s="39">
        <v>1.7413813389810566</v>
      </c>
      <c r="E109" s="39">
        <v>2.9918828510608435</v>
      </c>
      <c r="F109" s="39">
        <v>2.3868769101776972</v>
      </c>
      <c r="G109" s="39">
        <v>1.7252165543792108</v>
      </c>
      <c r="H109" s="39">
        <v>1.4612754343192726</v>
      </c>
      <c r="I109" s="39">
        <v>1.2100486650006577</v>
      </c>
      <c r="J109" s="39">
        <v>1.1011496677565658</v>
      </c>
      <c r="K109" s="39">
        <v>1.1011945626802142</v>
      </c>
      <c r="L109" s="39">
        <v>1.3594154804529444</v>
      </c>
      <c r="M109" s="26">
        <v>0.24881391671059566</v>
      </c>
    </row>
    <row r="110" spans="2:13" ht="15.75" x14ac:dyDescent="0.25">
      <c r="B110" s="9">
        <v>31</v>
      </c>
      <c r="C110" s="39">
        <v>2.3876901308807921</v>
      </c>
      <c r="D110" s="39">
        <v>1.5451767786992581</v>
      </c>
      <c r="E110" s="39">
        <v>2.6004232759885171</v>
      </c>
      <c r="F110" s="39">
        <v>2.3092487435545985</v>
      </c>
      <c r="G110" s="39">
        <v>1.5131128848346638</v>
      </c>
      <c r="H110" s="39">
        <v>1.2977035257305694</v>
      </c>
      <c r="I110" s="39">
        <v>1.2214462591469353</v>
      </c>
      <c r="J110" s="39">
        <v>1.2036921541723837</v>
      </c>
      <c r="K110" s="39">
        <v>1.2114656571119524</v>
      </c>
      <c r="L110" s="39">
        <v>1.399450628885355</v>
      </c>
      <c r="M110" s="26">
        <v>0.17171066752521999</v>
      </c>
    </row>
    <row r="111" spans="2:13" ht="15.75" x14ac:dyDescent="0.25">
      <c r="B111" s="9">
        <v>32</v>
      </c>
      <c r="C111" s="39">
        <v>2.5391304347826087</v>
      </c>
      <c r="D111" s="39">
        <v>1.5717926932880204</v>
      </c>
      <c r="E111" s="39">
        <v>2.1769305104102608</v>
      </c>
      <c r="F111" s="39">
        <v>2.0630007737812943</v>
      </c>
      <c r="G111" s="39">
        <v>1.5116918262928665</v>
      </c>
      <c r="H111" s="39">
        <v>1.3295950155763241</v>
      </c>
      <c r="I111" s="39">
        <v>1.2824772410126919</v>
      </c>
      <c r="J111" s="39">
        <v>1.2572059364651049</v>
      </c>
      <c r="K111" s="39">
        <v>1.389711823323458</v>
      </c>
      <c r="L111" s="39">
        <v>1.5984710277126228</v>
      </c>
      <c r="M111" s="26">
        <v>0.19641016665694339</v>
      </c>
    </row>
    <row r="112" spans="2:13" ht="15.75" x14ac:dyDescent="0.25">
      <c r="B112" s="9">
        <v>33</v>
      </c>
      <c r="C112" s="39">
        <v>2.6969481902058199</v>
      </c>
      <c r="D112" s="39">
        <v>1.3969602145730891</v>
      </c>
      <c r="E112" s="39">
        <v>2.2767627487097792</v>
      </c>
      <c r="F112" s="39">
        <v>1.8770402611534276</v>
      </c>
      <c r="G112" s="39">
        <v>1.3638013755752003</v>
      </c>
      <c r="H112" s="39">
        <v>1.2858230062360145</v>
      </c>
      <c r="I112" s="39">
        <v>1.3467842993304053</v>
      </c>
      <c r="J112" s="39">
        <v>1.3524500763479881</v>
      </c>
      <c r="K112" s="39">
        <v>1.439948515807256</v>
      </c>
      <c r="L112" s="39">
        <v>1.8546250431977884</v>
      </c>
      <c r="M112" s="26">
        <v>0.20099181005334738</v>
      </c>
    </row>
    <row r="113" spans="2:13" ht="15.75" x14ac:dyDescent="0.25">
      <c r="B113" s="9">
        <v>34</v>
      </c>
      <c r="C113" s="39">
        <v>3.0599537448852518</v>
      </c>
      <c r="D113" s="39">
        <v>1.5020862308762171</v>
      </c>
      <c r="E113" s="39">
        <v>1.9764461705372727</v>
      </c>
      <c r="F113" s="39">
        <v>1.6298681741306209</v>
      </c>
      <c r="G113" s="39">
        <v>1.374010028586157</v>
      </c>
      <c r="H113" s="39">
        <v>1.2606639074246135</v>
      </c>
      <c r="I113" s="39">
        <v>1.2950752240517531</v>
      </c>
      <c r="J113" s="39">
        <v>1.2726392642491227</v>
      </c>
      <c r="K113" s="39">
        <v>1.5686922060766182</v>
      </c>
      <c r="L113" s="39">
        <v>2.0359637390399761</v>
      </c>
      <c r="M113" s="26">
        <v>0.17853097104535773</v>
      </c>
    </row>
    <row r="114" spans="2:13" ht="15.75" x14ac:dyDescent="0.25">
      <c r="B114" s="9">
        <v>35</v>
      </c>
      <c r="C114" s="39">
        <v>2.6916947051531785</v>
      </c>
      <c r="D114" s="39">
        <v>1.3492287244754118</v>
      </c>
      <c r="E114" s="39">
        <v>1.917427677374034</v>
      </c>
      <c r="F114" s="39">
        <v>1.3659599430151679</v>
      </c>
      <c r="G114" s="39">
        <v>1.1965167880766978</v>
      </c>
      <c r="H114" s="39">
        <v>1.1368400526495392</v>
      </c>
      <c r="I114" s="39">
        <v>1.2432637396729826</v>
      </c>
      <c r="J114" s="39">
        <v>1.3079318556512181</v>
      </c>
      <c r="K114" s="39">
        <v>1.6729885201838781</v>
      </c>
      <c r="L114" s="39">
        <v>1.8705935865362746</v>
      </c>
      <c r="M114" s="26">
        <v>0.23131672597864766</v>
      </c>
    </row>
    <row r="115" spans="2:13" ht="15.75" x14ac:dyDescent="0.25">
      <c r="B115" s="9">
        <v>36</v>
      </c>
      <c r="C115" s="39">
        <v>2.2967880854118072</v>
      </c>
      <c r="D115" s="39">
        <v>2.1818522333551833</v>
      </c>
      <c r="E115" s="39">
        <v>2.0253412259674182</v>
      </c>
      <c r="F115" s="39">
        <v>1.1429765137724193</v>
      </c>
      <c r="G115" s="39">
        <v>1.2264719096827232</v>
      </c>
      <c r="H115" s="39">
        <v>1.3342023540236936</v>
      </c>
      <c r="I115" s="39">
        <v>1.1760951816565619</v>
      </c>
      <c r="J115" s="39">
        <v>1.25457309433521</v>
      </c>
      <c r="K115" s="39">
        <v>1.5809528317515915</v>
      </c>
      <c r="L115" s="39">
        <v>1.9850705004147082</v>
      </c>
      <c r="M115" s="26">
        <v>0.271617800267897</v>
      </c>
    </row>
    <row r="116" spans="2:13" ht="15.75" x14ac:dyDescent="0.25">
      <c r="B116" s="9">
        <v>37</v>
      </c>
      <c r="C116" s="39">
        <v>1.5912897822445562</v>
      </c>
      <c r="D116" s="39">
        <v>3.5384347219801291</v>
      </c>
      <c r="E116" s="39">
        <v>2.3639512624958221</v>
      </c>
      <c r="F116" s="39">
        <v>0.83524473103388575</v>
      </c>
      <c r="G116" s="39">
        <v>1.0155374328450508</v>
      </c>
      <c r="H116" s="39">
        <v>1.1155326505316718</v>
      </c>
      <c r="I116" s="39">
        <v>0.94357240443872192</v>
      </c>
      <c r="J116" s="39">
        <v>0.89285714285714279</v>
      </c>
      <c r="K116" s="39">
        <v>1.177667039560663</v>
      </c>
      <c r="L116" s="39">
        <v>1.7318707446233654</v>
      </c>
      <c r="M116" s="26">
        <v>0.30873312035222422</v>
      </c>
    </row>
    <row r="117" spans="2:13" ht="15.75" x14ac:dyDescent="0.25">
      <c r="B117" s="9">
        <v>38</v>
      </c>
      <c r="C117" s="39">
        <v>1.2442698100851344</v>
      </c>
      <c r="D117" s="39">
        <v>4.4059499152701935</v>
      </c>
      <c r="E117" s="39">
        <v>2.8638681836014124</v>
      </c>
      <c r="F117" s="39">
        <v>0.71695733671944517</v>
      </c>
      <c r="G117" s="39">
        <v>0.93229238908593726</v>
      </c>
      <c r="H117" s="39">
        <v>1.1932422321112117</v>
      </c>
      <c r="I117" s="39">
        <v>0.83612206190480909</v>
      </c>
      <c r="J117" s="39">
        <v>0.84852421744955542</v>
      </c>
      <c r="K117" s="39">
        <v>1.1596109957439811</v>
      </c>
      <c r="L117" s="39">
        <v>1.6147285323911784</v>
      </c>
      <c r="M117" s="26">
        <v>0.46731324249949663</v>
      </c>
    </row>
    <row r="118" spans="2:13" ht="16.5" thickBot="1" x14ac:dyDescent="0.3">
      <c r="B118" s="16">
        <v>39</v>
      </c>
      <c r="C118" s="41">
        <v>1.9671314741035857</v>
      </c>
      <c r="D118" s="41">
        <v>4.6484375</v>
      </c>
      <c r="E118" s="41">
        <v>3.214509068167605</v>
      </c>
      <c r="F118" s="41">
        <v>0.72607580231376156</v>
      </c>
      <c r="G118" s="41">
        <v>0.91051966244149096</v>
      </c>
      <c r="H118" s="41">
        <v>1.3594902457120412</v>
      </c>
      <c r="I118" s="41">
        <v>0.86720032840722494</v>
      </c>
      <c r="J118" s="41">
        <v>0.88657608171918667</v>
      </c>
      <c r="K118" s="41">
        <v>1.1661224761777838</v>
      </c>
      <c r="L118" s="41">
        <v>1.5346589441841589</v>
      </c>
      <c r="M118" s="27">
        <v>0.6313004789867126</v>
      </c>
    </row>
    <row r="119" spans="2:13" ht="15.75" thickBot="1" x14ac:dyDescent="0.3"/>
    <row r="120" spans="2:13" ht="18.75" thickBot="1" x14ac:dyDescent="0.3">
      <c r="B120" s="248" t="s">
        <v>2</v>
      </c>
      <c r="C120" s="257" t="s">
        <v>366</v>
      </c>
      <c r="D120" s="258"/>
      <c r="E120" s="258"/>
      <c r="F120" s="258"/>
      <c r="G120" s="258"/>
      <c r="H120" s="258"/>
      <c r="I120" s="258"/>
      <c r="J120" s="258"/>
      <c r="K120" s="258"/>
      <c r="L120" s="258"/>
      <c r="M120" s="261"/>
    </row>
    <row r="121" spans="2:13" ht="18.75" thickBot="1" x14ac:dyDescent="0.3">
      <c r="B121" s="260"/>
      <c r="C121" s="198" t="s">
        <v>412</v>
      </c>
      <c r="D121" s="199" t="s">
        <v>413</v>
      </c>
      <c r="E121" s="198" t="s">
        <v>414</v>
      </c>
      <c r="F121" s="198" t="s">
        <v>415</v>
      </c>
      <c r="G121" s="200" t="s">
        <v>416</v>
      </c>
      <c r="H121" s="198" t="s">
        <v>417</v>
      </c>
      <c r="I121" s="198" t="s">
        <v>418</v>
      </c>
      <c r="J121" s="198" t="s">
        <v>419</v>
      </c>
      <c r="K121" s="198" t="s">
        <v>420</v>
      </c>
      <c r="L121" s="198" t="s">
        <v>378</v>
      </c>
      <c r="M121" s="198" t="s">
        <v>468</v>
      </c>
    </row>
    <row r="122" spans="2:13" x14ac:dyDescent="0.25">
      <c r="B122" s="154">
        <v>40</v>
      </c>
      <c r="C122" s="38">
        <v>3.3683016728097535</v>
      </c>
      <c r="D122" s="38">
        <v>3.0562069748089873</v>
      </c>
      <c r="E122" s="38">
        <v>13.515896192627693</v>
      </c>
      <c r="F122" s="38">
        <v>12.328580097087379</v>
      </c>
      <c r="G122" s="38">
        <v>8.5036559387414368</v>
      </c>
      <c r="H122" s="38">
        <v>8.509997742040694</v>
      </c>
      <c r="I122" s="38">
        <v>10.065780265920225</v>
      </c>
      <c r="J122" s="38">
        <v>9.9684812222875152</v>
      </c>
      <c r="K122" s="38">
        <v>6.9413661092081398</v>
      </c>
      <c r="L122" s="38">
        <v>2.8542216920848595</v>
      </c>
      <c r="M122" s="25">
        <v>1.0067736846988957</v>
      </c>
    </row>
    <row r="123" spans="2:13" ht="15.75" x14ac:dyDescent="0.25">
      <c r="B123" s="80">
        <v>41</v>
      </c>
      <c r="C123" s="39">
        <v>4.2055335968379444</v>
      </c>
      <c r="D123" s="39">
        <v>4.7764894625537808</v>
      </c>
      <c r="E123" s="39">
        <v>16.335819698427976</v>
      </c>
      <c r="F123" s="39">
        <v>14.153007665149744</v>
      </c>
      <c r="G123" s="39">
        <v>10.216275786066053</v>
      </c>
      <c r="H123" s="39">
        <v>10.889439315469488</v>
      </c>
      <c r="I123" s="39">
        <v>12.130498781400064</v>
      </c>
      <c r="J123" s="39">
        <v>11.864634692962797</v>
      </c>
      <c r="K123" s="39">
        <v>8.425425190061917</v>
      </c>
      <c r="L123" s="39">
        <v>2.8458285790992686</v>
      </c>
      <c r="M123" s="26">
        <v>0.90482697492336672</v>
      </c>
    </row>
    <row r="124" spans="2:13" ht="15.75" x14ac:dyDescent="0.25">
      <c r="B124" s="80">
        <v>42</v>
      </c>
      <c r="C124" s="39">
        <v>4.2688724092032704</v>
      </c>
      <c r="D124" s="39">
        <v>5.7212338410341745</v>
      </c>
      <c r="E124" s="39">
        <v>15.647870144492401</v>
      </c>
      <c r="F124" s="39">
        <v>14.544839064571638</v>
      </c>
      <c r="G124" s="39">
        <v>12.10511415677197</v>
      </c>
      <c r="H124" s="39">
        <v>13.268177752568775</v>
      </c>
      <c r="I124" s="39">
        <v>15.112888052681091</v>
      </c>
      <c r="J124" s="39">
        <v>14.756354565395036</v>
      </c>
      <c r="K124" s="39">
        <v>11.714494756523861</v>
      </c>
      <c r="L124" s="39">
        <v>4.2083236456637998</v>
      </c>
      <c r="M124" s="26">
        <v>1.0589013898080741</v>
      </c>
    </row>
    <row r="125" spans="2:13" ht="15.75" x14ac:dyDescent="0.25">
      <c r="B125" s="80">
        <v>43</v>
      </c>
      <c r="C125" s="39">
        <v>5.1759271838065484</v>
      </c>
      <c r="D125" s="39">
        <v>7.5692041522491342</v>
      </c>
      <c r="E125" s="39">
        <v>17.294407693997606</v>
      </c>
      <c r="F125" s="39">
        <v>15.506953092569532</v>
      </c>
      <c r="G125" s="39">
        <v>14.203899624027279</v>
      </c>
      <c r="H125" s="39">
        <v>15.950498453076658</v>
      </c>
      <c r="I125" s="39">
        <v>17.554216623049925</v>
      </c>
      <c r="J125" s="39">
        <v>16.881317858479967</v>
      </c>
      <c r="K125" s="39">
        <v>14.540169921001638</v>
      </c>
      <c r="L125" s="39">
        <v>6.2339080908168834</v>
      </c>
      <c r="M125" s="26">
        <v>1.0514228298704562</v>
      </c>
    </row>
    <row r="126" spans="2:13" ht="15.75" x14ac:dyDescent="0.25">
      <c r="B126" s="80">
        <v>44</v>
      </c>
      <c r="C126" s="39">
        <v>6.9020230067433559</v>
      </c>
      <c r="D126" s="39">
        <v>10.602522185894442</v>
      </c>
      <c r="E126" s="39">
        <v>21.309709918360255</v>
      </c>
      <c r="F126" s="39">
        <v>15.832895923338853</v>
      </c>
      <c r="G126" s="39">
        <v>15.366688300194703</v>
      </c>
      <c r="H126" s="39">
        <v>17.67686535411751</v>
      </c>
      <c r="I126" s="39">
        <v>18.859578574875339</v>
      </c>
      <c r="J126" s="39">
        <v>18.554954954954955</v>
      </c>
      <c r="K126" s="39">
        <v>15.302853814793243</v>
      </c>
      <c r="L126" s="39">
        <v>7.1970550672376232</v>
      </c>
      <c r="M126" s="26">
        <v>0.99801581425652264</v>
      </c>
    </row>
    <row r="127" spans="2:13" ht="15.75" x14ac:dyDescent="0.25">
      <c r="B127" s="80">
        <v>45</v>
      </c>
      <c r="C127" s="39">
        <v>6.5844013530897136</v>
      </c>
      <c r="D127" s="39">
        <v>10.270537543264815</v>
      </c>
      <c r="E127" s="39">
        <v>17.722968050785724</v>
      </c>
      <c r="F127" s="39">
        <v>15.988454915951293</v>
      </c>
      <c r="G127" s="39">
        <v>15.027470708942875</v>
      </c>
      <c r="H127" s="39">
        <v>16.608838413756917</v>
      </c>
      <c r="I127" s="39">
        <v>17.926842086822468</v>
      </c>
      <c r="J127" s="39">
        <v>17.125877903835764</v>
      </c>
      <c r="K127" s="39">
        <v>13.762154076290201</v>
      </c>
      <c r="L127" s="39">
        <v>6.8487318289641745</v>
      </c>
      <c r="M127" s="26">
        <v>1.1014161064225432</v>
      </c>
    </row>
    <row r="128" spans="2:13" ht="15.75" x14ac:dyDescent="0.25">
      <c r="B128" s="80">
        <v>46</v>
      </c>
      <c r="C128" s="39">
        <v>5.7799283700373394</v>
      </c>
      <c r="D128" s="39">
        <v>8.9776037438517733</v>
      </c>
      <c r="E128" s="39">
        <v>16.296266925715191</v>
      </c>
      <c r="F128" s="39">
        <v>15.876688906886754</v>
      </c>
      <c r="G128" s="39">
        <v>14.360376707514982</v>
      </c>
      <c r="H128" s="39">
        <v>15.654285095722637</v>
      </c>
      <c r="I128" s="39">
        <v>16.679496645876863</v>
      </c>
      <c r="J128" s="39">
        <v>15.114212187939405</v>
      </c>
      <c r="K128" s="39">
        <v>11.542630909176603</v>
      </c>
      <c r="L128" s="39">
        <v>7.6352682192098245</v>
      </c>
      <c r="M128" s="26">
        <v>0.88025820907466179</v>
      </c>
    </row>
    <row r="129" spans="1:36" ht="15.75" x14ac:dyDescent="0.25">
      <c r="B129" s="80">
        <v>47</v>
      </c>
      <c r="C129" s="39">
        <v>4.7462441139098583</v>
      </c>
      <c r="D129" s="39">
        <v>7.6944975395502064</v>
      </c>
      <c r="E129" s="39">
        <v>14.02961214935485</v>
      </c>
      <c r="F129" s="39">
        <v>12.321381266264629</v>
      </c>
      <c r="G129" s="39">
        <v>11.540552138463738</v>
      </c>
      <c r="H129" s="39">
        <v>12.874824334162986</v>
      </c>
      <c r="I129" s="39">
        <v>13.393711803254545</v>
      </c>
      <c r="J129" s="39">
        <v>12.497572344144494</v>
      </c>
      <c r="K129" s="39">
        <v>9.8714226462048948</v>
      </c>
      <c r="L129" s="39">
        <v>6.8241642537509879</v>
      </c>
      <c r="M129" s="26">
        <v>1.0381536115428605</v>
      </c>
    </row>
    <row r="130" spans="1:36" ht="15.75" x14ac:dyDescent="0.25">
      <c r="B130" s="80">
        <v>48</v>
      </c>
      <c r="C130" s="39">
        <v>3.8929836706438086</v>
      </c>
      <c r="D130" s="39">
        <v>6.8324562892547958</v>
      </c>
      <c r="E130" s="39">
        <v>11.995128476450976</v>
      </c>
      <c r="F130" s="39">
        <v>10.077048213232271</v>
      </c>
      <c r="G130" s="39">
        <v>9.7616068381624075</v>
      </c>
      <c r="H130" s="39">
        <v>11.192896815482483</v>
      </c>
      <c r="I130" s="39">
        <v>10.807225871652349</v>
      </c>
      <c r="J130" s="39">
        <v>9.1315225160829172</v>
      </c>
      <c r="K130" s="39">
        <v>6.4475106504737072</v>
      </c>
      <c r="L130" s="39">
        <v>5.5608300556083003</v>
      </c>
      <c r="M130" s="26">
        <v>1.8127215172749653</v>
      </c>
    </row>
    <row r="131" spans="1:36" ht="15.75" x14ac:dyDescent="0.25">
      <c r="B131" s="80">
        <v>49</v>
      </c>
      <c r="C131" s="39">
        <v>4.2465110323929833</v>
      </c>
      <c r="D131" s="39">
        <v>7.291666666666667</v>
      </c>
      <c r="E131" s="39">
        <v>8.9231514598800175</v>
      </c>
      <c r="F131" s="39">
        <v>6.1598440545808968</v>
      </c>
      <c r="G131" s="39">
        <v>9.8424814826794318</v>
      </c>
      <c r="H131" s="39">
        <v>11.729355478626163</v>
      </c>
      <c r="I131" s="39">
        <v>10.733988449271614</v>
      </c>
      <c r="J131" s="39">
        <v>9.302058620953547</v>
      </c>
      <c r="K131" s="39">
        <v>7.2053918843802105</v>
      </c>
      <c r="L131" s="39">
        <v>5.2024291497975712</v>
      </c>
      <c r="M131" s="26">
        <v>2.1911735824706113</v>
      </c>
    </row>
    <row r="132" spans="1:36" ht="15.75" x14ac:dyDescent="0.25">
      <c r="B132" s="80">
        <v>50</v>
      </c>
      <c r="C132" s="39">
        <v>5.7347943950211908</v>
      </c>
      <c r="D132" s="39">
        <v>8.851790020404378</v>
      </c>
      <c r="E132" s="39">
        <v>11.838479809976247</v>
      </c>
      <c r="F132" s="39">
        <v>8.3863751906456532</v>
      </c>
      <c r="G132" s="39">
        <v>11.867925267322079</v>
      </c>
      <c r="H132" s="39">
        <v>13.400585245649161</v>
      </c>
      <c r="I132" s="39">
        <v>12.365382578298789</v>
      </c>
      <c r="J132" s="39">
        <v>10.311704834605598</v>
      </c>
      <c r="K132" s="39">
        <v>7.0971461516287109</v>
      </c>
      <c r="L132" s="39">
        <v>5.6054246044559255</v>
      </c>
      <c r="M132" s="26">
        <v>3.210806774598649</v>
      </c>
    </row>
    <row r="133" spans="1:36" ht="15.75" x14ac:dyDescent="0.25">
      <c r="B133" s="80">
        <v>51</v>
      </c>
      <c r="C133" s="39">
        <v>8.0879612374207976</v>
      </c>
      <c r="D133" s="39">
        <v>10.390529498809753</v>
      </c>
      <c r="E133" s="39">
        <v>14.46058168087758</v>
      </c>
      <c r="F133" s="39">
        <v>12.406170216018712</v>
      </c>
      <c r="G133" s="39">
        <v>13.318266268810373</v>
      </c>
      <c r="H133" s="39">
        <v>14.618342568201776</v>
      </c>
      <c r="I133" s="39">
        <v>13.987125115371585</v>
      </c>
      <c r="J133" s="39">
        <v>11.960356122963212</v>
      </c>
      <c r="K133" s="39">
        <v>8.9324889275218347</v>
      </c>
      <c r="L133" s="39">
        <v>6.6460497140856569</v>
      </c>
      <c r="M133" s="26">
        <v>5.0162990157293414</v>
      </c>
    </row>
    <row r="134" spans="1:36" ht="15.75" x14ac:dyDescent="0.25">
      <c r="B134" s="80">
        <v>52</v>
      </c>
      <c r="C134" s="39">
        <v>11.528738966474659</v>
      </c>
      <c r="D134" s="39">
        <v>13.807199766403871</v>
      </c>
      <c r="E134" s="39">
        <v>18.366152575048197</v>
      </c>
      <c r="F134" s="39">
        <v>15.615330988618473</v>
      </c>
      <c r="G134" s="39">
        <v>15.627824936611178</v>
      </c>
      <c r="H134" s="39">
        <v>17.816184023295044</v>
      </c>
      <c r="I134" s="39">
        <v>16.908687906533537</v>
      </c>
      <c r="J134" s="39">
        <v>14.51336156542056</v>
      </c>
      <c r="K134" s="39">
        <v>11.678150181011327</v>
      </c>
      <c r="L134" s="39">
        <v>9.1371211633742995</v>
      </c>
      <c r="M134" s="26">
        <v>7.2329646628044042</v>
      </c>
    </row>
    <row r="135" spans="1:36" ht="15.75" x14ac:dyDescent="0.25">
      <c r="B135" s="80">
        <v>53</v>
      </c>
      <c r="C135" s="39">
        <v>18.149727901161935</v>
      </c>
      <c r="D135" s="39">
        <v>20.526784830181207</v>
      </c>
      <c r="E135" s="39">
        <v>24.21753718263308</v>
      </c>
      <c r="F135" s="39">
        <v>22.469412041358769</v>
      </c>
      <c r="G135" s="39">
        <v>22.531095295905089</v>
      </c>
      <c r="H135" s="39">
        <v>24.141670342596676</v>
      </c>
      <c r="I135" s="39">
        <v>23.281128827857533</v>
      </c>
      <c r="J135" s="39">
        <v>22.115852941670447</v>
      </c>
      <c r="K135" s="39">
        <v>19.44938841973719</v>
      </c>
      <c r="L135" s="39">
        <v>13.612917694550347</v>
      </c>
      <c r="M135" s="26">
        <v>8.3759020514067952</v>
      </c>
    </row>
    <row r="136" spans="1:36" ht="15.75" x14ac:dyDescent="0.25">
      <c r="B136" s="80">
        <v>1</v>
      </c>
      <c r="C136" s="39">
        <v>15.508211725224996</v>
      </c>
      <c r="D136" s="39">
        <v>20.740353324035333</v>
      </c>
      <c r="E136" s="39">
        <v>26.383971836000082</v>
      </c>
      <c r="F136" s="39">
        <v>22.604291038025977</v>
      </c>
      <c r="G136" s="39">
        <v>21.332388911076112</v>
      </c>
      <c r="H136" s="39">
        <v>21.979317417264877</v>
      </c>
      <c r="I136" s="39">
        <v>21.958407254090282</v>
      </c>
      <c r="J136" s="39">
        <v>21.968556766460551</v>
      </c>
      <c r="K136" s="39">
        <v>19.525481176613003</v>
      </c>
      <c r="L136" s="39">
        <v>15.320900452258753</v>
      </c>
      <c r="M136" s="26">
        <v>11.281558267848187</v>
      </c>
      <c r="AI136" s="13"/>
      <c r="AJ136" s="13"/>
    </row>
    <row r="137" spans="1:36" ht="15.75" x14ac:dyDescent="0.25">
      <c r="A137" s="13"/>
      <c r="B137" s="80">
        <v>2</v>
      </c>
      <c r="C137" s="39">
        <v>14.927868539218498</v>
      </c>
      <c r="D137" s="39">
        <v>20.118990631197427</v>
      </c>
      <c r="E137" s="39">
        <v>24.892568084152803</v>
      </c>
      <c r="F137" s="39">
        <v>20.56630537571834</v>
      </c>
      <c r="G137" s="39">
        <v>19.821775789758213</v>
      </c>
      <c r="H137" s="39">
        <v>20.703859876743433</v>
      </c>
      <c r="I137" s="39">
        <v>21.000099810360314</v>
      </c>
      <c r="J137" s="39">
        <v>20.518218961060619</v>
      </c>
      <c r="K137" s="39">
        <v>18.008699855002416</v>
      </c>
      <c r="L137" s="39">
        <v>14.478913340055758</v>
      </c>
      <c r="M137" s="26">
        <v>13.831129118568915</v>
      </c>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row>
    <row r="138" spans="1:36" ht="15.75" x14ac:dyDescent="0.25">
      <c r="A138" s="13"/>
      <c r="B138" s="80">
        <v>3</v>
      </c>
      <c r="C138" s="39">
        <v>13.46525814610921</v>
      </c>
      <c r="D138" s="39">
        <v>19.092439546985002</v>
      </c>
      <c r="E138" s="39">
        <v>22.897528787682752</v>
      </c>
      <c r="F138" s="39">
        <v>17.979729347149085</v>
      </c>
      <c r="G138" s="39">
        <v>18.338335834583958</v>
      </c>
      <c r="H138" s="39">
        <v>19.084019682656635</v>
      </c>
      <c r="I138" s="39">
        <v>19.14948770072445</v>
      </c>
      <c r="J138" s="39">
        <v>18.496722288438615</v>
      </c>
      <c r="K138" s="39">
        <v>16.089299461123939</v>
      </c>
      <c r="L138" s="39">
        <v>12.654687827728447</v>
      </c>
      <c r="M138" s="26">
        <v>15.097090962787952</v>
      </c>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row>
    <row r="139" spans="1:36" ht="15.75" x14ac:dyDescent="0.25">
      <c r="A139" s="13"/>
      <c r="B139" s="80">
        <v>4</v>
      </c>
      <c r="C139" s="39">
        <v>12.057168082993048</v>
      </c>
      <c r="D139" s="39">
        <v>16.847203874944956</v>
      </c>
      <c r="E139" s="39">
        <v>20.257131378063477</v>
      </c>
      <c r="F139" s="39">
        <v>15.562439443769701</v>
      </c>
      <c r="G139" s="39">
        <v>15.616948701510772</v>
      </c>
      <c r="H139" s="39">
        <v>16.187562475388482</v>
      </c>
      <c r="I139" s="39">
        <v>15.657576913297738</v>
      </c>
      <c r="J139" s="39">
        <v>15.189909703310878</v>
      </c>
      <c r="K139" s="39">
        <v>13.235787636754145</v>
      </c>
      <c r="L139" s="39">
        <v>9.3028214057280927</v>
      </c>
      <c r="M139" s="26">
        <v>14.339746495162778</v>
      </c>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row>
    <row r="140" spans="1:36" ht="15.75" x14ac:dyDescent="0.25">
      <c r="A140" s="13"/>
      <c r="B140" s="80">
        <v>5</v>
      </c>
      <c r="C140" s="39">
        <v>10.029535599824044</v>
      </c>
      <c r="D140" s="39">
        <v>14.513588026782198</v>
      </c>
      <c r="E140" s="39">
        <v>16.534216335540837</v>
      </c>
      <c r="F140" s="39">
        <v>12.28880479156113</v>
      </c>
      <c r="G140" s="39">
        <v>12.277093692239607</v>
      </c>
      <c r="H140" s="39">
        <v>11.870571862348179</v>
      </c>
      <c r="I140" s="39">
        <v>11.735359332202949</v>
      </c>
      <c r="J140" s="39">
        <v>10.285841644843149</v>
      </c>
      <c r="K140" s="39">
        <v>7.9285757815832776</v>
      </c>
      <c r="L140" s="39">
        <v>6.3183151159690754</v>
      </c>
      <c r="M140" s="26">
        <v>13.942100811656996</v>
      </c>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row>
    <row r="141" spans="1:36" ht="15.75" x14ac:dyDescent="0.25">
      <c r="B141" s="80">
        <v>6</v>
      </c>
      <c r="C141" s="39">
        <v>8.7460317460317469</v>
      </c>
      <c r="D141" s="39">
        <v>13.998642226748133</v>
      </c>
      <c r="E141" s="39">
        <v>15.651001992265323</v>
      </c>
      <c r="F141" s="39">
        <v>10.63523056990091</v>
      </c>
      <c r="G141" s="39">
        <v>10.818564324875684</v>
      </c>
      <c r="H141" s="39">
        <v>10.656692260624125</v>
      </c>
      <c r="I141" s="39">
        <v>10.240009746588694</v>
      </c>
      <c r="J141" s="39">
        <v>8.7753921535268304</v>
      </c>
      <c r="K141" s="39">
        <v>5.8347292015633725</v>
      </c>
      <c r="L141" s="39">
        <v>4.1525223020446829</v>
      </c>
      <c r="M141" s="26">
        <v>11.562082777036048</v>
      </c>
      <c r="AI141" s="13"/>
      <c r="AJ141" s="13"/>
    </row>
    <row r="142" spans="1:36" ht="12" customHeight="1" x14ac:dyDescent="0.25">
      <c r="B142" s="80">
        <v>7</v>
      </c>
      <c r="C142" s="39">
        <v>9.157953696788649</v>
      </c>
      <c r="D142" s="39">
        <v>14.104126763015845</v>
      </c>
      <c r="E142" s="39">
        <v>14.889178617992178</v>
      </c>
      <c r="F142" s="39">
        <v>9.7773170686559432</v>
      </c>
      <c r="G142" s="39">
        <v>10.188860223589337</v>
      </c>
      <c r="H142" s="39">
        <v>9.919406107089392</v>
      </c>
      <c r="I142" s="39">
        <v>9.3152244975430758</v>
      </c>
      <c r="J142" s="39">
        <v>8.2468536100684489</v>
      </c>
      <c r="K142" s="39">
        <v>5.0531914893617014</v>
      </c>
      <c r="L142" s="39">
        <v>3.6713569464661164</v>
      </c>
      <c r="M142" s="26">
        <v>8.4104744419750705</v>
      </c>
      <c r="AI142" s="13"/>
      <c r="AJ142" s="13"/>
    </row>
    <row r="143" spans="1:36" ht="18.75" customHeight="1" x14ac:dyDescent="0.25">
      <c r="B143" s="80">
        <v>8</v>
      </c>
      <c r="C143" s="39">
        <v>6.7851373182552503</v>
      </c>
      <c r="D143" s="39">
        <v>9.3616393925991446</v>
      </c>
      <c r="E143" s="39">
        <v>10.612526672524163</v>
      </c>
      <c r="F143" s="39">
        <v>7.2593737920371089</v>
      </c>
      <c r="G143" s="39">
        <v>7.3188418613700277</v>
      </c>
      <c r="H143" s="39">
        <v>7.3140029516451088</v>
      </c>
      <c r="I143" s="39">
        <v>6.8855785638518654</v>
      </c>
      <c r="J143" s="39">
        <v>5.8515075676319865</v>
      </c>
      <c r="K143" s="39">
        <v>3.4499167261479897</v>
      </c>
      <c r="L143" s="39">
        <v>2.6894865525672369</v>
      </c>
      <c r="M143" s="26">
        <v>8.1593817355676812</v>
      </c>
      <c r="AI143" s="13"/>
      <c r="AJ143" s="13"/>
    </row>
    <row r="144" spans="1:36" ht="15.75" x14ac:dyDescent="0.25">
      <c r="B144" s="80">
        <v>9</v>
      </c>
      <c r="C144" s="39">
        <v>4.5471452482797092</v>
      </c>
      <c r="D144" s="39">
        <v>5.9264155100242339</v>
      </c>
      <c r="E144" s="39">
        <v>7.1711588318739921</v>
      </c>
      <c r="F144" s="39">
        <v>5.2941300542068293</v>
      </c>
      <c r="G144" s="39">
        <v>5.3867300690987445</v>
      </c>
      <c r="H144" s="39">
        <v>5.1813471502590671</v>
      </c>
      <c r="I144" s="39">
        <v>4.862439311460939</v>
      </c>
      <c r="J144" s="39">
        <v>3.8851134760866777</v>
      </c>
      <c r="K144" s="39">
        <v>2.0533880903490758</v>
      </c>
      <c r="L144" s="39">
        <v>1.7109826589595374</v>
      </c>
      <c r="M144" s="26">
        <v>9.5735248882696737</v>
      </c>
      <c r="AI144" s="13"/>
      <c r="AJ144" s="13"/>
    </row>
    <row r="145" spans="2:36" ht="15.75" x14ac:dyDescent="0.25">
      <c r="B145" s="80">
        <v>10</v>
      </c>
      <c r="C145" s="39">
        <v>4.1022034692920766</v>
      </c>
      <c r="D145" s="39">
        <v>6.011550577528876</v>
      </c>
      <c r="E145" s="39">
        <v>8.3471159809799467</v>
      </c>
      <c r="F145" s="39">
        <v>5.0684392355796559</v>
      </c>
      <c r="G145" s="39">
        <v>5.2715870718765077</v>
      </c>
      <c r="H145" s="39">
        <v>5.1072473581118665</v>
      </c>
      <c r="I145" s="39">
        <v>4.5643809624202811</v>
      </c>
      <c r="J145" s="39">
        <v>3.1879657742202596</v>
      </c>
      <c r="K145" s="39">
        <v>1.8914318138831094</v>
      </c>
      <c r="L145" s="39">
        <v>1.5546018121125418</v>
      </c>
      <c r="M145" s="26">
        <v>11.935055706758551</v>
      </c>
      <c r="AI145" s="13"/>
      <c r="AJ145" s="13"/>
    </row>
    <row r="146" spans="2:36" ht="15.75" x14ac:dyDescent="0.25">
      <c r="B146" s="80">
        <v>11</v>
      </c>
      <c r="C146" s="39">
        <v>2.7273217269444294</v>
      </c>
      <c r="D146" s="39">
        <v>4.236267266302602</v>
      </c>
      <c r="E146" s="39">
        <v>8.934483562602006</v>
      </c>
      <c r="F146" s="39">
        <v>4.6724402849560001</v>
      </c>
      <c r="G146" s="39">
        <v>4.6713143487337039</v>
      </c>
      <c r="H146" s="39">
        <v>4.8303580234737149</v>
      </c>
      <c r="I146" s="39">
        <v>4.159616469261139</v>
      </c>
      <c r="J146" s="39">
        <v>2.6865954025163181</v>
      </c>
      <c r="K146" s="39">
        <v>1.5935114503816794</v>
      </c>
      <c r="L146" s="39">
        <v>1.0458567980691875</v>
      </c>
      <c r="M146" s="26">
        <v>15.622150004495767</v>
      </c>
      <c r="AI146" s="13"/>
      <c r="AJ146" s="13"/>
    </row>
    <row r="147" spans="2:36" ht="15.75" x14ac:dyDescent="0.25">
      <c r="B147" s="80">
        <v>12</v>
      </c>
      <c r="C147" s="39">
        <v>2.0771667445604196</v>
      </c>
      <c r="D147" s="39">
        <v>3.3988823654240643</v>
      </c>
      <c r="E147" s="39">
        <v>9.5026898279331444</v>
      </c>
      <c r="F147" s="39">
        <v>4.4314897611343032</v>
      </c>
      <c r="G147" s="39">
        <v>4.5231394942793175</v>
      </c>
      <c r="H147" s="39">
        <v>4.7164935132061814</v>
      </c>
      <c r="I147" s="39">
        <v>3.8126329030519033</v>
      </c>
      <c r="J147" s="39">
        <v>2.2237393933482883</v>
      </c>
      <c r="K147" s="39">
        <v>1.5331873154937625</v>
      </c>
      <c r="L147" s="39">
        <v>0.91838666919144096</v>
      </c>
      <c r="M147" s="26">
        <v>22.989556872706746</v>
      </c>
      <c r="AI147" s="13"/>
      <c r="AJ147" s="13"/>
    </row>
    <row r="148" spans="2:36" ht="15.75" x14ac:dyDescent="0.25">
      <c r="B148" s="80">
        <v>13</v>
      </c>
      <c r="C148" s="39">
        <v>2.0221083850094366</v>
      </c>
      <c r="D148" s="39">
        <v>4.3287056997499356</v>
      </c>
      <c r="E148" s="39">
        <v>10.961511349217538</v>
      </c>
      <c r="F148" s="39">
        <v>3.4808680753854939</v>
      </c>
      <c r="G148" s="39">
        <v>3.8886423040883757</v>
      </c>
      <c r="H148" s="39">
        <v>4.2372097326302161</v>
      </c>
      <c r="I148" s="39">
        <v>2.8799514955537591</v>
      </c>
      <c r="J148" s="39">
        <v>1.7604286261002677</v>
      </c>
      <c r="K148" s="39">
        <v>1.1548331907613345</v>
      </c>
      <c r="L148" s="39">
        <v>0.73575129533678763</v>
      </c>
      <c r="M148" s="26">
        <v>19.782014204489563</v>
      </c>
      <c r="AI148" s="13"/>
      <c r="AJ148" s="13"/>
    </row>
    <row r="149" spans="2:36" ht="15.75" x14ac:dyDescent="0.25">
      <c r="B149" s="9">
        <v>14</v>
      </c>
      <c r="C149" s="39">
        <v>2.0716385993049986</v>
      </c>
      <c r="D149" s="39">
        <v>6.1781285231116128</v>
      </c>
      <c r="E149" s="39">
        <v>9.7142280117136224</v>
      </c>
      <c r="F149" s="39">
        <v>3.1483755721781845</v>
      </c>
      <c r="G149" s="39">
        <v>3.2347731968906821</v>
      </c>
      <c r="H149" s="39">
        <v>3.4194274588543094</v>
      </c>
      <c r="I149" s="39">
        <v>2.0456384528240816</v>
      </c>
      <c r="J149" s="39">
        <v>1.4715684766446187</v>
      </c>
      <c r="K149" s="39">
        <v>1.0343442458324965</v>
      </c>
      <c r="L149" s="39">
        <v>0.51282051282051277</v>
      </c>
      <c r="M149" s="26">
        <v>18.454729474731533</v>
      </c>
      <c r="AI149" s="13"/>
      <c r="AJ149" s="13"/>
    </row>
    <row r="150" spans="2:36" ht="15.75" x14ac:dyDescent="0.25">
      <c r="B150" s="9">
        <v>15</v>
      </c>
      <c r="C150" s="39">
        <v>1.4552736982643524</v>
      </c>
      <c r="D150" s="39">
        <v>4.4076542678993764</v>
      </c>
      <c r="E150" s="39">
        <v>5.2620441560273683</v>
      </c>
      <c r="F150" s="39">
        <v>2.5210973254675801</v>
      </c>
      <c r="G150" s="39">
        <v>2.3539350213475192</v>
      </c>
      <c r="H150" s="39">
        <v>2.2619247329866354</v>
      </c>
      <c r="I150" s="39">
        <v>1.3863596310873523</v>
      </c>
      <c r="J150" s="39">
        <v>0.86419753086419748</v>
      </c>
      <c r="K150" s="39">
        <v>0.74197736969022443</v>
      </c>
      <c r="L150" s="39">
        <v>0.35074045206547155</v>
      </c>
      <c r="M150" s="26">
        <v>16.499562889301718</v>
      </c>
      <c r="AI150" s="13"/>
      <c r="AJ150" s="13"/>
    </row>
    <row r="151" spans="2:36" ht="15.75" x14ac:dyDescent="0.25">
      <c r="B151" s="9">
        <v>16</v>
      </c>
      <c r="C151" s="39">
        <v>1.25012501250125</v>
      </c>
      <c r="D151" s="39">
        <v>2.9147672330432379</v>
      </c>
      <c r="E151" s="39">
        <v>4.2427344594210314</v>
      </c>
      <c r="F151" s="39">
        <v>2.5188845345601183</v>
      </c>
      <c r="G151" s="39">
        <v>2.2541325763900484</v>
      </c>
      <c r="H151" s="39">
        <v>1.8867390812400995</v>
      </c>
      <c r="I151" s="39">
        <v>0.98659392954558656</v>
      </c>
      <c r="J151" s="39">
        <v>0.95612502426713264</v>
      </c>
      <c r="K151" s="39">
        <v>0.51316808675445391</v>
      </c>
      <c r="L151" s="39">
        <v>0.30175566934893927</v>
      </c>
      <c r="M151" s="26">
        <v>13.223039775756746</v>
      </c>
    </row>
    <row r="152" spans="2:36" ht="15.75" x14ac:dyDescent="0.25">
      <c r="B152" s="9">
        <v>17</v>
      </c>
      <c r="C152" s="39">
        <v>0.68085716333405</v>
      </c>
      <c r="D152" s="39">
        <v>2.1625715247391453</v>
      </c>
      <c r="E152" s="39">
        <v>5.8488083053077933</v>
      </c>
      <c r="F152" s="39">
        <v>2.6107489690035917</v>
      </c>
      <c r="G152" s="39">
        <v>2.1526633717737509</v>
      </c>
      <c r="H152" s="39">
        <v>2.1294461424780842</v>
      </c>
      <c r="I152" s="39">
        <v>1.0581649371927908</v>
      </c>
      <c r="J152" s="39">
        <v>0.82803246325948676</v>
      </c>
      <c r="K152" s="39">
        <v>0.49240440020953374</v>
      </c>
      <c r="L152" s="39">
        <v>0.31589705472451918</v>
      </c>
      <c r="M152" s="26">
        <v>8.6796871611756039</v>
      </c>
    </row>
    <row r="153" spans="2:36" ht="15.75" x14ac:dyDescent="0.25">
      <c r="B153" s="9">
        <v>18</v>
      </c>
      <c r="C153" s="39">
        <v>0.85074525284148916</v>
      </c>
      <c r="D153" s="39">
        <v>1.9087881117089418</v>
      </c>
      <c r="E153" s="39">
        <v>6.8750827924228375</v>
      </c>
      <c r="F153" s="39">
        <v>2.8133161426824027</v>
      </c>
      <c r="G153" s="39">
        <v>2.3707015510294198</v>
      </c>
      <c r="H153" s="39">
        <v>2.2619007961624304</v>
      </c>
      <c r="I153" s="39">
        <v>1.1930434782608694</v>
      </c>
      <c r="J153" s="39">
        <v>0.78692158492657238</v>
      </c>
      <c r="K153" s="39">
        <v>0.37480478917230609</v>
      </c>
      <c r="L153" s="39">
        <v>0.13721185510428102</v>
      </c>
      <c r="M153" s="26">
        <v>6.861900165471595</v>
      </c>
    </row>
    <row r="154" spans="2:36" ht="15.75" x14ac:dyDescent="0.25">
      <c r="B154" s="9">
        <v>19</v>
      </c>
      <c r="C154" s="39">
        <v>0.62275038564817464</v>
      </c>
      <c r="D154" s="39">
        <v>1.8221419464513389</v>
      </c>
      <c r="E154" s="39">
        <v>5.5411300373909427</v>
      </c>
      <c r="F154" s="39">
        <v>2.875686791119108</v>
      </c>
      <c r="G154" s="39">
        <v>2.3061838148777616</v>
      </c>
      <c r="H154" s="39">
        <v>2.0171283370455186</v>
      </c>
      <c r="I154" s="39">
        <v>1.0852064146325755</v>
      </c>
      <c r="J154" s="39">
        <v>0.7538824948484697</v>
      </c>
      <c r="K154" s="39">
        <v>0.40298800864949869</v>
      </c>
      <c r="L154" s="39">
        <v>0.22701475595913734</v>
      </c>
      <c r="M154" s="26">
        <v>6.2251123369743908</v>
      </c>
    </row>
    <row r="155" spans="2:36" ht="15.75" x14ac:dyDescent="0.25">
      <c r="B155" s="9">
        <v>20</v>
      </c>
      <c r="C155" s="39">
        <v>0.74491452583325379</v>
      </c>
      <c r="D155" s="39">
        <v>2.2323504790252069</v>
      </c>
      <c r="E155" s="39">
        <v>6.0928719313812483</v>
      </c>
      <c r="F155" s="39">
        <v>3.1960912457598107</v>
      </c>
      <c r="G155" s="39">
        <v>2.4791329263734898</v>
      </c>
      <c r="H155" s="39">
        <v>2.1636541714896271</v>
      </c>
      <c r="I155" s="39">
        <v>1.3315828957239311</v>
      </c>
      <c r="J155" s="39">
        <v>0.82565574183154611</v>
      </c>
      <c r="K155" s="39">
        <v>0.42194092827004215</v>
      </c>
      <c r="L155" s="39">
        <v>0.2627225844117933</v>
      </c>
      <c r="M155" s="26">
        <v>4.3439987752602569</v>
      </c>
    </row>
    <row r="156" spans="2:36" ht="15.75" x14ac:dyDescent="0.25">
      <c r="B156" s="9">
        <v>21</v>
      </c>
      <c r="C156" s="39">
        <v>0.78245837503411875</v>
      </c>
      <c r="D156" s="39">
        <v>3.2679738562091507</v>
      </c>
      <c r="E156" s="39">
        <v>6.3975538764590016</v>
      </c>
      <c r="F156" s="39">
        <v>5.2101600950387512</v>
      </c>
      <c r="G156" s="39">
        <v>3.5967250114048355</v>
      </c>
      <c r="H156" s="39">
        <v>2.7030658032619503</v>
      </c>
      <c r="I156" s="39">
        <v>1.8034531693472091</v>
      </c>
      <c r="J156" s="39">
        <v>1.0726428195182685</v>
      </c>
      <c r="K156" s="39">
        <v>0.51974180568362804</v>
      </c>
      <c r="L156" s="39">
        <v>0.36657502291093891</v>
      </c>
      <c r="M156" s="26">
        <v>2.7865373554669679</v>
      </c>
    </row>
    <row r="157" spans="2:36" ht="15.75" x14ac:dyDescent="0.25">
      <c r="B157" s="9">
        <v>22</v>
      </c>
      <c r="C157" s="39">
        <v>1.3566475731082304</v>
      </c>
      <c r="D157" s="39">
        <v>6.1841343370005788</v>
      </c>
      <c r="E157" s="39">
        <v>15.247783278028612</v>
      </c>
      <c r="F157" s="39">
        <v>10.551500797525255</v>
      </c>
      <c r="G157" s="39">
        <v>6.0754796740330193</v>
      </c>
      <c r="H157" s="39">
        <v>4.39115358839127</v>
      </c>
      <c r="I157" s="39">
        <v>3.2373663751214776</v>
      </c>
      <c r="J157" s="39">
        <v>1.6587793335610088</v>
      </c>
      <c r="K157" s="39">
        <v>1.0404826440500132</v>
      </c>
      <c r="L157" s="39">
        <v>0.43387869474826002</v>
      </c>
      <c r="M157" s="26">
        <v>2.4059167061264066</v>
      </c>
    </row>
    <row r="158" spans="2:36" ht="15.75" x14ac:dyDescent="0.25">
      <c r="B158" s="9">
        <v>23</v>
      </c>
      <c r="C158" s="39">
        <v>1.9019271516496823</v>
      </c>
      <c r="D158" s="39">
        <v>5.7884382566585959</v>
      </c>
      <c r="E158" s="39">
        <v>11.308434887844419</v>
      </c>
      <c r="F158" s="39">
        <v>13.169612737822156</v>
      </c>
      <c r="G158" s="39">
        <v>6.6344118536437859</v>
      </c>
      <c r="H158" s="39">
        <v>4.5785352372178716</v>
      </c>
      <c r="I158" s="39">
        <v>3.3213226462730101</v>
      </c>
      <c r="J158" s="39">
        <v>1.8159073483717363</v>
      </c>
      <c r="K158" s="39">
        <v>1.0985726029444733</v>
      </c>
      <c r="L158" s="39">
        <v>0.53480335691953262</v>
      </c>
      <c r="M158" s="26">
        <v>1.9698375870069607</v>
      </c>
    </row>
    <row r="159" spans="2:36" ht="15.75" x14ac:dyDescent="0.25">
      <c r="B159" s="9">
        <v>24</v>
      </c>
      <c r="C159" s="39">
        <v>1.7245428619359169</v>
      </c>
      <c r="D159" s="39">
        <v>6.2139369729249889</v>
      </c>
      <c r="E159" s="39">
        <v>12.49551524815627</v>
      </c>
      <c r="F159" s="39">
        <v>14.052287581699346</v>
      </c>
      <c r="G159" s="39">
        <v>6.6454397741633713</v>
      </c>
      <c r="H159" s="39">
        <v>5.0886615852454486</v>
      </c>
      <c r="I159" s="39">
        <v>3.5015426228815349</v>
      </c>
      <c r="J159" s="39">
        <v>1.9807902051155755</v>
      </c>
      <c r="K159" s="39">
        <v>1.3830508474576271</v>
      </c>
      <c r="L159" s="39">
        <v>0.61432902505185893</v>
      </c>
      <c r="M159" s="26">
        <v>1.6691360311139922</v>
      </c>
    </row>
    <row r="160" spans="2:36" ht="15.75" x14ac:dyDescent="0.25">
      <c r="B160" s="9">
        <v>25</v>
      </c>
      <c r="C160" s="39">
        <v>2.4748241136708513</v>
      </c>
      <c r="D160" s="39">
        <v>7.476973592676071</v>
      </c>
      <c r="E160" s="39">
        <v>16.222027204914436</v>
      </c>
      <c r="F160" s="39">
        <v>20.080197027264514</v>
      </c>
      <c r="G160" s="39">
        <v>9.5985932573368906</v>
      </c>
      <c r="H160" s="39">
        <v>8.2421168441270254</v>
      </c>
      <c r="I160" s="39">
        <v>5.6747419161305004</v>
      </c>
      <c r="J160" s="39">
        <v>3.50552836686605</v>
      </c>
      <c r="K160" s="39">
        <v>2.7671349510429972</v>
      </c>
      <c r="L160" s="39">
        <v>0.88461240009311704</v>
      </c>
      <c r="M160" s="26">
        <v>1.3052415210688593</v>
      </c>
    </row>
    <row r="161" spans="2:13" ht="15.75" x14ac:dyDescent="0.25">
      <c r="B161" s="9">
        <v>26</v>
      </c>
      <c r="C161" s="39">
        <v>3.4847066935920803</v>
      </c>
      <c r="D161" s="39">
        <v>8.8599530123840236</v>
      </c>
      <c r="E161" s="39">
        <v>20.472843305360936</v>
      </c>
      <c r="F161" s="39">
        <v>24.669881789105347</v>
      </c>
      <c r="G161" s="39">
        <v>13.40549542048293</v>
      </c>
      <c r="H161" s="39">
        <v>11.724201815599333</v>
      </c>
      <c r="I161" s="39">
        <v>8.2952516958229214</v>
      </c>
      <c r="J161" s="39">
        <v>5.8272022918158735</v>
      </c>
      <c r="K161" s="39">
        <v>4.749837556855101</v>
      </c>
      <c r="L161" s="39">
        <v>1.7483791068696728</v>
      </c>
      <c r="M161" s="26">
        <v>1.0759432596738396</v>
      </c>
    </row>
    <row r="162" spans="2:13" ht="15.75" x14ac:dyDescent="0.25">
      <c r="B162" s="9">
        <v>27</v>
      </c>
      <c r="C162" s="39">
        <v>4.6933200893965727</v>
      </c>
      <c r="D162" s="39">
        <v>11.155461311379984</v>
      </c>
      <c r="E162" s="39">
        <v>25.799168929751659</v>
      </c>
      <c r="F162" s="39">
        <v>28.116316459578268</v>
      </c>
      <c r="G162" s="39">
        <v>19.108287137593067</v>
      </c>
      <c r="H162" s="39">
        <v>15.372892118817468</v>
      </c>
      <c r="I162" s="39">
        <v>11.207024609239607</v>
      </c>
      <c r="J162" s="39">
        <v>8.6595673267628843</v>
      </c>
      <c r="K162" s="39">
        <v>6.9216982881156905</v>
      </c>
      <c r="L162" s="39">
        <v>2.1039688503313068</v>
      </c>
      <c r="M162" s="26">
        <v>0.68390097113937898</v>
      </c>
    </row>
    <row r="163" spans="2:13" ht="15.75" x14ac:dyDescent="0.25">
      <c r="B163" s="9">
        <v>28</v>
      </c>
      <c r="C163" s="39">
        <v>6.6469058471519249</v>
      </c>
      <c r="D163" s="39">
        <v>14.453186290991415</v>
      </c>
      <c r="E163" s="39">
        <v>33.487631277686525</v>
      </c>
      <c r="F163" s="39">
        <v>33.891458221708355</v>
      </c>
      <c r="G163" s="39">
        <v>26.274306902944854</v>
      </c>
      <c r="H163" s="39">
        <v>20.088284333129415</v>
      </c>
      <c r="I163" s="39">
        <v>15.795299262093469</v>
      </c>
      <c r="J163" s="39">
        <v>13.066424021838035</v>
      </c>
      <c r="K163" s="39">
        <v>10.457516339869281</v>
      </c>
      <c r="L163" s="39">
        <v>3.4500682216879999</v>
      </c>
      <c r="M163" s="26">
        <v>0.65721678994252208</v>
      </c>
    </row>
    <row r="164" spans="2:13" ht="15.75" x14ac:dyDescent="0.25">
      <c r="B164" s="9">
        <v>29</v>
      </c>
      <c r="C164" s="39">
        <v>7.669256381798002</v>
      </c>
      <c r="D164" s="39">
        <v>20.388950823733431</v>
      </c>
      <c r="E164" s="39">
        <v>36.663551566660203</v>
      </c>
      <c r="F164" s="39">
        <v>25.462617121635756</v>
      </c>
      <c r="G164" s="39">
        <v>20.35850892877351</v>
      </c>
      <c r="H164" s="39">
        <v>16.682735808475606</v>
      </c>
      <c r="I164" s="39">
        <v>13.341063548813089</v>
      </c>
      <c r="J164" s="39">
        <v>11.441277541944613</v>
      </c>
      <c r="K164" s="39">
        <v>9.6601284090239741</v>
      </c>
      <c r="L164" s="39">
        <v>3.5102683550948104</v>
      </c>
      <c r="M164" s="26">
        <v>0.57559288537549402</v>
      </c>
    </row>
    <row r="165" spans="2:13" ht="15.75" x14ac:dyDescent="0.25">
      <c r="B165" s="9">
        <v>30</v>
      </c>
      <c r="C165" s="39">
        <v>7.0946120134055173</v>
      </c>
      <c r="D165" s="39">
        <v>24.671321062653007</v>
      </c>
      <c r="E165" s="39">
        <v>39.766713467977105</v>
      </c>
      <c r="F165" s="39">
        <v>26.103603868945935</v>
      </c>
      <c r="G165" s="39">
        <v>18.093955589221338</v>
      </c>
      <c r="H165" s="39">
        <v>15.288745836296268</v>
      </c>
      <c r="I165" s="39">
        <v>11.348604457202708</v>
      </c>
      <c r="J165" s="39">
        <v>9.4431736710935112</v>
      </c>
      <c r="K165" s="39">
        <v>8.258064516129032</v>
      </c>
      <c r="L165" s="39">
        <v>3.4281546316557256</v>
      </c>
      <c r="M165" s="26">
        <v>0.48211239399708261</v>
      </c>
    </row>
    <row r="166" spans="2:13" ht="15.75" x14ac:dyDescent="0.25">
      <c r="B166" s="9">
        <v>31</v>
      </c>
      <c r="C166" s="39">
        <v>7.8472000850069072</v>
      </c>
      <c r="D166" s="39">
        <v>29.189605813697423</v>
      </c>
      <c r="E166" s="39">
        <v>40.29181708784597</v>
      </c>
      <c r="F166" s="39">
        <v>27.380596156059383</v>
      </c>
      <c r="G166" s="39">
        <v>19.818578159060543</v>
      </c>
      <c r="H166" s="39">
        <v>17.049583757906678</v>
      </c>
      <c r="I166" s="39">
        <v>13.610326428123038</v>
      </c>
      <c r="J166" s="39">
        <v>11.527329585149207</v>
      </c>
      <c r="K166" s="39">
        <v>10.408098702942107</v>
      </c>
      <c r="L166" s="39">
        <v>3.2276843467011642</v>
      </c>
      <c r="M166" s="26">
        <v>0.50731615661037655</v>
      </c>
    </row>
    <row r="167" spans="2:13" ht="15.75" x14ac:dyDescent="0.25">
      <c r="B167" s="9">
        <v>32</v>
      </c>
      <c r="C167" s="39">
        <v>9.3233551605862175</v>
      </c>
      <c r="D167" s="39">
        <v>31.649019813397633</v>
      </c>
      <c r="E167" s="39">
        <v>39.933614966807482</v>
      </c>
      <c r="F167" s="39">
        <v>26.238683330053142</v>
      </c>
      <c r="G167" s="39">
        <v>19.765549146153408</v>
      </c>
      <c r="H167" s="39">
        <v>17.685335368762523</v>
      </c>
      <c r="I167" s="39">
        <v>15.870722433460077</v>
      </c>
      <c r="J167" s="39">
        <v>13.784284892270316</v>
      </c>
      <c r="K167" s="39">
        <v>12.840992872941756</v>
      </c>
      <c r="L167" s="39">
        <v>4.8830670050065157</v>
      </c>
      <c r="M167" s="26">
        <v>0.55567479907467032</v>
      </c>
    </row>
    <row r="168" spans="2:13" ht="15.75" x14ac:dyDescent="0.25">
      <c r="B168" s="9">
        <v>33</v>
      </c>
      <c r="C168" s="39">
        <v>10.374276379893391</v>
      </c>
      <c r="D168" s="39">
        <v>34.341637010676159</v>
      </c>
      <c r="E168" s="39">
        <v>43.134843683488626</v>
      </c>
      <c r="F168" s="39">
        <v>24.412344893413938</v>
      </c>
      <c r="G168" s="39">
        <v>18.749451128479848</v>
      </c>
      <c r="H168" s="39">
        <v>18.704444762040875</v>
      </c>
      <c r="I168" s="39">
        <v>16.066606660666068</v>
      </c>
      <c r="J168" s="39">
        <v>14.566106582703117</v>
      </c>
      <c r="K168" s="39">
        <v>14.861853832442067</v>
      </c>
      <c r="L168" s="39">
        <v>5.2432468308223266</v>
      </c>
      <c r="M168" s="26">
        <v>0.7034597429174394</v>
      </c>
    </row>
    <row r="169" spans="2:13" ht="15.75" x14ac:dyDescent="0.25">
      <c r="B169" s="9">
        <v>34</v>
      </c>
      <c r="C169" s="39">
        <v>11.883273164861613</v>
      </c>
      <c r="D169" s="39">
        <v>35.460632256970932</v>
      </c>
      <c r="E169" s="39">
        <v>39.277249532944822</v>
      </c>
      <c r="F169" s="39">
        <v>20.030417149478563</v>
      </c>
      <c r="G169" s="39">
        <v>17.486404833836858</v>
      </c>
      <c r="H169" s="39">
        <v>19.05669111886618</v>
      </c>
      <c r="I169" s="39">
        <v>17.741471656062405</v>
      </c>
      <c r="J169" s="39">
        <v>16.624138436720926</v>
      </c>
      <c r="K169" s="39">
        <v>15.828394608485866</v>
      </c>
      <c r="L169" s="39">
        <v>5.8056945216478288</v>
      </c>
      <c r="M169" s="26">
        <v>1.1296168642013744</v>
      </c>
    </row>
    <row r="170" spans="2:13" ht="15.75" x14ac:dyDescent="0.25">
      <c r="B170" s="9">
        <v>35</v>
      </c>
      <c r="C170" s="39">
        <v>13.103572069646383</v>
      </c>
      <c r="D170" s="39">
        <v>32.981560941667631</v>
      </c>
      <c r="E170" s="39">
        <v>36.129009479760619</v>
      </c>
      <c r="F170" s="39">
        <v>17.206231699906084</v>
      </c>
      <c r="G170" s="39">
        <v>16.579093323992179</v>
      </c>
      <c r="H170" s="39">
        <v>18.42126551149509</v>
      </c>
      <c r="I170" s="39">
        <v>16.955613140516594</v>
      </c>
      <c r="J170" s="39">
        <v>15.865714285714287</v>
      </c>
      <c r="K170" s="39">
        <v>16.366079272389022</v>
      </c>
      <c r="L170" s="39">
        <v>6.2012578616352201</v>
      </c>
      <c r="M170" s="26">
        <v>1.2734840384909119</v>
      </c>
    </row>
    <row r="171" spans="2:13" ht="15.75" x14ac:dyDescent="0.25">
      <c r="B171" s="9">
        <v>36</v>
      </c>
      <c r="C171" s="26">
        <v>9.5529755919188215</v>
      </c>
      <c r="D171" s="26">
        <v>23.975628874795127</v>
      </c>
      <c r="E171" s="26">
        <v>31.762080994457531</v>
      </c>
      <c r="F171" s="26">
        <v>13.088134750450619</v>
      </c>
      <c r="G171" s="26">
        <v>13.380867498514556</v>
      </c>
      <c r="H171" s="26">
        <v>15.08669400406832</v>
      </c>
      <c r="I171" s="26">
        <v>14.655233380480906</v>
      </c>
      <c r="J171" s="26">
        <v>14.26387723294569</v>
      </c>
      <c r="K171" s="26">
        <v>14.113050273508726</v>
      </c>
      <c r="L171" s="26">
        <v>5.8494596632319675</v>
      </c>
      <c r="M171" s="26">
        <v>1.4618570935450466</v>
      </c>
    </row>
    <row r="172" spans="2:13" ht="15.75" x14ac:dyDescent="0.25">
      <c r="B172" s="9">
        <v>37</v>
      </c>
      <c r="C172" s="26">
        <v>6.4050304926217345</v>
      </c>
      <c r="D172" s="26">
        <v>17.408742034650544</v>
      </c>
      <c r="E172" s="26">
        <v>27.188967555841622</v>
      </c>
      <c r="F172" s="26">
        <v>9.3527844908183244</v>
      </c>
      <c r="G172" s="26">
        <v>10.35938531448134</v>
      </c>
      <c r="H172" s="26">
        <v>12.934267970239194</v>
      </c>
      <c r="I172" s="26">
        <v>12.252898023184185</v>
      </c>
      <c r="J172" s="26">
        <v>11.505944517833553</v>
      </c>
      <c r="K172" s="26">
        <v>11.983904828551434</v>
      </c>
      <c r="L172" s="26">
        <v>4.473969631236443</v>
      </c>
      <c r="M172" s="26">
        <v>2.5986593240318805</v>
      </c>
    </row>
    <row r="173" spans="2:13" ht="15.75" x14ac:dyDescent="0.25">
      <c r="B173" s="9">
        <v>38</v>
      </c>
      <c r="C173" s="26">
        <v>5.1781922378284344</v>
      </c>
      <c r="D173" s="26">
        <v>14.633376898463201</v>
      </c>
      <c r="E173" s="26">
        <v>26.097878675102343</v>
      </c>
      <c r="F173" s="26">
        <v>7.8731095006024416</v>
      </c>
      <c r="G173" s="26">
        <v>9.8565426929507804</v>
      </c>
      <c r="H173" s="26">
        <v>14.191570881226054</v>
      </c>
      <c r="I173" s="26">
        <v>12.905499521707755</v>
      </c>
      <c r="J173" s="26">
        <v>11.787568794502659</v>
      </c>
      <c r="K173" s="26">
        <v>11.242700431152103</v>
      </c>
      <c r="L173" s="26">
        <v>4.7045951859956237</v>
      </c>
      <c r="M173" s="26">
        <v>4.4527319198186754</v>
      </c>
    </row>
    <row r="174" spans="2:13" ht="16.5" thickBot="1" x14ac:dyDescent="0.3">
      <c r="B174" s="16">
        <v>39</v>
      </c>
      <c r="C174" s="27">
        <v>4.7280246740501894</v>
      </c>
      <c r="D174" s="27">
        <v>13.982035257487176</v>
      </c>
      <c r="E174" s="27">
        <v>26.486905619989955</v>
      </c>
      <c r="F174" s="27">
        <v>7.6664297559819943</v>
      </c>
      <c r="G174" s="27">
        <v>9.7069019855026788</v>
      </c>
      <c r="H174" s="27">
        <v>13.738640555313369</v>
      </c>
      <c r="I174" s="27">
        <v>12.930739632321506</v>
      </c>
      <c r="J174" s="27">
        <v>10.801855533465872</v>
      </c>
      <c r="K174" s="27">
        <v>10.782298945060967</v>
      </c>
      <c r="L174" s="27">
        <v>4.7487241588097913</v>
      </c>
      <c r="M174" s="27">
        <v>6.3868915166338702</v>
      </c>
    </row>
    <row r="175" spans="2:13" ht="15.75" thickBot="1" x14ac:dyDescent="0.3"/>
    <row r="176" spans="2:13" ht="15.6" customHeight="1" thickBot="1" x14ac:dyDescent="0.3">
      <c r="B176" s="248" t="s">
        <v>2</v>
      </c>
      <c r="C176" s="257" t="s">
        <v>367</v>
      </c>
      <c r="D176" s="258"/>
      <c r="E176" s="258"/>
      <c r="F176" s="258"/>
      <c r="G176" s="258"/>
      <c r="H176" s="258"/>
      <c r="I176" s="258"/>
      <c r="J176" s="258"/>
      <c r="K176" s="258"/>
      <c r="L176" s="258"/>
      <c r="M176" s="261"/>
    </row>
    <row r="177" spans="2:13" ht="18.75" thickBot="1" x14ac:dyDescent="0.3">
      <c r="B177" s="260"/>
      <c r="C177" s="198" t="s">
        <v>412</v>
      </c>
      <c r="D177" s="199" t="s">
        <v>413</v>
      </c>
      <c r="E177" s="198" t="s">
        <v>414</v>
      </c>
      <c r="F177" s="198" t="s">
        <v>415</v>
      </c>
      <c r="G177" s="200" t="s">
        <v>416</v>
      </c>
      <c r="H177" s="198" t="s">
        <v>417</v>
      </c>
      <c r="I177" s="198" t="s">
        <v>418</v>
      </c>
      <c r="J177" s="198" t="s">
        <v>419</v>
      </c>
      <c r="K177" s="198" t="s">
        <v>420</v>
      </c>
      <c r="L177" s="198" t="s">
        <v>378</v>
      </c>
      <c r="M177" s="192" t="s">
        <v>468</v>
      </c>
    </row>
    <row r="178" spans="2:13" x14ac:dyDescent="0.25">
      <c r="B178" s="154">
        <v>40</v>
      </c>
      <c r="C178" s="38">
        <v>4.1231126596980259</v>
      </c>
      <c r="D178" s="38">
        <v>3.186930905195501</v>
      </c>
      <c r="E178" s="38">
        <v>15.765773115139254</v>
      </c>
      <c r="F178" s="38">
        <v>7.570087670408804</v>
      </c>
      <c r="G178" s="38">
        <v>4.3640270223185773</v>
      </c>
      <c r="H178" s="38">
        <v>3.9308529093617977</v>
      </c>
      <c r="I178" s="38">
        <v>3.7277767157331296</v>
      </c>
      <c r="J178" s="38">
        <v>3.6196572372496383</v>
      </c>
      <c r="K178" s="38">
        <v>4.6914399469144001</v>
      </c>
      <c r="L178" s="38">
        <v>1.5813588165990311</v>
      </c>
      <c r="M178" s="26">
        <v>0.83373638268960593</v>
      </c>
    </row>
    <row r="179" spans="2:13" ht="15.75" x14ac:dyDescent="0.25">
      <c r="B179" s="80">
        <v>41</v>
      </c>
      <c r="C179" s="39">
        <v>4.5316681534344339</v>
      </c>
      <c r="D179" s="39">
        <v>5.3871470639182402</v>
      </c>
      <c r="E179" s="39">
        <v>16.918337457704155</v>
      </c>
      <c r="F179" s="39">
        <v>8.7832006903825857</v>
      </c>
      <c r="G179" s="39">
        <v>5.7281588512939221</v>
      </c>
      <c r="H179" s="39">
        <v>5.3378686530860442</v>
      </c>
      <c r="I179" s="26">
        <v>5.0193622662573256</v>
      </c>
      <c r="J179" s="26">
        <v>4.7797389498665082</v>
      </c>
      <c r="K179" s="26">
        <v>5.984482665075145</v>
      </c>
      <c r="L179" s="26">
        <v>1.8517736486486487</v>
      </c>
      <c r="M179" s="26">
        <v>0.70950495447510709</v>
      </c>
    </row>
    <row r="180" spans="2:13" ht="15.75" x14ac:dyDescent="0.25">
      <c r="B180" s="80">
        <v>42</v>
      </c>
      <c r="C180" s="39">
        <v>4.8047888965407637</v>
      </c>
      <c r="D180" s="39">
        <v>6.4895437969784915</v>
      </c>
      <c r="E180" s="39">
        <v>14.929217421616285</v>
      </c>
      <c r="F180" s="39">
        <v>9.0799831262585666</v>
      </c>
      <c r="G180" s="39">
        <v>6.9943402356240272</v>
      </c>
      <c r="H180" s="39">
        <v>6.5990643943937481</v>
      </c>
      <c r="I180" s="26">
        <v>6.0123806847693739</v>
      </c>
      <c r="J180" s="26">
        <v>6.0900790356923746</v>
      </c>
      <c r="K180" s="26">
        <v>7.9476576219339483</v>
      </c>
      <c r="L180" s="26">
        <v>2.7180067950169877</v>
      </c>
      <c r="M180" s="26">
        <v>0.97835453946367912</v>
      </c>
    </row>
    <row r="181" spans="2:13" ht="15.75" x14ac:dyDescent="0.25">
      <c r="B181" s="80">
        <v>43</v>
      </c>
      <c r="C181" s="39">
        <v>5.4423806670661072</v>
      </c>
      <c r="D181" s="39">
        <v>7.642138097263576</v>
      </c>
      <c r="E181" s="39">
        <v>15.628263139575358</v>
      </c>
      <c r="F181" s="39">
        <v>9.8483399773466118</v>
      </c>
      <c r="G181" s="39">
        <v>8.7214840029355276</v>
      </c>
      <c r="H181" s="39">
        <v>8.2442515865705577</v>
      </c>
      <c r="I181" s="26">
        <v>7.3105920158200473</v>
      </c>
      <c r="J181" s="26">
        <v>7.4324658822752854</v>
      </c>
      <c r="K181" s="26">
        <v>10.795664816283374</v>
      </c>
      <c r="L181" s="26">
        <v>3.872214414776149</v>
      </c>
      <c r="M181" s="26">
        <v>0.89019645060263841</v>
      </c>
    </row>
    <row r="182" spans="2:13" ht="15.75" x14ac:dyDescent="0.25">
      <c r="B182" s="80">
        <v>44</v>
      </c>
      <c r="C182" s="39">
        <v>7.3035458341122945</v>
      </c>
      <c r="D182" s="39">
        <v>11.58335827596528</v>
      </c>
      <c r="E182" s="39">
        <v>17.190643863179076</v>
      </c>
      <c r="F182" s="39">
        <v>10.434716115465493</v>
      </c>
      <c r="G182" s="39">
        <v>9.7604171791213652</v>
      </c>
      <c r="H182" s="39">
        <v>9.4968619984486295</v>
      </c>
      <c r="I182" s="26">
        <v>7.9895420815871434</v>
      </c>
      <c r="J182" s="26">
        <v>8.0406235849666849</v>
      </c>
      <c r="K182" s="26">
        <v>11.467842323651452</v>
      </c>
      <c r="L182" s="26">
        <v>4.4638560015400905</v>
      </c>
      <c r="M182" s="26">
        <v>0.86569028156221606</v>
      </c>
    </row>
    <row r="183" spans="2:13" ht="15.75" x14ac:dyDescent="0.25">
      <c r="B183" s="80">
        <v>45</v>
      </c>
      <c r="C183" s="39">
        <v>6.8893636979519517</v>
      </c>
      <c r="D183" s="39">
        <v>10.33758556316117</v>
      </c>
      <c r="E183" s="39">
        <v>15.655303998898484</v>
      </c>
      <c r="F183" s="39">
        <v>10.650321190033891</v>
      </c>
      <c r="G183" s="39">
        <v>9.5819171128065239</v>
      </c>
      <c r="H183" s="39">
        <v>9.0551428436807964</v>
      </c>
      <c r="I183" s="26">
        <v>8.1265526398446646</v>
      </c>
      <c r="J183" s="26">
        <v>8.3540798137972683</v>
      </c>
      <c r="K183" s="26">
        <v>10.560791108481595</v>
      </c>
      <c r="L183" s="26">
        <v>4.5088629908921751</v>
      </c>
      <c r="M183" s="26">
        <v>0.72651018061286621</v>
      </c>
    </row>
    <row r="184" spans="2:13" ht="15.75" x14ac:dyDescent="0.25">
      <c r="B184" s="80">
        <v>46</v>
      </c>
      <c r="C184" s="39">
        <v>6.0274201638521987</v>
      </c>
      <c r="D184" s="39">
        <v>9.3313859136643948</v>
      </c>
      <c r="E184" s="39">
        <v>13.71582038918817</v>
      </c>
      <c r="F184" s="39">
        <v>10.443644326532331</v>
      </c>
      <c r="G184" s="39">
        <v>9.2532723815799418</v>
      </c>
      <c r="H184" s="39">
        <v>8.785465405674465</v>
      </c>
      <c r="I184" s="26">
        <v>7.8873637845337354</v>
      </c>
      <c r="J184" s="26">
        <v>7.7137634554194037</v>
      </c>
      <c r="K184" s="26">
        <v>9.5145978864409813</v>
      </c>
      <c r="L184" s="26">
        <v>5.0110612733656721</v>
      </c>
      <c r="M184" s="26">
        <v>0.60907299862218156</v>
      </c>
    </row>
    <row r="185" spans="2:13" ht="15.75" x14ac:dyDescent="0.25">
      <c r="B185" s="80">
        <v>47</v>
      </c>
      <c r="C185" s="39">
        <v>5.0141987829614605</v>
      </c>
      <c r="D185" s="39">
        <v>7.6565601876917526</v>
      </c>
      <c r="E185" s="39">
        <v>12.484768956790703</v>
      </c>
      <c r="F185" s="39">
        <v>7.7258581484327102</v>
      </c>
      <c r="G185" s="39">
        <v>7.3774485219310186</v>
      </c>
      <c r="H185" s="39">
        <v>7.2925353671665336</v>
      </c>
      <c r="I185" s="26">
        <v>6.190500285526344</v>
      </c>
      <c r="J185" s="26">
        <v>5.9979891655036841</v>
      </c>
      <c r="K185" s="26">
        <v>8.0452384012337745</v>
      </c>
      <c r="L185" s="26">
        <v>5.0559442102707832</v>
      </c>
      <c r="M185" s="26">
        <v>0.61706387296711729</v>
      </c>
    </row>
    <row r="186" spans="2:13" ht="15.75" x14ac:dyDescent="0.25">
      <c r="B186" s="80">
        <v>48</v>
      </c>
      <c r="C186" s="39">
        <v>4.3709094237722548</v>
      </c>
      <c r="D186" s="39">
        <v>6.871703089675961</v>
      </c>
      <c r="E186" s="39">
        <v>10.403011441496474</v>
      </c>
      <c r="F186" s="39">
        <v>6.0687087493653751</v>
      </c>
      <c r="G186" s="39">
        <v>6.1988231264983344</v>
      </c>
      <c r="H186" s="39">
        <v>6.0753430815630951</v>
      </c>
      <c r="I186" s="26">
        <v>4.7200784877208433</v>
      </c>
      <c r="J186" s="26">
        <v>4.4067369349781789</v>
      </c>
      <c r="K186" s="26">
        <v>6.0165229885057476</v>
      </c>
      <c r="L186" s="26">
        <v>4.3572789420598452</v>
      </c>
      <c r="M186" s="26">
        <v>1.2158770927341918</v>
      </c>
    </row>
    <row r="187" spans="2:13" ht="15.75" x14ac:dyDescent="0.25">
      <c r="B187" s="80">
        <v>49</v>
      </c>
      <c r="C187" s="39">
        <v>4.8063898360502595</v>
      </c>
      <c r="D187" s="39">
        <v>7.923576762680633</v>
      </c>
      <c r="E187" s="39">
        <v>7.32402361489555</v>
      </c>
      <c r="F187" s="39">
        <v>4.5871265341211647</v>
      </c>
      <c r="G187" s="39">
        <v>6.2206517471535143</v>
      </c>
      <c r="H187" s="39">
        <v>6.1345183325211243</v>
      </c>
      <c r="I187" s="26">
        <v>4.5664784592775929</v>
      </c>
      <c r="J187" s="26">
        <v>4.3753413215972241</v>
      </c>
      <c r="K187" s="26">
        <v>5.8310893512851898</v>
      </c>
      <c r="L187" s="26">
        <v>3.9793897843166475</v>
      </c>
      <c r="M187" s="26">
        <v>1.245969550084346</v>
      </c>
    </row>
    <row r="188" spans="2:13" ht="15.75" x14ac:dyDescent="0.25">
      <c r="B188" s="80">
        <v>50</v>
      </c>
      <c r="C188" s="39">
        <v>6.2313165761441622</v>
      </c>
      <c r="D188" s="39">
        <v>8.9619942787086231</v>
      </c>
      <c r="E188" s="39">
        <v>10.539908561058178</v>
      </c>
      <c r="F188" s="39">
        <v>6.0235681969627892</v>
      </c>
      <c r="G188" s="39">
        <v>7.6050907326017203</v>
      </c>
      <c r="H188" s="39">
        <v>7.4227215695220714</v>
      </c>
      <c r="I188" s="26">
        <v>5.6588854127273356</v>
      </c>
      <c r="J188" s="26">
        <v>5.1490669907771496</v>
      </c>
      <c r="K188" s="26">
        <v>6.1266481901402532</v>
      </c>
      <c r="L188" s="26">
        <v>4.3211100099108029</v>
      </c>
      <c r="M188" s="26">
        <v>1.4548686641873083</v>
      </c>
    </row>
    <row r="189" spans="2:13" ht="15.75" x14ac:dyDescent="0.25">
      <c r="B189" s="80">
        <v>51</v>
      </c>
      <c r="C189" s="39">
        <v>8.4112149532710276</v>
      </c>
      <c r="D189" s="39">
        <v>10.29265105402524</v>
      </c>
      <c r="E189" s="39">
        <v>13.356779487841342</v>
      </c>
      <c r="F189" s="39">
        <v>9.0755452010846724</v>
      </c>
      <c r="G189" s="39">
        <v>9.3212678574937602</v>
      </c>
      <c r="H189" s="39">
        <v>9.0567599054908925</v>
      </c>
      <c r="I189" s="26">
        <v>7.4101128155182199</v>
      </c>
      <c r="J189" s="26">
        <v>6.5677286651110851</v>
      </c>
      <c r="K189" s="26">
        <v>7.9773498024330296</v>
      </c>
      <c r="L189" s="26">
        <v>4.9544453045911983</v>
      </c>
      <c r="M189" s="26">
        <v>2.0055970149253732</v>
      </c>
    </row>
    <row r="190" spans="2:13" ht="15.75" x14ac:dyDescent="0.25">
      <c r="B190" s="80">
        <v>52</v>
      </c>
      <c r="C190" s="39">
        <v>11.737668638549602</v>
      </c>
      <c r="D190" s="39">
        <v>13.825567711284487</v>
      </c>
      <c r="E190" s="39">
        <v>17.066557107641742</v>
      </c>
      <c r="F190" s="39">
        <v>12.188283530718172</v>
      </c>
      <c r="G190" s="39">
        <v>12.014595117376397</v>
      </c>
      <c r="H190" s="39">
        <v>11.72078990674712</v>
      </c>
      <c r="I190" s="26">
        <v>9.4382645349901413</v>
      </c>
      <c r="J190" s="26">
        <v>8.7566440854611773</v>
      </c>
      <c r="K190" s="26">
        <v>10.290134232227773</v>
      </c>
      <c r="L190" s="26">
        <v>6.5049838392514072</v>
      </c>
      <c r="M190" s="26">
        <v>3.021744711946754</v>
      </c>
    </row>
    <row r="191" spans="2:13" ht="15.75" x14ac:dyDescent="0.25">
      <c r="B191" s="80">
        <v>53</v>
      </c>
      <c r="C191" s="39">
        <v>17.697784016845482</v>
      </c>
      <c r="D191" s="39">
        <v>20.867864312554694</v>
      </c>
      <c r="E191" s="39">
        <v>21.770231397805667</v>
      </c>
      <c r="F191" s="39">
        <v>16.707679665652016</v>
      </c>
      <c r="G191" s="39">
        <v>16.419920466860436</v>
      </c>
      <c r="H191" s="39">
        <v>14.860452766359183</v>
      </c>
      <c r="I191" s="26">
        <v>12.863765013244313</v>
      </c>
      <c r="J191" s="26">
        <v>12.905987730984908</v>
      </c>
      <c r="K191" s="26">
        <v>16.227128981251411</v>
      </c>
      <c r="L191" s="26">
        <v>9.8801658368513721</v>
      </c>
      <c r="M191" s="26">
        <v>3.8182656439917846</v>
      </c>
    </row>
    <row r="192" spans="2:13" ht="15.75" x14ac:dyDescent="0.25">
      <c r="B192" s="80">
        <v>1</v>
      </c>
      <c r="C192" s="39">
        <v>16.543236767588759</v>
      </c>
      <c r="D192" s="39">
        <v>19.938944091943014</v>
      </c>
      <c r="E192" s="39">
        <v>22.410888455399895</v>
      </c>
      <c r="F192" s="39">
        <v>16.500470195937687</v>
      </c>
      <c r="G192" s="39">
        <v>15.09054132151801</v>
      </c>
      <c r="H192" s="39">
        <v>13.544324980128017</v>
      </c>
      <c r="I192" s="26">
        <v>12.372929216867471</v>
      </c>
      <c r="J192" s="26">
        <v>12.833612782325673</v>
      </c>
      <c r="K192" s="26">
        <v>17.267475447718081</v>
      </c>
      <c r="L192" s="26">
        <v>11.022727272727273</v>
      </c>
      <c r="M192" s="26">
        <v>5.1824179318019237</v>
      </c>
    </row>
    <row r="193" spans="2:13" ht="15.75" x14ac:dyDescent="0.25">
      <c r="B193" s="80">
        <v>2</v>
      </c>
      <c r="C193" s="39">
        <v>15.474227352518751</v>
      </c>
      <c r="D193" s="39">
        <v>19.559954428937626</v>
      </c>
      <c r="E193" s="39">
        <v>20.19778300812391</v>
      </c>
      <c r="F193" s="39">
        <v>14.163113323281291</v>
      </c>
      <c r="G193" s="39">
        <v>13.210075599026183</v>
      </c>
      <c r="H193" s="39">
        <v>12.021320400786934</v>
      </c>
      <c r="I193" s="26">
        <v>11.096928888498446</v>
      </c>
      <c r="J193" s="26">
        <v>11.130105290665389</v>
      </c>
      <c r="K193" s="26">
        <v>14.70838582275033</v>
      </c>
      <c r="L193" s="26">
        <v>10.834350980533006</v>
      </c>
      <c r="M193" s="26">
        <v>6.7944265520807932</v>
      </c>
    </row>
    <row r="194" spans="2:13" ht="15.75" x14ac:dyDescent="0.25">
      <c r="B194" s="80">
        <v>3</v>
      </c>
      <c r="C194" s="39">
        <v>14.213899016683239</v>
      </c>
      <c r="D194" s="39">
        <v>18.899927307971893</v>
      </c>
      <c r="E194" s="39">
        <v>17.766147913510537</v>
      </c>
      <c r="F194" s="39">
        <v>12.035546760021793</v>
      </c>
      <c r="G194" s="39">
        <v>11.423492230708455</v>
      </c>
      <c r="H194" s="39">
        <v>10.099631066604859</v>
      </c>
      <c r="I194" s="26">
        <v>9.1353792361178332</v>
      </c>
      <c r="J194" s="26">
        <v>9.0698567348995702</v>
      </c>
      <c r="K194" s="26">
        <v>13.151057281048887</v>
      </c>
      <c r="L194" s="26">
        <v>9.6104900942723912</v>
      </c>
      <c r="M194" s="26">
        <v>7.3812427861592491</v>
      </c>
    </row>
    <row r="195" spans="2:13" ht="15.75" x14ac:dyDescent="0.25">
      <c r="B195" s="80">
        <v>4</v>
      </c>
      <c r="C195" s="39">
        <v>12.086490482350767</v>
      </c>
      <c r="D195" s="39">
        <v>16.762416604892515</v>
      </c>
      <c r="E195" s="39">
        <v>15.216454878311437</v>
      </c>
      <c r="F195" s="39">
        <v>9.5279421807420892</v>
      </c>
      <c r="G195" s="39">
        <v>9.2734938407637841</v>
      </c>
      <c r="H195" s="39">
        <v>7.9333445218315575</v>
      </c>
      <c r="I195" s="26">
        <v>7.0121441443673094</v>
      </c>
      <c r="J195" s="26">
        <v>6.9828148792690889</v>
      </c>
      <c r="K195" s="26">
        <v>10.007754609684646</v>
      </c>
      <c r="L195" s="26">
        <v>6.7830413685335964</v>
      </c>
      <c r="M195" s="26">
        <v>7.4742378857151044</v>
      </c>
    </row>
    <row r="196" spans="2:13" ht="15.75" x14ac:dyDescent="0.25">
      <c r="B196" s="80">
        <v>5</v>
      </c>
      <c r="C196" s="39">
        <v>10.335136654254198</v>
      </c>
      <c r="D196" s="39">
        <v>14.936736006862535</v>
      </c>
      <c r="E196" s="39">
        <v>12.408053219236292</v>
      </c>
      <c r="F196" s="39">
        <v>7.3176776286639083</v>
      </c>
      <c r="G196" s="39">
        <v>6.9684045966923573</v>
      </c>
      <c r="H196" s="39">
        <v>5.8630003160647073</v>
      </c>
      <c r="I196" s="26">
        <v>4.8995731860406728</v>
      </c>
      <c r="J196" s="26">
        <v>4.8788368336025849</v>
      </c>
      <c r="K196" s="26">
        <v>6.3240792299737487</v>
      </c>
      <c r="L196" s="26">
        <v>4.5255930087390759</v>
      </c>
      <c r="M196" s="26">
        <v>7.6005961251862892</v>
      </c>
    </row>
    <row r="197" spans="2:13" ht="15.75" x14ac:dyDescent="0.25">
      <c r="B197" s="80">
        <v>6</v>
      </c>
      <c r="C197" s="39">
        <v>9.7431355181576613</v>
      </c>
      <c r="D197" s="39">
        <v>14.538505096262741</v>
      </c>
      <c r="E197" s="39">
        <v>10.485887817077527</v>
      </c>
      <c r="F197" s="39">
        <v>5.7987521887696989</v>
      </c>
      <c r="G197" s="39">
        <v>5.6871124001110731</v>
      </c>
      <c r="H197" s="39">
        <v>4.6164607134530193</v>
      </c>
      <c r="I197" s="26">
        <v>3.7848987815408233</v>
      </c>
      <c r="J197" s="26">
        <v>3.6339736831295442</v>
      </c>
      <c r="K197" s="26">
        <v>4.666934368446884</v>
      </c>
      <c r="L197" s="26">
        <v>3.2201055772320402</v>
      </c>
      <c r="M197" s="26">
        <v>6.3296672416888482</v>
      </c>
    </row>
    <row r="198" spans="2:13" ht="15.75" x14ac:dyDescent="0.25">
      <c r="B198" s="80">
        <v>7</v>
      </c>
      <c r="C198" s="39">
        <v>8.7415453986472649</v>
      </c>
      <c r="D198" s="39">
        <v>15.337643678160919</v>
      </c>
      <c r="E198" s="39">
        <v>9.3597344967744345</v>
      </c>
      <c r="F198" s="39">
        <v>5.1570988422489039</v>
      </c>
      <c r="G198" s="39">
        <v>5.2960106081922413</v>
      </c>
      <c r="H198" s="39">
        <v>4.1638105428585757</v>
      </c>
      <c r="I198" s="26">
        <v>3.4280509515463491</v>
      </c>
      <c r="J198" s="26">
        <v>3.3206027359211165</v>
      </c>
      <c r="K198" s="26">
        <v>4.0264913375245959</v>
      </c>
      <c r="L198" s="26">
        <v>2.6556904330031159</v>
      </c>
      <c r="M198" s="26">
        <v>4.9137573832292034</v>
      </c>
    </row>
    <row r="199" spans="2:13" ht="15.75" x14ac:dyDescent="0.25">
      <c r="B199" s="80">
        <v>8</v>
      </c>
      <c r="C199" s="39">
        <v>6.7315218606731522</v>
      </c>
      <c r="D199" s="39">
        <v>10.24390243902439</v>
      </c>
      <c r="E199" s="39">
        <v>7.3399641040981152</v>
      </c>
      <c r="F199" s="39">
        <v>3.7707363700520808</v>
      </c>
      <c r="G199" s="39">
        <v>3.8082605467544282</v>
      </c>
      <c r="H199" s="39">
        <v>2.9037244536300828</v>
      </c>
      <c r="I199" s="26">
        <v>2.3764830629907721</v>
      </c>
      <c r="J199" s="26">
        <v>2.2776759110703644</v>
      </c>
      <c r="K199" s="26">
        <v>2.6553008034489514</v>
      </c>
      <c r="L199" s="26">
        <v>1.7919100531424303</v>
      </c>
      <c r="M199" s="26">
        <v>4.5685803774424851</v>
      </c>
    </row>
    <row r="200" spans="2:13" ht="15.75" x14ac:dyDescent="0.25">
      <c r="B200" s="80">
        <v>9</v>
      </c>
      <c r="C200" s="39">
        <v>4.8181535592166611</v>
      </c>
      <c r="D200" s="39">
        <v>5.7029795158286785</v>
      </c>
      <c r="E200" s="39">
        <v>4.9352879447960056</v>
      </c>
      <c r="F200" s="39">
        <v>2.6796355035661246</v>
      </c>
      <c r="G200" s="39">
        <v>2.7324022299109219</v>
      </c>
      <c r="H200" s="39">
        <v>2.0707892946050945</v>
      </c>
      <c r="I200" s="26">
        <v>1.6095406102841481</v>
      </c>
      <c r="J200" s="26">
        <v>1.3680230096506212</v>
      </c>
      <c r="K200" s="26">
        <v>1.4625506072874495</v>
      </c>
      <c r="L200" s="26">
        <v>0.99373606539972392</v>
      </c>
      <c r="M200" s="26">
        <v>5.4099936435094031</v>
      </c>
    </row>
    <row r="201" spans="2:13" ht="15.75" x14ac:dyDescent="0.25">
      <c r="B201" s="80">
        <v>10</v>
      </c>
      <c r="C201" s="39">
        <v>4.4358727097396331</v>
      </c>
      <c r="D201" s="39">
        <v>5.3743164246652837</v>
      </c>
      <c r="E201" s="39">
        <v>5.9743563301364686</v>
      </c>
      <c r="F201" s="39">
        <v>2.5989461961048561</v>
      </c>
      <c r="G201" s="39">
        <v>2.6150235151430543</v>
      </c>
      <c r="H201" s="39">
        <v>2.0826801630313074</v>
      </c>
      <c r="I201" s="26">
        <v>1.4274259432963177</v>
      </c>
      <c r="J201" s="26">
        <v>1.1347539106061062</v>
      </c>
      <c r="K201" s="26">
        <v>1.4532712964558561</v>
      </c>
      <c r="L201" s="26">
        <v>0.89454624074374356</v>
      </c>
      <c r="M201" s="26">
        <v>6.9343764357547606</v>
      </c>
    </row>
    <row r="202" spans="2:13" ht="15.75" x14ac:dyDescent="0.25">
      <c r="B202" s="80">
        <v>11</v>
      </c>
      <c r="C202" s="39">
        <v>2.7754211610713853</v>
      </c>
      <c r="D202" s="39">
        <v>4.567511018118684</v>
      </c>
      <c r="E202" s="39">
        <v>6.3775841893121825</v>
      </c>
      <c r="F202" s="39">
        <v>2.2544571417813506</v>
      </c>
      <c r="G202" s="39">
        <v>2.4875537499893983</v>
      </c>
      <c r="H202" s="39">
        <v>1.8780009407755185</v>
      </c>
      <c r="I202" s="26">
        <v>1.1869256046566339</v>
      </c>
      <c r="J202" s="26">
        <v>0.93014828013167039</v>
      </c>
      <c r="K202" s="26">
        <v>1.1839496092383062</v>
      </c>
      <c r="L202" s="26">
        <v>0.5811469105204683</v>
      </c>
      <c r="M202" s="26">
        <v>9.5675929539546356</v>
      </c>
    </row>
    <row r="203" spans="2:13" ht="15.75" x14ac:dyDescent="0.25">
      <c r="B203" s="80">
        <v>12</v>
      </c>
      <c r="C203" s="39">
        <v>2.1657086454160135</v>
      </c>
      <c r="D203" s="39">
        <v>3.5337328436110571</v>
      </c>
      <c r="E203" s="39">
        <v>7.2872091207246612</v>
      </c>
      <c r="F203" s="39">
        <v>2.0230714601048003</v>
      </c>
      <c r="G203" s="39">
        <v>2.3333132876865319</v>
      </c>
      <c r="H203" s="39">
        <v>1.868427444383473</v>
      </c>
      <c r="I203" s="26">
        <v>1.1227999969217271</v>
      </c>
      <c r="J203" s="26">
        <v>0.81205614440608886</v>
      </c>
      <c r="K203" s="26">
        <v>1.0368007291785348</v>
      </c>
      <c r="L203" s="26">
        <v>0.6579458619349825</v>
      </c>
      <c r="M203" s="26">
        <v>13.877942028486695</v>
      </c>
    </row>
    <row r="204" spans="2:13" ht="15.75" x14ac:dyDescent="0.25">
      <c r="B204" s="80">
        <v>13</v>
      </c>
      <c r="C204" s="39">
        <v>1.9570453633079083</v>
      </c>
      <c r="D204" s="39">
        <v>4.3449005094684221</v>
      </c>
      <c r="E204" s="39">
        <v>6.9770544290288159</v>
      </c>
      <c r="F204" s="39">
        <v>1.5290913380085356</v>
      </c>
      <c r="G204" s="39">
        <v>1.8156148803412053</v>
      </c>
      <c r="H204" s="39">
        <v>1.4385261835691001</v>
      </c>
      <c r="I204" s="26">
        <v>0.76598632859843896</v>
      </c>
      <c r="J204" s="26">
        <v>0.56170886075949367</v>
      </c>
      <c r="K204" s="26">
        <v>0.75168972269597623</v>
      </c>
      <c r="L204" s="26">
        <v>0.41885417563186733</v>
      </c>
      <c r="M204" s="26">
        <v>12.983344211328726</v>
      </c>
    </row>
    <row r="205" spans="2:13" ht="15.75" x14ac:dyDescent="0.25">
      <c r="B205" s="9">
        <v>14</v>
      </c>
      <c r="C205" s="39">
        <v>1.7931238885595731</v>
      </c>
      <c r="D205" s="39">
        <v>5.6928838951310858</v>
      </c>
      <c r="E205" s="39">
        <v>5.3851397409679622</v>
      </c>
      <c r="F205" s="39">
        <v>1.369672455672905</v>
      </c>
      <c r="G205" s="39">
        <v>1.4297005532711027</v>
      </c>
      <c r="H205" s="39">
        <v>1.0389483457948494</v>
      </c>
      <c r="I205" s="26">
        <v>0.52239490913540965</v>
      </c>
      <c r="J205" s="26">
        <v>0.45883900280982842</v>
      </c>
      <c r="K205" s="26">
        <v>0.68613652357494725</v>
      </c>
      <c r="L205" s="26">
        <v>0.40055175340866889</v>
      </c>
      <c r="M205" s="26">
        <v>11.590703629043579</v>
      </c>
    </row>
    <row r="206" spans="2:13" ht="15.75" x14ac:dyDescent="0.25">
      <c r="B206" s="9">
        <v>15</v>
      </c>
      <c r="C206" s="39">
        <v>1.8296252927400467</v>
      </c>
      <c r="D206" s="39">
        <v>4.7018348623853212</v>
      </c>
      <c r="E206" s="39">
        <v>3.3124720607957086</v>
      </c>
      <c r="F206" s="39">
        <v>0.97342588409249609</v>
      </c>
      <c r="G206" s="39">
        <v>1.0175197000994567</v>
      </c>
      <c r="H206" s="39">
        <v>0.70587139730874893</v>
      </c>
      <c r="I206" s="26">
        <v>0.34073831594923149</v>
      </c>
      <c r="J206" s="26">
        <v>0.29214393150526435</v>
      </c>
      <c r="K206" s="26">
        <v>0.51242492699322273</v>
      </c>
      <c r="L206" s="26">
        <v>0.23122330730937679</v>
      </c>
      <c r="M206" s="26">
        <v>9.8458726006240749</v>
      </c>
    </row>
    <row r="207" spans="2:13" ht="15.75" x14ac:dyDescent="0.25">
      <c r="B207" s="9">
        <v>16</v>
      </c>
      <c r="C207" s="39">
        <v>1.2408597385331266</v>
      </c>
      <c r="D207" s="39">
        <v>3.4064027755874471</v>
      </c>
      <c r="E207" s="39">
        <v>2.8651395742800325</v>
      </c>
      <c r="F207" s="39">
        <v>0.92017170968112549</v>
      </c>
      <c r="G207" s="39">
        <v>0.88102458522289917</v>
      </c>
      <c r="H207" s="39">
        <v>0.57955412012739427</v>
      </c>
      <c r="I207" s="26">
        <v>0.27707919054860214</v>
      </c>
      <c r="J207" s="26">
        <v>0.28493325040859718</v>
      </c>
      <c r="K207" s="26">
        <v>0.33185218516227011</v>
      </c>
      <c r="L207" s="26">
        <v>0.19863049500810204</v>
      </c>
      <c r="M207" s="26">
        <v>7.3497307524377815</v>
      </c>
    </row>
    <row r="208" spans="2:13" ht="15.75" x14ac:dyDescent="0.25">
      <c r="B208" s="9">
        <v>17</v>
      </c>
      <c r="C208" s="39">
        <v>0.79345801959355522</v>
      </c>
      <c r="D208" s="39">
        <v>2.5986433553071557</v>
      </c>
      <c r="E208" s="39">
        <v>3.8417193192823871</v>
      </c>
      <c r="F208" s="39">
        <v>0.91280326687484992</v>
      </c>
      <c r="G208" s="39">
        <v>0.89281265880805527</v>
      </c>
      <c r="H208" s="39">
        <v>0.59883726573039708</v>
      </c>
      <c r="I208" s="26">
        <v>0.25841792522901708</v>
      </c>
      <c r="J208" s="26">
        <v>0.24845473275966548</v>
      </c>
      <c r="K208" s="26">
        <v>0.19126172972326819</v>
      </c>
      <c r="L208" s="26">
        <v>0.11535799430900562</v>
      </c>
      <c r="M208" s="26">
        <v>4.9739660768174714</v>
      </c>
    </row>
    <row r="209" spans="2:13" ht="15.75" x14ac:dyDescent="0.25">
      <c r="B209" s="9">
        <v>18</v>
      </c>
      <c r="C209" s="39">
        <v>0.81160291575862331</v>
      </c>
      <c r="D209" s="39">
        <v>2.2170771065740547</v>
      </c>
      <c r="E209" s="39">
        <v>4.3435170422717286</v>
      </c>
      <c r="F209" s="39">
        <v>0.94718125242209406</v>
      </c>
      <c r="G209" s="39">
        <v>0.93192788887794309</v>
      </c>
      <c r="H209" s="39">
        <v>0.67274701828910821</v>
      </c>
      <c r="I209" s="26">
        <v>0.27629639348310964</v>
      </c>
      <c r="J209" s="26">
        <v>0.22900878369216399</v>
      </c>
      <c r="K209" s="26">
        <v>0.23582124749439923</v>
      </c>
      <c r="L209" s="26">
        <v>0.15085567316252843</v>
      </c>
      <c r="M209" s="26">
        <v>3.6525116372047863</v>
      </c>
    </row>
    <row r="210" spans="2:13" ht="15.75" x14ac:dyDescent="0.25">
      <c r="B210" s="9">
        <v>19</v>
      </c>
      <c r="C210" s="39">
        <v>0.67554649161939961</v>
      </c>
      <c r="D210" s="39">
        <v>1.9557106751715008</v>
      </c>
      <c r="E210" s="39">
        <v>4.0574712643678161</v>
      </c>
      <c r="F210" s="39">
        <v>0.93341489385803944</v>
      </c>
      <c r="G210" s="39">
        <v>0.90641070900399767</v>
      </c>
      <c r="H210" s="39">
        <v>0.56343301043567784</v>
      </c>
      <c r="I210" s="26">
        <v>0.30075869782063291</v>
      </c>
      <c r="J210" s="26">
        <v>0.19385580679531195</v>
      </c>
      <c r="K210" s="26">
        <v>0.19618025503433156</v>
      </c>
      <c r="L210" s="26">
        <v>0.14090872836519289</v>
      </c>
      <c r="M210" s="26">
        <v>3.2028391789164674</v>
      </c>
    </row>
    <row r="211" spans="2:13" ht="15.75" x14ac:dyDescent="0.25">
      <c r="B211" s="9">
        <v>20</v>
      </c>
      <c r="C211" s="39">
        <v>0.84554382647970172</v>
      </c>
      <c r="D211" s="39">
        <v>2.1455938697318007</v>
      </c>
      <c r="E211" s="39">
        <v>4.6952359093740776</v>
      </c>
      <c r="F211" s="39">
        <v>1.1232054469305024</v>
      </c>
      <c r="G211" s="39">
        <v>1.0378448315697058</v>
      </c>
      <c r="H211" s="39">
        <v>0.68203069138111216</v>
      </c>
      <c r="I211" s="26">
        <v>0.32090823084200565</v>
      </c>
      <c r="J211" s="26">
        <v>0.26593769035344456</v>
      </c>
      <c r="K211" s="26">
        <v>0.2578527894983591</v>
      </c>
      <c r="L211" s="26">
        <v>0.11261570577086824</v>
      </c>
      <c r="M211" s="26">
        <v>2.1612580435465376</v>
      </c>
    </row>
    <row r="212" spans="2:13" ht="15.75" x14ac:dyDescent="0.25">
      <c r="B212" s="9">
        <v>21</v>
      </c>
      <c r="C212" s="39">
        <v>0.8375622013105386</v>
      </c>
      <c r="D212" s="39">
        <v>3.3564135664828068</v>
      </c>
      <c r="E212" s="39">
        <v>4.9817384952520092</v>
      </c>
      <c r="F212" s="39">
        <v>1.8124006359300475</v>
      </c>
      <c r="G212" s="39">
        <v>1.4873752472059973</v>
      </c>
      <c r="H212" s="39">
        <v>0.9447545238010594</v>
      </c>
      <c r="I212" s="26">
        <v>0.44723791259008439</v>
      </c>
      <c r="J212" s="26">
        <v>0.3216039635515508</v>
      </c>
      <c r="K212" s="26">
        <v>0.36684159576094155</v>
      </c>
      <c r="L212" s="26">
        <v>0.12947269303201508</v>
      </c>
      <c r="M212" s="26">
        <v>1.2475367924459193</v>
      </c>
    </row>
    <row r="213" spans="2:13" ht="15.75" x14ac:dyDescent="0.25">
      <c r="B213" s="9">
        <v>22</v>
      </c>
      <c r="C213" s="39">
        <v>1.6051468676891085</v>
      </c>
      <c r="D213" s="39">
        <v>6.4994573736886521</v>
      </c>
      <c r="E213" s="39">
        <v>11.118737131091283</v>
      </c>
      <c r="F213" s="39">
        <v>4.1931957039037879</v>
      </c>
      <c r="G213" s="39">
        <v>2.4833747905985075</v>
      </c>
      <c r="H213" s="39">
        <v>1.6105676881704543</v>
      </c>
      <c r="I213" s="26">
        <v>0.79900898110870244</v>
      </c>
      <c r="J213" s="26">
        <v>0.42946713154862559</v>
      </c>
      <c r="K213" s="26">
        <v>0.52437262560864673</v>
      </c>
      <c r="L213" s="26">
        <v>0.21010610358230905</v>
      </c>
      <c r="M213" s="26">
        <v>1.1006328023046807</v>
      </c>
    </row>
    <row r="214" spans="2:13" ht="15.75" x14ac:dyDescent="0.25">
      <c r="B214" s="9">
        <v>23</v>
      </c>
      <c r="C214" s="39">
        <v>1.7624979600718054</v>
      </c>
      <c r="D214" s="39">
        <v>6.3340327970777963</v>
      </c>
      <c r="E214" s="39">
        <v>9.6496725810983115</v>
      </c>
      <c r="F214" s="39">
        <v>6.213330857779428</v>
      </c>
      <c r="G214" s="39">
        <v>2.7831738070850842</v>
      </c>
      <c r="H214" s="39">
        <v>1.8264488286066587</v>
      </c>
      <c r="I214" s="26">
        <v>0.98378627892216264</v>
      </c>
      <c r="J214" s="26">
        <v>0.67436567478715337</v>
      </c>
      <c r="K214" s="26">
        <v>0.86843247937472867</v>
      </c>
      <c r="L214" s="26">
        <v>0.25716919792323739</v>
      </c>
      <c r="M214" s="26">
        <v>0.85560871165233676</v>
      </c>
    </row>
    <row r="215" spans="2:13" ht="15.75" x14ac:dyDescent="0.25">
      <c r="B215" s="9">
        <v>24</v>
      </c>
      <c r="C215" s="39">
        <v>1.8416742493175615</v>
      </c>
      <c r="D215" s="39">
        <v>6.5579211911423023</v>
      </c>
      <c r="E215" s="39">
        <v>11.535719614702323</v>
      </c>
      <c r="F215" s="39">
        <v>7.1268307884076041</v>
      </c>
      <c r="G215" s="39">
        <v>2.9100363362987096</v>
      </c>
      <c r="H215" s="39">
        <v>2.2036118648825678</v>
      </c>
      <c r="I215" s="26">
        <v>1.1900757504406441</v>
      </c>
      <c r="J215" s="26">
        <v>0.76629368404306097</v>
      </c>
      <c r="K215" s="26">
        <v>0.8610478359908883</v>
      </c>
      <c r="L215" s="26">
        <v>0.31794970613739282</v>
      </c>
      <c r="M215" s="26">
        <v>0.79035313823861841</v>
      </c>
    </row>
    <row r="216" spans="2:13" ht="15.75" x14ac:dyDescent="0.25">
      <c r="B216" s="9">
        <v>25</v>
      </c>
      <c r="C216" s="39">
        <v>2.3582257158899491</v>
      </c>
      <c r="D216" s="39">
        <v>7.776953878095803</v>
      </c>
      <c r="E216" s="39">
        <v>14.075632915404215</v>
      </c>
      <c r="F216" s="39">
        <v>9.6307470043341539</v>
      </c>
      <c r="G216" s="39">
        <v>4.3368195692111851</v>
      </c>
      <c r="H216" s="39">
        <v>3.4688568455477924</v>
      </c>
      <c r="I216" s="26">
        <v>1.9276964920291437</v>
      </c>
      <c r="J216" s="26">
        <v>1.1911852293031566</v>
      </c>
      <c r="K216" s="26">
        <v>1.6910069177555727</v>
      </c>
      <c r="L216" s="26">
        <v>0.4128609650336747</v>
      </c>
      <c r="M216" s="26">
        <v>0.54193705527236036</v>
      </c>
    </row>
    <row r="217" spans="2:13" ht="15.75" x14ac:dyDescent="0.25">
      <c r="B217" s="9">
        <v>26</v>
      </c>
      <c r="C217" s="39">
        <v>3.5217425868511008</v>
      </c>
      <c r="D217" s="39">
        <v>9.3383092921838315</v>
      </c>
      <c r="E217" s="39">
        <v>17.876649641286054</v>
      </c>
      <c r="F217" s="39">
        <v>12.482877442057264</v>
      </c>
      <c r="G217" s="39">
        <v>6.5077563374952696</v>
      </c>
      <c r="H217" s="39">
        <v>5.3986077100214347</v>
      </c>
      <c r="I217" s="26">
        <v>3.054727716066107</v>
      </c>
      <c r="J217" s="26">
        <v>2.0463625092361832</v>
      </c>
      <c r="K217" s="26">
        <v>2.9112754158964882</v>
      </c>
      <c r="L217" s="26">
        <v>0.7349947500374997</v>
      </c>
      <c r="M217" s="26">
        <v>0.47142543091866895</v>
      </c>
    </row>
    <row r="218" spans="2:13" ht="15.75" x14ac:dyDescent="0.25">
      <c r="B218" s="9">
        <v>27</v>
      </c>
      <c r="C218" s="39">
        <v>4.8838171820493113</v>
      </c>
      <c r="D218" s="39">
        <v>11.306302374301676</v>
      </c>
      <c r="E218" s="39">
        <v>22.07166072603372</v>
      </c>
      <c r="F218" s="39">
        <v>14.194928992931716</v>
      </c>
      <c r="G218" s="39">
        <v>9.2087041341024314</v>
      </c>
      <c r="H218" s="39">
        <v>7.154539600772698</v>
      </c>
      <c r="I218" s="26">
        <v>4.2381445108041218</v>
      </c>
      <c r="J218" s="26">
        <v>3.0666175024582105</v>
      </c>
      <c r="K218" s="26">
        <v>4.0707387637015602</v>
      </c>
      <c r="L218" s="26">
        <v>0.94660882961041071</v>
      </c>
      <c r="M218" s="26">
        <v>0.30501193698549195</v>
      </c>
    </row>
    <row r="219" spans="2:13" ht="15.75" x14ac:dyDescent="0.25">
      <c r="B219" s="9">
        <v>28</v>
      </c>
      <c r="C219" s="39">
        <v>6.7708806689084797</v>
      </c>
      <c r="D219" s="39">
        <v>14.654241584902117</v>
      </c>
      <c r="E219" s="39">
        <v>26.751209405148412</v>
      </c>
      <c r="F219" s="39">
        <v>18.108903906513582</v>
      </c>
      <c r="G219" s="39">
        <v>12.538128816316659</v>
      </c>
      <c r="H219" s="39">
        <v>9.3655133288672427</v>
      </c>
      <c r="I219" s="26">
        <v>6.0695910495134502</v>
      </c>
      <c r="J219" s="26">
        <v>4.6309005886047974</v>
      </c>
      <c r="K219" s="26">
        <v>6.0540216536170535</v>
      </c>
      <c r="L219" s="26">
        <v>1.4368854103953441</v>
      </c>
      <c r="M219" s="26">
        <v>0.26432415321304209</v>
      </c>
    </row>
    <row r="220" spans="2:13" ht="15.75" x14ac:dyDescent="0.25">
      <c r="B220" s="9">
        <v>29</v>
      </c>
      <c r="C220" s="39">
        <v>7.6260181796718216</v>
      </c>
      <c r="D220" s="39">
        <v>20.933515872336784</v>
      </c>
      <c r="E220" s="39">
        <v>31.533848710353297</v>
      </c>
      <c r="F220" s="39">
        <v>14.797111170444852</v>
      </c>
      <c r="G220" s="39">
        <v>11.674180314460882</v>
      </c>
      <c r="H220" s="39">
        <v>8.5777597584162848</v>
      </c>
      <c r="I220" s="26">
        <v>5.5397884338948069</v>
      </c>
      <c r="J220" s="26">
        <v>4.4868445038585403</v>
      </c>
      <c r="K220" s="26">
        <v>5.9445645763711417</v>
      </c>
      <c r="L220" s="26">
        <v>1.5678638106518379</v>
      </c>
      <c r="M220" s="26">
        <v>0.19680716963639469</v>
      </c>
    </row>
    <row r="221" spans="2:13" ht="15.75" x14ac:dyDescent="0.25">
      <c r="B221" s="9">
        <v>30</v>
      </c>
      <c r="C221" s="39">
        <v>7.5234939431799663</v>
      </c>
      <c r="D221" s="39">
        <v>24.680388067821198</v>
      </c>
      <c r="E221" s="39">
        <v>33.36440952072909</v>
      </c>
      <c r="F221" s="39">
        <v>14.967321626192811</v>
      </c>
      <c r="G221" s="39">
        <v>10.153474710504867</v>
      </c>
      <c r="H221" s="39">
        <v>7.1392196328539912</v>
      </c>
      <c r="I221" s="26">
        <v>4.1526531207917907</v>
      </c>
      <c r="J221" s="26">
        <v>3.5741425277881529</v>
      </c>
      <c r="K221" s="26">
        <v>5.3456145400715496</v>
      </c>
      <c r="L221" s="26">
        <v>1.4209980867346939</v>
      </c>
      <c r="M221" s="26">
        <v>0.20222366096763622</v>
      </c>
    </row>
    <row r="222" spans="2:13" ht="15.75" x14ac:dyDescent="0.25">
      <c r="B222" s="9">
        <v>31</v>
      </c>
      <c r="C222" s="39">
        <v>8.4102505302986863</v>
      </c>
      <c r="D222" s="39">
        <v>30.75247740389851</v>
      </c>
      <c r="E222" s="39">
        <v>32.969371900474641</v>
      </c>
      <c r="F222" s="39">
        <v>16.624800818297579</v>
      </c>
      <c r="G222" s="39">
        <v>11.329944437876819</v>
      </c>
      <c r="H222" s="39">
        <v>8.4394197165628846</v>
      </c>
      <c r="I222" s="26">
        <v>5.2302872758781582</v>
      </c>
      <c r="J222" s="26">
        <v>4.5286673553719003</v>
      </c>
      <c r="K222" s="26">
        <v>6.4673356543108742</v>
      </c>
      <c r="L222" s="26">
        <v>1.5550076682650307</v>
      </c>
      <c r="M222" s="26">
        <v>0.17696969696969697</v>
      </c>
    </row>
    <row r="223" spans="2:13" ht="15.75" x14ac:dyDescent="0.25">
      <c r="B223" s="9">
        <v>32</v>
      </c>
      <c r="C223" s="39">
        <v>9.7465010398516103</v>
      </c>
      <c r="D223" s="39">
        <v>34.314941103533783</v>
      </c>
      <c r="E223" s="39">
        <v>33.365316957717653</v>
      </c>
      <c r="F223" s="39">
        <v>16.065731959356793</v>
      </c>
      <c r="G223" s="39">
        <v>11.458308467212527</v>
      </c>
      <c r="H223" s="39">
        <v>9.1956330781779396</v>
      </c>
      <c r="I223" s="26">
        <v>6.0825981298536638</v>
      </c>
      <c r="J223" s="26">
        <v>5.3075182426076122</v>
      </c>
      <c r="K223" s="26">
        <v>8.1167918390296805</v>
      </c>
      <c r="L223" s="26">
        <v>2.1878700991086455</v>
      </c>
      <c r="M223" s="26">
        <v>0.21723270130913444</v>
      </c>
    </row>
    <row r="224" spans="2:13" ht="15.75" x14ac:dyDescent="0.25">
      <c r="B224" s="9">
        <v>33</v>
      </c>
      <c r="C224" s="39">
        <v>10.721687187614288</v>
      </c>
      <c r="D224" s="39">
        <v>35.649635036496349</v>
      </c>
      <c r="E224" s="39">
        <v>36.399292605627636</v>
      </c>
      <c r="F224" s="39">
        <v>14.754523111545408</v>
      </c>
      <c r="G224" s="39">
        <v>11.230035229624482</v>
      </c>
      <c r="H224" s="39">
        <v>9.59643322630893</v>
      </c>
      <c r="I224" s="26">
        <v>6.4919568393984068</v>
      </c>
      <c r="J224" s="26">
        <v>6.1713063151682075</v>
      </c>
      <c r="K224" s="26">
        <v>9.4986506518681821</v>
      </c>
      <c r="L224" s="26">
        <v>2.2246474143720616</v>
      </c>
      <c r="M224" s="26">
        <v>0.26576267091484268</v>
      </c>
    </row>
    <row r="225" spans="2:13" ht="15.75" x14ac:dyDescent="0.25">
      <c r="B225" s="9">
        <v>34</v>
      </c>
      <c r="C225" s="39">
        <v>12.093173730184406</v>
      </c>
      <c r="D225" s="39">
        <v>35.516542876434841</v>
      </c>
      <c r="E225" s="39">
        <v>32.894820598782069</v>
      </c>
      <c r="F225" s="39">
        <v>12.463808417712201</v>
      </c>
      <c r="G225" s="39">
        <v>11.207035662417299</v>
      </c>
      <c r="H225" s="39">
        <v>10.4219907482289</v>
      </c>
      <c r="I225" s="26">
        <v>7.0651097050315057</v>
      </c>
      <c r="J225" s="26">
        <v>6.8525215495888236</v>
      </c>
      <c r="K225" s="26">
        <v>10.542778942878469</v>
      </c>
      <c r="L225" s="26">
        <v>2.6163017221226528</v>
      </c>
      <c r="M225" s="26">
        <v>0.37227995452580342</v>
      </c>
    </row>
    <row r="226" spans="2:13" ht="15.75" x14ac:dyDescent="0.25">
      <c r="B226" s="9">
        <v>35</v>
      </c>
      <c r="C226" s="39">
        <v>13.547904191616766</v>
      </c>
      <c r="D226" s="39">
        <v>33.76729523031117</v>
      </c>
      <c r="E226" s="39">
        <v>30.87298927613941</v>
      </c>
      <c r="F226" s="39">
        <v>10.880962612806188</v>
      </c>
      <c r="G226" s="39">
        <v>11.083969234725132</v>
      </c>
      <c r="H226" s="39">
        <v>10.129598631648966</v>
      </c>
      <c r="I226" s="26">
        <v>6.9723005980625068</v>
      </c>
      <c r="J226" s="26">
        <v>6.8767803666642315</v>
      </c>
      <c r="K226" s="26">
        <v>10.651096956829441</v>
      </c>
      <c r="L226" s="26">
        <v>2.6819325518344419</v>
      </c>
      <c r="M226" s="26">
        <v>0.5697581874846589</v>
      </c>
    </row>
    <row r="227" spans="2:13" ht="15.75" x14ac:dyDescent="0.25">
      <c r="B227" s="9">
        <v>36</v>
      </c>
      <c r="C227" s="39">
        <v>10.216567932407496</v>
      </c>
      <c r="D227" s="39">
        <v>25.025750581772403</v>
      </c>
      <c r="E227" s="39">
        <v>27.966561560460512</v>
      </c>
      <c r="F227" s="39">
        <v>8.4562601518215263</v>
      </c>
      <c r="G227" s="39">
        <v>8.8808869931050598</v>
      </c>
      <c r="H227" s="39">
        <v>8.6738056596954003</v>
      </c>
      <c r="I227" s="26">
        <v>6.0320103015679978</v>
      </c>
      <c r="J227" s="26">
        <v>6.2333312658934448</v>
      </c>
      <c r="K227" s="26">
        <v>9.9334448517635323</v>
      </c>
      <c r="L227" s="26">
        <v>2.3844072316561435</v>
      </c>
      <c r="M227" s="26">
        <v>0.64003877295016542</v>
      </c>
    </row>
    <row r="228" spans="2:13" ht="15.75" x14ac:dyDescent="0.25">
      <c r="B228" s="9">
        <v>37</v>
      </c>
      <c r="C228" s="39">
        <v>6.5640885674320222</v>
      </c>
      <c r="D228" s="39">
        <v>18.372028211889297</v>
      </c>
      <c r="E228" s="39">
        <v>25.706366429599708</v>
      </c>
      <c r="F228" s="39">
        <v>5.9358927098144543</v>
      </c>
      <c r="G228" s="39">
        <v>7.2909727140763394</v>
      </c>
      <c r="H228" s="39">
        <v>7.747599009402621</v>
      </c>
      <c r="I228" s="26">
        <v>4.9905251759610181</v>
      </c>
      <c r="J228" s="26">
        <v>4.9832269946721039</v>
      </c>
      <c r="K228" s="26">
        <v>7.8793736709839548</v>
      </c>
      <c r="L228" s="26">
        <v>1.971068437526436</v>
      </c>
      <c r="M228" s="26">
        <v>1.021511415653346</v>
      </c>
    </row>
    <row r="229" spans="2:13" ht="15.75" x14ac:dyDescent="0.25">
      <c r="B229" s="9">
        <v>38</v>
      </c>
      <c r="C229" s="39">
        <v>5.3234352577547188</v>
      </c>
      <c r="D229" s="39">
        <v>15.337462183010469</v>
      </c>
      <c r="E229" s="39">
        <v>25.58426925453422</v>
      </c>
      <c r="F229" s="39">
        <v>5.4236562820951733</v>
      </c>
      <c r="G229" s="39">
        <v>7.5999620697284831</v>
      </c>
      <c r="H229" s="39">
        <v>9.0753324863333837</v>
      </c>
      <c r="I229" s="26">
        <v>5.4940602146941346</v>
      </c>
      <c r="J229" s="26">
        <v>5.1073598234555533</v>
      </c>
      <c r="K229" s="26">
        <v>7.9646017699115044</v>
      </c>
      <c r="L229" s="26">
        <v>2.2367807318831359</v>
      </c>
      <c r="M229" s="26">
        <v>1.7594477270781048</v>
      </c>
    </row>
    <row r="230" spans="2:13" ht="16.5" thickBot="1" x14ac:dyDescent="0.3">
      <c r="B230" s="16">
        <v>39</v>
      </c>
      <c r="C230" s="41">
        <v>4.7135927722442332</v>
      </c>
      <c r="D230" s="41">
        <v>14.601916872271778</v>
      </c>
      <c r="E230" s="41">
        <v>25.380460495190032</v>
      </c>
      <c r="F230" s="41">
        <v>5.0822631740300439</v>
      </c>
      <c r="G230" s="41">
        <v>7.3029440488810602</v>
      </c>
      <c r="H230" s="41">
        <v>8.7619192341298486</v>
      </c>
      <c r="I230" s="27">
        <v>5.2997087982200703</v>
      </c>
      <c r="J230" s="27">
        <v>4.6181143898462231</v>
      </c>
      <c r="K230" s="27">
        <v>7.6154865581219244</v>
      </c>
      <c r="L230" s="27">
        <v>2.0632929039453507</v>
      </c>
      <c r="M230" s="27">
        <v>2.4972200158856235</v>
      </c>
    </row>
  </sheetData>
  <mergeCells count="12">
    <mergeCell ref="C2:G2"/>
    <mergeCell ref="C3:H3"/>
    <mergeCell ref="C4:H4"/>
    <mergeCell ref="C5:F5"/>
    <mergeCell ref="B8:B9"/>
    <mergeCell ref="C8:M8"/>
    <mergeCell ref="B176:B177"/>
    <mergeCell ref="C176:M176"/>
    <mergeCell ref="B64:B65"/>
    <mergeCell ref="C64:M64"/>
    <mergeCell ref="B120:B121"/>
    <mergeCell ref="C120:M12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40" activePane="bottomLeft" state="frozen"/>
      <selection activeCell="A7" sqref="A7"/>
      <selection pane="bottomLeft" activeCell="A7" sqref="A7"/>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6" width="23.5703125" style="15" customWidth="1"/>
    <col min="17" max="16384" width="9.140625" style="15"/>
  </cols>
  <sheetData>
    <row r="1" spans="2:11" s="190" customFormat="1" x14ac:dyDescent="0.25"/>
    <row r="2" spans="2:11" s="190" customFormat="1" ht="23.25" x14ac:dyDescent="0.35">
      <c r="C2" s="246" t="s">
        <v>576</v>
      </c>
      <c r="D2" s="246"/>
      <c r="E2" s="246"/>
      <c r="F2" s="246"/>
      <c r="G2" s="246"/>
    </row>
    <row r="3" spans="2:11" s="190" customFormat="1" ht="23.1" customHeight="1" x14ac:dyDescent="0.35">
      <c r="C3" s="246" t="s">
        <v>833</v>
      </c>
      <c r="D3" s="246"/>
      <c r="E3" s="246"/>
      <c r="F3" s="246"/>
    </row>
    <row r="4" spans="2:11" s="190" customFormat="1" ht="23.25" x14ac:dyDescent="0.35">
      <c r="C4" s="246"/>
      <c r="D4" s="246"/>
      <c r="E4" s="246"/>
      <c r="F4" s="246"/>
    </row>
    <row r="5" spans="2:11" s="190" customFormat="1" x14ac:dyDescent="0.25"/>
    <row r="6" spans="2:11" s="190" customFormat="1" x14ac:dyDescent="0.25"/>
    <row r="7" spans="2:11" ht="15.75" thickBot="1" x14ac:dyDescent="0.3"/>
    <row r="8" spans="2:11" ht="18.75" customHeight="1" thickBot="1" x14ac:dyDescent="0.3">
      <c r="B8" s="248" t="s">
        <v>2</v>
      </c>
      <c r="C8" s="257" t="s">
        <v>358</v>
      </c>
      <c r="D8" s="258"/>
      <c r="E8" s="258"/>
      <c r="F8" s="258"/>
      <c r="G8" s="258"/>
      <c r="H8" s="258"/>
      <c r="I8" s="258"/>
      <c r="J8" s="258"/>
      <c r="K8" s="259"/>
    </row>
    <row r="9" spans="2:11" ht="36.75" thickBot="1" x14ac:dyDescent="0.3">
      <c r="B9" s="249"/>
      <c r="C9" s="192" t="s">
        <v>14</v>
      </c>
      <c r="D9" s="193" t="s">
        <v>15</v>
      </c>
      <c r="E9" s="192" t="s">
        <v>16</v>
      </c>
      <c r="F9" s="192" t="s">
        <v>17</v>
      </c>
      <c r="G9" s="201" t="s">
        <v>18</v>
      </c>
      <c r="H9" s="192" t="s">
        <v>19</v>
      </c>
      <c r="I9" s="192" t="s">
        <v>20</v>
      </c>
      <c r="J9" s="192" t="s">
        <v>21</v>
      </c>
      <c r="K9" s="194" t="s">
        <v>22</v>
      </c>
    </row>
    <row r="10" spans="2:11" x14ac:dyDescent="0.25">
      <c r="B10" s="36">
        <v>40</v>
      </c>
      <c r="C10" s="26">
        <v>132.44</v>
      </c>
      <c r="D10" s="26">
        <v>40.020000000000003</v>
      </c>
      <c r="E10" s="26">
        <v>68.570000000000007</v>
      </c>
      <c r="F10" s="26">
        <v>288.02</v>
      </c>
      <c r="G10" s="26">
        <v>307.09000000000003</v>
      </c>
      <c r="H10" s="26">
        <v>37.69</v>
      </c>
      <c r="I10" s="26">
        <v>46.39</v>
      </c>
      <c r="J10" s="28">
        <v>94.63</v>
      </c>
      <c r="K10" s="28">
        <v>221.63</v>
      </c>
    </row>
    <row r="11" spans="2:11" s="55" customFormat="1" ht="15.75" x14ac:dyDescent="0.25">
      <c r="B11" s="9">
        <v>41</v>
      </c>
      <c r="C11" s="26">
        <v>212.1</v>
      </c>
      <c r="D11" s="26">
        <v>55.800000000000004</v>
      </c>
      <c r="E11" s="26">
        <v>92.75</v>
      </c>
      <c r="F11" s="26">
        <v>320.10000000000002</v>
      </c>
      <c r="G11" s="26">
        <v>367.89</v>
      </c>
      <c r="H11" s="26">
        <v>56.14</v>
      </c>
      <c r="I11" s="26">
        <v>83.49</v>
      </c>
      <c r="J11" s="28">
        <v>131.99</v>
      </c>
      <c r="K11" s="28">
        <v>273.92</v>
      </c>
    </row>
    <row r="12" spans="2:11" s="56" customFormat="1" ht="15.75" x14ac:dyDescent="0.25">
      <c r="B12" s="9">
        <v>42</v>
      </c>
      <c r="C12" s="26">
        <v>208.07</v>
      </c>
      <c r="D12" s="26">
        <v>74.66</v>
      </c>
      <c r="E12" s="26">
        <v>115.58</v>
      </c>
      <c r="F12" s="26">
        <v>295.66000000000003</v>
      </c>
      <c r="G12" s="26">
        <v>385.09000000000003</v>
      </c>
      <c r="H12" s="26">
        <v>70.58</v>
      </c>
      <c r="I12" s="26">
        <v>92.88</v>
      </c>
      <c r="J12" s="28">
        <v>170.78</v>
      </c>
      <c r="K12" s="28">
        <v>317.23</v>
      </c>
    </row>
    <row r="13" spans="2:11" s="58" customFormat="1" ht="15.75" x14ac:dyDescent="0.25">
      <c r="B13" s="9">
        <v>43</v>
      </c>
      <c r="C13" s="26">
        <v>277.85000000000002</v>
      </c>
      <c r="D13" s="26">
        <v>101.19</v>
      </c>
      <c r="E13" s="26">
        <v>154.45000000000002</v>
      </c>
      <c r="F13" s="26">
        <v>310.32</v>
      </c>
      <c r="G13" s="26">
        <v>451.12</v>
      </c>
      <c r="H13" s="26">
        <v>104.11</v>
      </c>
      <c r="I13" s="26">
        <v>136.86000000000001</v>
      </c>
      <c r="J13" s="28">
        <v>234.25</v>
      </c>
      <c r="K13" s="28">
        <v>390.02</v>
      </c>
    </row>
    <row r="14" spans="2:11" s="60" customFormat="1" ht="15.75" x14ac:dyDescent="0.25">
      <c r="B14" s="9">
        <v>44</v>
      </c>
      <c r="C14" s="26">
        <v>276.04000000000002</v>
      </c>
      <c r="D14" s="26">
        <v>103.05</v>
      </c>
      <c r="E14" s="26">
        <v>144.95000000000002</v>
      </c>
      <c r="F14" s="26">
        <v>293.27</v>
      </c>
      <c r="G14" s="26">
        <v>410.7</v>
      </c>
      <c r="H14" s="26">
        <v>117.51</v>
      </c>
      <c r="I14" s="26">
        <v>147.74</v>
      </c>
      <c r="J14" s="28">
        <v>272.20999999999998</v>
      </c>
      <c r="K14" s="28">
        <v>422.79</v>
      </c>
    </row>
    <row r="15" spans="2:11" s="62" customFormat="1" ht="15.75" x14ac:dyDescent="0.25">
      <c r="B15" s="9">
        <v>45</v>
      </c>
      <c r="C15" s="26">
        <v>328.7</v>
      </c>
      <c r="D15" s="26">
        <v>125.67</v>
      </c>
      <c r="E15" s="26">
        <v>163.18</v>
      </c>
      <c r="F15" s="26">
        <v>379.85</v>
      </c>
      <c r="G15" s="26">
        <v>383.09000000000003</v>
      </c>
      <c r="H15" s="26">
        <v>152.20000000000002</v>
      </c>
      <c r="I15" s="26">
        <v>184.27</v>
      </c>
      <c r="J15" s="28">
        <v>332.68</v>
      </c>
      <c r="K15" s="28">
        <v>453.26</v>
      </c>
    </row>
    <row r="16" spans="2:11" s="63" customFormat="1" ht="15.75" x14ac:dyDescent="0.25">
      <c r="B16" s="9">
        <v>46</v>
      </c>
      <c r="C16" s="26">
        <v>323.64</v>
      </c>
      <c r="D16" s="26">
        <v>153.33000000000001</v>
      </c>
      <c r="E16" s="26">
        <v>199.28</v>
      </c>
      <c r="F16" s="26">
        <v>404.7</v>
      </c>
      <c r="G16" s="26">
        <v>321.58</v>
      </c>
      <c r="H16" s="26">
        <v>186.01</v>
      </c>
      <c r="I16" s="26">
        <v>191.62</v>
      </c>
      <c r="J16" s="28">
        <v>362.90000000000003</v>
      </c>
      <c r="K16" s="28">
        <v>413.11</v>
      </c>
    </row>
    <row r="17" spans="2:11" s="71" customFormat="1" ht="15.75" x14ac:dyDescent="0.25">
      <c r="B17" s="9">
        <v>47</v>
      </c>
      <c r="C17" s="26">
        <v>238.16</v>
      </c>
      <c r="D17" s="26">
        <v>129.08000000000001</v>
      </c>
      <c r="E17" s="26">
        <v>170.20000000000002</v>
      </c>
      <c r="F17" s="26">
        <v>284.88</v>
      </c>
      <c r="G17" s="26">
        <v>216.04</v>
      </c>
      <c r="H17" s="26">
        <v>152.49</v>
      </c>
      <c r="I17" s="26">
        <v>130.16</v>
      </c>
      <c r="J17" s="28">
        <v>281.25</v>
      </c>
      <c r="K17" s="28">
        <v>283.28000000000003</v>
      </c>
    </row>
    <row r="18" spans="2:11" s="78" customFormat="1" ht="15.75" x14ac:dyDescent="0.25">
      <c r="B18" s="9">
        <v>48</v>
      </c>
      <c r="C18" s="26">
        <v>172.31</v>
      </c>
      <c r="D18" s="26">
        <v>116.33</v>
      </c>
      <c r="E18" s="26">
        <v>158.99</v>
      </c>
      <c r="F18" s="26">
        <v>183.64000000000001</v>
      </c>
      <c r="G18" s="26">
        <v>150.72</v>
      </c>
      <c r="H18" s="26">
        <v>142.31</v>
      </c>
      <c r="I18" s="26">
        <v>91.39</v>
      </c>
      <c r="J18" s="28">
        <v>195.98000000000002</v>
      </c>
      <c r="K18" s="28">
        <v>185.82</v>
      </c>
    </row>
    <row r="19" spans="2:11" s="79" customFormat="1" ht="15.75" x14ac:dyDescent="0.25">
      <c r="B19" s="9">
        <v>49</v>
      </c>
      <c r="C19" s="26">
        <v>166.39000000000001</v>
      </c>
      <c r="D19" s="26">
        <v>152.52000000000001</v>
      </c>
      <c r="E19" s="26">
        <v>199.43</v>
      </c>
      <c r="F19" s="26">
        <v>154.4</v>
      </c>
      <c r="G19" s="26">
        <v>135.54</v>
      </c>
      <c r="H19" s="26">
        <v>167.49</v>
      </c>
      <c r="I19" s="26">
        <v>78.739999999999995</v>
      </c>
      <c r="J19" s="28">
        <v>162.36000000000001</v>
      </c>
      <c r="K19" s="28">
        <v>153.30000000000001</v>
      </c>
    </row>
    <row r="20" spans="2:11" s="82" customFormat="1" ht="15.75" x14ac:dyDescent="0.25">
      <c r="B20" s="9">
        <v>50</v>
      </c>
      <c r="C20" s="26">
        <v>191.28</v>
      </c>
      <c r="D20" s="26">
        <v>267.45999999999998</v>
      </c>
      <c r="E20" s="26">
        <v>359.97</v>
      </c>
      <c r="F20" s="26">
        <v>167.49</v>
      </c>
      <c r="G20" s="26">
        <v>147.27000000000001</v>
      </c>
      <c r="H20" s="26">
        <v>260.81</v>
      </c>
      <c r="I20" s="26">
        <v>98.740000000000009</v>
      </c>
      <c r="J20" s="28">
        <v>187.72</v>
      </c>
      <c r="K20" s="28">
        <v>153.88</v>
      </c>
    </row>
    <row r="21" spans="2:11" s="83" customFormat="1" ht="15.75" x14ac:dyDescent="0.25">
      <c r="B21" s="9">
        <v>51</v>
      </c>
      <c r="C21" s="26">
        <v>243.59</v>
      </c>
      <c r="D21" s="26">
        <v>508.26</v>
      </c>
      <c r="E21" s="26">
        <v>711.13</v>
      </c>
      <c r="F21" s="26">
        <v>201.70000000000002</v>
      </c>
      <c r="G21" s="26">
        <v>190.55</v>
      </c>
      <c r="H21" s="26">
        <v>426.7</v>
      </c>
      <c r="I21" s="26">
        <v>145.38</v>
      </c>
      <c r="J21" s="28">
        <v>246.75</v>
      </c>
      <c r="K21" s="28">
        <v>171.9</v>
      </c>
    </row>
    <row r="22" spans="2:11" s="84" customFormat="1" ht="15.75" x14ac:dyDescent="0.25">
      <c r="B22" s="9">
        <v>52</v>
      </c>
      <c r="C22" s="26">
        <v>264.12</v>
      </c>
      <c r="D22" s="26">
        <v>603.21</v>
      </c>
      <c r="E22" s="26">
        <v>861.5</v>
      </c>
      <c r="F22" s="26">
        <v>245.6</v>
      </c>
      <c r="G22" s="26">
        <v>245.43</v>
      </c>
      <c r="H22" s="26">
        <v>510.09000000000003</v>
      </c>
      <c r="I22" s="26">
        <v>199.09</v>
      </c>
      <c r="J22" s="28">
        <v>291.43</v>
      </c>
      <c r="K22" s="28">
        <v>198.05</v>
      </c>
    </row>
    <row r="23" spans="2:11" s="85" customFormat="1" ht="15.75" x14ac:dyDescent="0.25">
      <c r="B23" s="9">
        <v>53</v>
      </c>
      <c r="C23" s="26">
        <v>433.72</v>
      </c>
      <c r="D23" s="26">
        <v>806.26</v>
      </c>
      <c r="E23" s="26">
        <v>1040.6500000000001</v>
      </c>
      <c r="F23" s="26">
        <v>451.18</v>
      </c>
      <c r="G23" s="26">
        <v>517.84</v>
      </c>
      <c r="H23" s="26">
        <v>715.44</v>
      </c>
      <c r="I23" s="26">
        <v>353.18</v>
      </c>
      <c r="J23" s="28">
        <v>555.58000000000004</v>
      </c>
      <c r="K23" s="28">
        <v>309.20999999999998</v>
      </c>
    </row>
    <row r="24" spans="2:11" s="85" customFormat="1" ht="15.75" x14ac:dyDescent="0.25">
      <c r="B24" s="9">
        <v>1</v>
      </c>
      <c r="C24" s="26">
        <v>436.21000000000004</v>
      </c>
      <c r="D24" s="26">
        <v>668.35</v>
      </c>
      <c r="E24" s="26">
        <v>933.65</v>
      </c>
      <c r="F24" s="26">
        <v>380.79</v>
      </c>
      <c r="G24" s="26">
        <v>602.99</v>
      </c>
      <c r="H24" s="26">
        <v>624.62</v>
      </c>
      <c r="I24" s="26">
        <v>378.15000000000003</v>
      </c>
      <c r="J24" s="28">
        <v>599.12</v>
      </c>
      <c r="K24" s="28">
        <v>307.47000000000003</v>
      </c>
    </row>
    <row r="25" spans="2:11" s="85" customFormat="1" ht="15.75" x14ac:dyDescent="0.25">
      <c r="B25" s="9">
        <v>2</v>
      </c>
      <c r="C25" s="26">
        <v>396.07</v>
      </c>
      <c r="D25" s="26">
        <v>503.72</v>
      </c>
      <c r="E25" s="26">
        <v>658.73</v>
      </c>
      <c r="F25" s="26">
        <v>332.18</v>
      </c>
      <c r="G25" s="26">
        <v>497.38</v>
      </c>
      <c r="H25" s="26">
        <v>470.46000000000004</v>
      </c>
      <c r="I25" s="26">
        <v>320.17</v>
      </c>
      <c r="J25" s="28">
        <v>563.14</v>
      </c>
      <c r="K25" s="28">
        <v>255.01000000000002</v>
      </c>
    </row>
    <row r="26" spans="2:11" s="85" customFormat="1" ht="15.75" x14ac:dyDescent="0.25">
      <c r="B26" s="9">
        <v>3</v>
      </c>
      <c r="C26" s="26">
        <v>348.65000000000003</v>
      </c>
      <c r="D26" s="26">
        <v>365.98</v>
      </c>
      <c r="E26" s="26">
        <v>445.69</v>
      </c>
      <c r="F26" s="26">
        <v>284.81</v>
      </c>
      <c r="G26" s="26">
        <v>377.47</v>
      </c>
      <c r="H26" s="26">
        <v>331.66</v>
      </c>
      <c r="I26" s="26">
        <v>235.81</v>
      </c>
      <c r="J26" s="28">
        <v>425.13</v>
      </c>
      <c r="K26" s="28">
        <v>235.56</v>
      </c>
    </row>
    <row r="27" spans="2:11" s="85" customFormat="1" ht="15.75" x14ac:dyDescent="0.25">
      <c r="B27" s="9">
        <v>4</v>
      </c>
      <c r="C27" s="26">
        <v>277.73</v>
      </c>
      <c r="D27" s="26">
        <v>260.16000000000003</v>
      </c>
      <c r="E27" s="26">
        <v>281.81</v>
      </c>
      <c r="F27" s="26">
        <v>243.62</v>
      </c>
      <c r="G27" s="26">
        <v>285.20999999999998</v>
      </c>
      <c r="H27" s="26">
        <v>225.35</v>
      </c>
      <c r="I27" s="26">
        <v>174.67000000000002</v>
      </c>
      <c r="J27" s="28">
        <v>324.95</v>
      </c>
      <c r="K27" s="28">
        <v>200.49</v>
      </c>
    </row>
    <row r="28" spans="2:11" s="85" customFormat="1" ht="15.75" x14ac:dyDescent="0.25">
      <c r="B28" s="9">
        <v>5</v>
      </c>
      <c r="C28" s="26">
        <v>226.45000000000002</v>
      </c>
      <c r="D28" s="26">
        <v>176.56</v>
      </c>
      <c r="E28" s="26">
        <v>182.07</v>
      </c>
      <c r="F28" s="26">
        <v>200.54</v>
      </c>
      <c r="G28" s="26">
        <v>225.36</v>
      </c>
      <c r="H28" s="26">
        <v>149.97999999999999</v>
      </c>
      <c r="I28" s="26">
        <v>122.07000000000001</v>
      </c>
      <c r="J28" s="28">
        <v>241.55</v>
      </c>
      <c r="K28" s="28">
        <v>174.69</v>
      </c>
    </row>
    <row r="29" spans="2:11" s="85" customFormat="1" ht="15.75" x14ac:dyDescent="0.25">
      <c r="B29" s="9">
        <v>6</v>
      </c>
      <c r="C29" s="26">
        <v>179.59</v>
      </c>
      <c r="D29" s="26">
        <v>114.81</v>
      </c>
      <c r="E29" s="26">
        <v>105.05</v>
      </c>
      <c r="F29" s="26">
        <v>160.81</v>
      </c>
      <c r="G29" s="26">
        <v>170.52</v>
      </c>
      <c r="H29" s="26">
        <v>93.83</v>
      </c>
      <c r="I29" s="26">
        <v>87.95</v>
      </c>
      <c r="J29" s="28">
        <v>173.97</v>
      </c>
      <c r="K29" s="28">
        <v>148.51</v>
      </c>
    </row>
    <row r="30" spans="2:11" s="85" customFormat="1" ht="15.75" x14ac:dyDescent="0.25">
      <c r="B30" s="9">
        <v>7</v>
      </c>
      <c r="C30" s="26">
        <v>169.02</v>
      </c>
      <c r="D30" s="26">
        <v>95.7</v>
      </c>
      <c r="E30" s="26">
        <v>81.39</v>
      </c>
      <c r="F30" s="26">
        <v>141.83000000000001</v>
      </c>
      <c r="G30" s="26">
        <v>152.02000000000001</v>
      </c>
      <c r="H30" s="26">
        <v>77.75</v>
      </c>
      <c r="I30" s="26">
        <v>67.820000000000007</v>
      </c>
      <c r="J30" s="28">
        <v>156.12</v>
      </c>
      <c r="K30" s="28">
        <v>153.01</v>
      </c>
    </row>
    <row r="31" spans="2:11" s="85" customFormat="1" ht="15.75" x14ac:dyDescent="0.25">
      <c r="B31" s="9">
        <v>8</v>
      </c>
      <c r="C31" s="26">
        <v>121.86</v>
      </c>
      <c r="D31" s="26">
        <v>67.349999999999994</v>
      </c>
      <c r="E31" s="26">
        <v>54.61</v>
      </c>
      <c r="F31" s="26">
        <v>101.54</v>
      </c>
      <c r="G31" s="26">
        <v>105.23</v>
      </c>
      <c r="H31" s="26">
        <v>51.5</v>
      </c>
      <c r="I31" s="26">
        <v>42.92</v>
      </c>
      <c r="J31" s="28">
        <v>105.02</v>
      </c>
      <c r="K31" s="28">
        <v>114.58</v>
      </c>
    </row>
    <row r="32" spans="2:11" ht="15.75" x14ac:dyDescent="0.25">
      <c r="B32" s="9">
        <v>9</v>
      </c>
      <c r="C32" s="26">
        <v>85.03</v>
      </c>
      <c r="D32" s="26">
        <v>47.62</v>
      </c>
      <c r="E32" s="26">
        <v>40.08</v>
      </c>
      <c r="F32" s="26">
        <v>76.84</v>
      </c>
      <c r="G32" s="26">
        <v>73.69</v>
      </c>
      <c r="H32" s="26">
        <v>34.69</v>
      </c>
      <c r="I32" s="26">
        <v>32.410000000000004</v>
      </c>
      <c r="J32" s="28">
        <v>71.650000000000006</v>
      </c>
      <c r="K32" s="28">
        <v>98.960000000000008</v>
      </c>
    </row>
    <row r="33" spans="2:11" ht="15.75" x14ac:dyDescent="0.25">
      <c r="B33" s="9">
        <v>10</v>
      </c>
      <c r="C33" s="26">
        <v>75.98</v>
      </c>
      <c r="D33" s="26">
        <v>44.24</v>
      </c>
      <c r="E33" s="26">
        <v>37.5</v>
      </c>
      <c r="F33" s="26">
        <v>76.400000000000006</v>
      </c>
      <c r="G33" s="26">
        <v>73.570000000000007</v>
      </c>
      <c r="H33" s="26">
        <v>33.94</v>
      </c>
      <c r="I33" s="26">
        <v>29.07</v>
      </c>
      <c r="J33" s="28">
        <v>65</v>
      </c>
      <c r="K33" s="28">
        <v>107.81</v>
      </c>
    </row>
    <row r="34" spans="2:11" ht="15.75" x14ac:dyDescent="0.25">
      <c r="B34" s="9">
        <v>11</v>
      </c>
      <c r="C34" s="26">
        <v>76.13</v>
      </c>
      <c r="D34" s="26">
        <v>43.230000000000004</v>
      </c>
      <c r="E34" s="26">
        <v>36.79</v>
      </c>
      <c r="F34" s="26">
        <v>71.290000000000006</v>
      </c>
      <c r="G34" s="26">
        <v>69.100000000000009</v>
      </c>
      <c r="H34" s="26">
        <v>33.410000000000004</v>
      </c>
      <c r="I34" s="26">
        <v>27.35</v>
      </c>
      <c r="J34" s="28">
        <v>65.150000000000006</v>
      </c>
      <c r="K34" s="28">
        <v>110.16</v>
      </c>
    </row>
    <row r="35" spans="2:11" ht="15.75" x14ac:dyDescent="0.25">
      <c r="B35" s="9">
        <v>12</v>
      </c>
      <c r="C35" s="26">
        <v>69.820000000000007</v>
      </c>
      <c r="D35" s="26">
        <v>40.29</v>
      </c>
      <c r="E35" s="26">
        <v>36.43</v>
      </c>
      <c r="F35" s="26">
        <v>55.81</v>
      </c>
      <c r="G35" s="26">
        <v>62.45</v>
      </c>
      <c r="H35" s="26">
        <v>32.9</v>
      </c>
      <c r="I35" s="26">
        <v>27.88</v>
      </c>
      <c r="J35" s="28">
        <v>58.47</v>
      </c>
      <c r="K35" s="28">
        <v>110.15</v>
      </c>
    </row>
    <row r="36" spans="2:11" ht="15.75" x14ac:dyDescent="0.25">
      <c r="B36" s="9">
        <v>13</v>
      </c>
      <c r="C36" s="26">
        <v>44.02</v>
      </c>
      <c r="D36" s="26">
        <v>24.19</v>
      </c>
      <c r="E36" s="26">
        <v>23.27</v>
      </c>
      <c r="F36" s="26">
        <v>39.5</v>
      </c>
      <c r="G36" s="26">
        <v>36.65</v>
      </c>
      <c r="H36" s="26">
        <v>19.440000000000001</v>
      </c>
      <c r="I36" s="26">
        <v>15.23</v>
      </c>
      <c r="J36" s="28">
        <v>34.64</v>
      </c>
      <c r="K36" s="28">
        <v>68.510000000000005</v>
      </c>
    </row>
    <row r="37" spans="2:11" ht="15.75" x14ac:dyDescent="0.25">
      <c r="B37" s="9">
        <v>14</v>
      </c>
      <c r="C37" s="26">
        <v>36.36</v>
      </c>
      <c r="D37" s="26">
        <v>23.05</v>
      </c>
      <c r="E37" s="26">
        <v>23.78</v>
      </c>
      <c r="F37" s="26">
        <v>28.2</v>
      </c>
      <c r="G37" s="26">
        <v>31.1</v>
      </c>
      <c r="H37" s="26">
        <v>17.93</v>
      </c>
      <c r="I37" s="26">
        <v>13.16</v>
      </c>
      <c r="J37" s="28">
        <v>25.95</v>
      </c>
      <c r="K37" s="28">
        <v>60.24</v>
      </c>
    </row>
    <row r="38" spans="2:11" ht="15.75" x14ac:dyDescent="0.25">
      <c r="B38" s="9">
        <v>15</v>
      </c>
      <c r="C38" s="26">
        <v>27.27</v>
      </c>
      <c r="D38" s="26">
        <v>19.150000000000002</v>
      </c>
      <c r="E38" s="26">
        <v>22.78</v>
      </c>
      <c r="F38" s="26">
        <v>20.63</v>
      </c>
      <c r="G38" s="26">
        <v>24.240000000000002</v>
      </c>
      <c r="H38" s="26">
        <v>16.05</v>
      </c>
      <c r="I38" s="26">
        <v>12.92</v>
      </c>
      <c r="J38" s="28">
        <v>22.27</v>
      </c>
      <c r="K38" s="28">
        <v>44.08</v>
      </c>
    </row>
    <row r="39" spans="2:11" ht="15.75" x14ac:dyDescent="0.25">
      <c r="B39" s="9">
        <v>16</v>
      </c>
      <c r="C39" s="26">
        <v>23.490000000000002</v>
      </c>
      <c r="D39" s="26">
        <v>19.330000000000002</v>
      </c>
      <c r="E39" s="26">
        <v>22.87</v>
      </c>
      <c r="F39" s="26">
        <v>20.59</v>
      </c>
      <c r="G39" s="26">
        <v>22.400000000000002</v>
      </c>
      <c r="H39" s="26">
        <v>16.11</v>
      </c>
      <c r="I39" s="26">
        <v>13.06</v>
      </c>
      <c r="J39" s="28">
        <v>20.18</v>
      </c>
      <c r="K39" s="28">
        <v>43.52</v>
      </c>
    </row>
    <row r="40" spans="2:11" ht="15.75" x14ac:dyDescent="0.25">
      <c r="B40" s="9">
        <v>17</v>
      </c>
      <c r="C40" s="26">
        <v>21.27</v>
      </c>
      <c r="D40" s="26">
        <v>16.059999999999999</v>
      </c>
      <c r="E40" s="26">
        <v>17.920000000000002</v>
      </c>
      <c r="F40" s="26">
        <v>19.510000000000002</v>
      </c>
      <c r="G40" s="26">
        <v>24.16</v>
      </c>
      <c r="H40" s="26">
        <v>13.790000000000001</v>
      </c>
      <c r="I40" s="26">
        <v>10.66</v>
      </c>
      <c r="J40" s="28">
        <v>17.36</v>
      </c>
      <c r="K40" s="28">
        <v>40.770000000000003</v>
      </c>
    </row>
    <row r="41" spans="2:11" ht="15.75" x14ac:dyDescent="0.25">
      <c r="B41" s="9">
        <v>18</v>
      </c>
      <c r="C41" s="26">
        <v>28.14</v>
      </c>
      <c r="D41" s="26">
        <v>17.23</v>
      </c>
      <c r="E41" s="26">
        <v>19.25</v>
      </c>
      <c r="F41" s="26">
        <v>21.6</v>
      </c>
      <c r="G41" s="26">
        <v>31.490000000000002</v>
      </c>
      <c r="H41" s="26">
        <v>12.65</v>
      </c>
      <c r="I41" s="26">
        <v>11.59</v>
      </c>
      <c r="J41" s="28">
        <v>16.45</v>
      </c>
      <c r="K41" s="28">
        <v>39.01</v>
      </c>
    </row>
    <row r="42" spans="2:11" ht="15.75" x14ac:dyDescent="0.25">
      <c r="B42" s="9">
        <v>19</v>
      </c>
      <c r="C42" s="26">
        <v>21.64</v>
      </c>
      <c r="D42" s="26">
        <v>16.61</v>
      </c>
      <c r="E42" s="26">
        <v>19.04</v>
      </c>
      <c r="F42" s="26">
        <v>18.46</v>
      </c>
      <c r="G42" s="26">
        <v>38.97</v>
      </c>
      <c r="H42" s="26">
        <v>11.32</v>
      </c>
      <c r="I42" s="26">
        <v>8.66</v>
      </c>
      <c r="J42" s="28">
        <v>14.39</v>
      </c>
      <c r="K42" s="28">
        <v>33.980000000000004</v>
      </c>
    </row>
    <row r="43" spans="2:11" ht="15.75" x14ac:dyDescent="0.25">
      <c r="B43" s="9">
        <v>20</v>
      </c>
      <c r="C43" s="26">
        <v>21.11</v>
      </c>
      <c r="D43" s="26">
        <v>19.18</v>
      </c>
      <c r="E43" s="26">
        <v>22.84</v>
      </c>
      <c r="F43" s="26">
        <v>19.73</v>
      </c>
      <c r="G43" s="26">
        <v>53.56</v>
      </c>
      <c r="H43" s="26">
        <v>12.98</v>
      </c>
      <c r="I43" s="26">
        <v>9.120000000000001</v>
      </c>
      <c r="J43" s="28">
        <v>16.25</v>
      </c>
      <c r="K43" s="28">
        <v>37.57</v>
      </c>
    </row>
    <row r="44" spans="2:11" ht="15.75" x14ac:dyDescent="0.25">
      <c r="B44" s="9">
        <v>21</v>
      </c>
      <c r="C44" s="26">
        <v>24.830000000000002</v>
      </c>
      <c r="D44" s="26">
        <v>20.900000000000002</v>
      </c>
      <c r="E44" s="26">
        <v>32.29</v>
      </c>
      <c r="F44" s="26">
        <v>23.87</v>
      </c>
      <c r="G44" s="26">
        <v>89.27</v>
      </c>
      <c r="H44" s="26">
        <v>22.91</v>
      </c>
      <c r="I44" s="26">
        <v>9.68</v>
      </c>
      <c r="J44" s="28">
        <v>23.85</v>
      </c>
      <c r="K44" s="28">
        <v>39.75</v>
      </c>
    </row>
    <row r="45" spans="2:11" ht="15.75" x14ac:dyDescent="0.25">
      <c r="B45" s="9">
        <v>22</v>
      </c>
      <c r="C45" s="26">
        <v>35</v>
      </c>
      <c r="D45" s="26">
        <v>28.490000000000002</v>
      </c>
      <c r="E45" s="26">
        <v>51.46</v>
      </c>
      <c r="F45" s="26">
        <v>42.71</v>
      </c>
      <c r="G45" s="26">
        <v>151.46</v>
      </c>
      <c r="H45" s="26">
        <v>34.270000000000003</v>
      </c>
      <c r="I45" s="26">
        <v>21.38</v>
      </c>
      <c r="J45" s="28">
        <v>38.630000000000003</v>
      </c>
      <c r="K45" s="28">
        <v>57.27</v>
      </c>
    </row>
    <row r="46" spans="2:11" ht="15.75" x14ac:dyDescent="0.25">
      <c r="B46" s="9">
        <v>23</v>
      </c>
      <c r="C46" s="26">
        <v>51.300000000000004</v>
      </c>
      <c r="D46" s="26">
        <v>37.33</v>
      </c>
      <c r="E46" s="26">
        <v>72.02</v>
      </c>
      <c r="F46" s="26">
        <v>93.7</v>
      </c>
      <c r="G46" s="26">
        <v>199.70000000000002</v>
      </c>
      <c r="H46" s="26">
        <v>43.94</v>
      </c>
      <c r="I46" s="26">
        <v>52</v>
      </c>
      <c r="J46" s="28">
        <v>55.57</v>
      </c>
      <c r="K46" s="28">
        <v>83.38</v>
      </c>
    </row>
    <row r="47" spans="2:11" ht="15.75" x14ac:dyDescent="0.25">
      <c r="B47" s="9">
        <v>24</v>
      </c>
      <c r="C47" s="26">
        <v>72.45</v>
      </c>
      <c r="D47" s="26">
        <v>47.65</v>
      </c>
      <c r="E47" s="26">
        <v>85.28</v>
      </c>
      <c r="F47" s="26">
        <v>174.5</v>
      </c>
      <c r="G47" s="26">
        <v>243.58</v>
      </c>
      <c r="H47" s="26">
        <v>60.31</v>
      </c>
      <c r="I47" s="26">
        <v>91.570000000000007</v>
      </c>
      <c r="J47" s="28">
        <v>81.25</v>
      </c>
      <c r="K47" s="28">
        <v>118.58</v>
      </c>
    </row>
    <row r="48" spans="2:11" ht="15.75" x14ac:dyDescent="0.25">
      <c r="B48" s="9">
        <v>25</v>
      </c>
      <c r="C48" s="26">
        <v>125.39</v>
      </c>
      <c r="D48" s="26">
        <v>88.75</v>
      </c>
      <c r="E48" s="26">
        <v>141.78</v>
      </c>
      <c r="F48" s="26">
        <v>348.67</v>
      </c>
      <c r="G48" s="26">
        <v>327.26</v>
      </c>
      <c r="H48" s="26">
        <v>109.79</v>
      </c>
      <c r="I48" s="26">
        <v>135.06</v>
      </c>
      <c r="J48" s="28">
        <v>157.4</v>
      </c>
      <c r="K48" s="28">
        <v>214.83</v>
      </c>
    </row>
    <row r="49" spans="2:11" ht="15.75" x14ac:dyDescent="0.25">
      <c r="B49" s="9">
        <v>26</v>
      </c>
      <c r="C49" s="26">
        <v>226.41</v>
      </c>
      <c r="D49" s="26">
        <v>172.72</v>
      </c>
      <c r="E49" s="26">
        <v>220.27</v>
      </c>
      <c r="F49" s="26">
        <v>620.31000000000006</v>
      </c>
      <c r="G49" s="26">
        <v>428.91</v>
      </c>
      <c r="H49" s="26">
        <v>191.21</v>
      </c>
      <c r="I49" s="26">
        <v>211.66</v>
      </c>
      <c r="J49" s="28">
        <v>272.5</v>
      </c>
      <c r="K49" s="28">
        <v>348.40000000000003</v>
      </c>
    </row>
    <row r="50" spans="2:11" ht="15.75" x14ac:dyDescent="0.25">
      <c r="B50" s="9">
        <v>27</v>
      </c>
      <c r="C50" s="26">
        <v>322.22000000000003</v>
      </c>
      <c r="D50" s="26">
        <v>254.57</v>
      </c>
      <c r="E50" s="26">
        <v>285.29000000000002</v>
      </c>
      <c r="F50" s="26">
        <v>843.08</v>
      </c>
      <c r="G50" s="26">
        <v>466.29</v>
      </c>
      <c r="H50" s="26">
        <v>257.18</v>
      </c>
      <c r="I50" s="26">
        <v>295.04000000000002</v>
      </c>
      <c r="J50" s="28">
        <v>362.01</v>
      </c>
      <c r="K50" s="28">
        <v>472.37</v>
      </c>
    </row>
    <row r="51" spans="2:11" ht="15.75" x14ac:dyDescent="0.25">
      <c r="B51" s="9">
        <v>28</v>
      </c>
      <c r="C51" s="26">
        <v>509.93</v>
      </c>
      <c r="D51" s="26">
        <v>451.71000000000004</v>
      </c>
      <c r="E51" s="26">
        <v>450.01</v>
      </c>
      <c r="F51" s="26">
        <v>961.11</v>
      </c>
      <c r="G51" s="26">
        <v>603.30000000000007</v>
      </c>
      <c r="H51" s="26">
        <v>437.05</v>
      </c>
      <c r="I51" s="26">
        <v>527.61</v>
      </c>
      <c r="J51" s="28">
        <v>565.76</v>
      </c>
      <c r="K51" s="28">
        <v>643.81000000000006</v>
      </c>
    </row>
    <row r="52" spans="2:11" ht="15.75" x14ac:dyDescent="0.25">
      <c r="B52" s="9">
        <v>29</v>
      </c>
      <c r="C52" s="26">
        <v>340.12</v>
      </c>
      <c r="D52" s="26">
        <v>303.38</v>
      </c>
      <c r="E52" s="26">
        <v>329.58</v>
      </c>
      <c r="F52" s="26">
        <v>526.72</v>
      </c>
      <c r="G52" s="26">
        <v>386.56</v>
      </c>
      <c r="H52" s="26">
        <v>289.20999999999998</v>
      </c>
      <c r="I52" s="26">
        <v>339.45</v>
      </c>
      <c r="J52" s="28">
        <v>343.7</v>
      </c>
      <c r="K52" s="28">
        <v>421.69</v>
      </c>
    </row>
    <row r="53" spans="2:11" ht="15.75" x14ac:dyDescent="0.25">
      <c r="B53" s="9">
        <v>30</v>
      </c>
      <c r="C53" s="26">
        <v>313.2</v>
      </c>
      <c r="D53" s="26">
        <v>249.23000000000002</v>
      </c>
      <c r="E53" s="26">
        <v>266.38</v>
      </c>
      <c r="F53" s="26">
        <v>326.29000000000002</v>
      </c>
      <c r="G53" s="26">
        <v>285.73</v>
      </c>
      <c r="H53" s="26">
        <v>234.75</v>
      </c>
      <c r="I53" s="26">
        <v>308.54000000000002</v>
      </c>
      <c r="J53" s="28">
        <v>256.23</v>
      </c>
      <c r="K53" s="28">
        <v>360.55</v>
      </c>
    </row>
    <row r="54" spans="2:11" ht="15.75" x14ac:dyDescent="0.25">
      <c r="B54" s="9">
        <v>31</v>
      </c>
      <c r="C54" s="26">
        <v>345.22</v>
      </c>
      <c r="D54" s="26">
        <v>265.70999999999998</v>
      </c>
      <c r="E54" s="26">
        <v>284.55</v>
      </c>
      <c r="F54" s="26">
        <v>290.78000000000003</v>
      </c>
      <c r="G54" s="26">
        <v>297.28000000000003</v>
      </c>
      <c r="H54" s="26">
        <v>261.25</v>
      </c>
      <c r="I54" s="26">
        <v>340.63</v>
      </c>
      <c r="J54" s="28">
        <v>288.41000000000003</v>
      </c>
      <c r="K54" s="28">
        <v>379.69</v>
      </c>
    </row>
    <row r="55" spans="2:11" ht="15.75" x14ac:dyDescent="0.25">
      <c r="B55" s="9">
        <v>32</v>
      </c>
      <c r="C55" s="26">
        <v>351.84000000000003</v>
      </c>
      <c r="D55" s="26">
        <v>271.34000000000003</v>
      </c>
      <c r="E55" s="26">
        <v>278.79000000000002</v>
      </c>
      <c r="F55" s="26">
        <v>279.32</v>
      </c>
      <c r="G55" s="26">
        <v>306.81</v>
      </c>
      <c r="H55" s="26">
        <v>287.08</v>
      </c>
      <c r="I55" s="26">
        <v>353.27</v>
      </c>
      <c r="J55" s="28">
        <v>314.18</v>
      </c>
      <c r="K55" s="28">
        <v>371.17</v>
      </c>
    </row>
    <row r="56" spans="2:11" ht="15.75" x14ac:dyDescent="0.25">
      <c r="B56" s="9">
        <v>33</v>
      </c>
      <c r="C56" s="26">
        <v>369.76</v>
      </c>
      <c r="D56" s="26">
        <v>283.8</v>
      </c>
      <c r="E56" s="26">
        <v>257.48</v>
      </c>
      <c r="F56" s="26">
        <v>306.89</v>
      </c>
      <c r="G56" s="26">
        <v>310.36</v>
      </c>
      <c r="H56" s="26">
        <v>322.70999999999998</v>
      </c>
      <c r="I56" s="26">
        <v>491.7</v>
      </c>
      <c r="J56" s="28">
        <v>333.52</v>
      </c>
      <c r="K56" s="28">
        <v>357.16</v>
      </c>
    </row>
    <row r="57" spans="2:11" ht="15.75" x14ac:dyDescent="0.25">
      <c r="B57" s="9">
        <v>34</v>
      </c>
      <c r="C57" s="26">
        <v>352.78000000000003</v>
      </c>
      <c r="D57" s="26">
        <v>265.94</v>
      </c>
      <c r="E57" s="26">
        <v>238.37</v>
      </c>
      <c r="F57" s="26">
        <v>320.92</v>
      </c>
      <c r="G57" s="26">
        <v>312.29000000000002</v>
      </c>
      <c r="H57" s="26">
        <v>275.60000000000002</v>
      </c>
      <c r="I57" s="26">
        <v>370.29</v>
      </c>
      <c r="J57" s="28">
        <v>317.35000000000002</v>
      </c>
      <c r="K57" s="28">
        <v>343.88</v>
      </c>
    </row>
    <row r="58" spans="2:11" ht="15.75" x14ac:dyDescent="0.25">
      <c r="B58" s="9">
        <v>35</v>
      </c>
      <c r="C58" s="26">
        <v>385.01</v>
      </c>
      <c r="D58" s="26">
        <v>308</v>
      </c>
      <c r="E58" s="26">
        <v>251.77</v>
      </c>
      <c r="F58" s="26">
        <v>386.08</v>
      </c>
      <c r="G58" s="26">
        <v>367.49</v>
      </c>
      <c r="H58" s="26">
        <v>319.57</v>
      </c>
      <c r="I58" s="26">
        <v>371.56</v>
      </c>
      <c r="J58" s="28">
        <v>350.19</v>
      </c>
      <c r="K58" s="28">
        <v>389.53000000000003</v>
      </c>
    </row>
    <row r="59" spans="2:11" ht="15.75" x14ac:dyDescent="0.25">
      <c r="B59" s="9">
        <v>36</v>
      </c>
      <c r="C59" s="26">
        <v>355.21</v>
      </c>
      <c r="D59" s="26">
        <v>265.12</v>
      </c>
      <c r="E59" s="26">
        <v>218.8</v>
      </c>
      <c r="F59" s="26">
        <v>374.74</v>
      </c>
      <c r="G59" s="26">
        <v>338.1</v>
      </c>
      <c r="H59" s="26">
        <v>238.4</v>
      </c>
      <c r="I59" s="26">
        <v>235.97</v>
      </c>
      <c r="J59" s="28">
        <v>324.70999999999998</v>
      </c>
      <c r="K59" s="28">
        <v>341.6</v>
      </c>
    </row>
    <row r="60" spans="2:11" ht="15.75" x14ac:dyDescent="0.25">
      <c r="B60" s="9">
        <v>37</v>
      </c>
      <c r="C60" s="26">
        <v>353.38</v>
      </c>
      <c r="D60" s="26">
        <v>257.32</v>
      </c>
      <c r="E60" s="26">
        <v>187.88</v>
      </c>
      <c r="F60" s="26">
        <v>325.84000000000003</v>
      </c>
      <c r="G60" s="26">
        <v>328.12</v>
      </c>
      <c r="H60" s="26">
        <v>234.02</v>
      </c>
      <c r="I60" s="26">
        <v>233.16</v>
      </c>
      <c r="J60" s="28">
        <v>332.88</v>
      </c>
      <c r="K60" s="28">
        <v>329.77</v>
      </c>
    </row>
    <row r="61" spans="2:11" ht="15.75" x14ac:dyDescent="0.25">
      <c r="B61" s="9">
        <v>38</v>
      </c>
      <c r="C61" s="26">
        <v>448.66</v>
      </c>
      <c r="D61" s="26">
        <v>323.35000000000002</v>
      </c>
      <c r="E61" s="26">
        <v>206.64000000000001</v>
      </c>
      <c r="F61" s="26">
        <v>366.61</v>
      </c>
      <c r="G61" s="26">
        <v>360.59000000000003</v>
      </c>
      <c r="H61" s="26">
        <v>299.49</v>
      </c>
      <c r="I61" s="26">
        <v>298.74</v>
      </c>
      <c r="J61" s="28">
        <v>416.61</v>
      </c>
      <c r="K61" s="28">
        <v>430.05</v>
      </c>
    </row>
    <row r="62" spans="2:11" ht="16.5" thickBot="1" x14ac:dyDescent="0.3">
      <c r="B62" s="16">
        <v>39</v>
      </c>
      <c r="C62" s="27">
        <v>442.39</v>
      </c>
      <c r="D62" s="27">
        <v>330.26</v>
      </c>
      <c r="E62" s="27">
        <v>197.33</v>
      </c>
      <c r="F62" s="27">
        <v>310.58</v>
      </c>
      <c r="G62" s="27">
        <v>358.77</v>
      </c>
      <c r="H62" s="27">
        <v>300.90000000000003</v>
      </c>
      <c r="I62" s="27">
        <v>286.65000000000003</v>
      </c>
      <c r="J62" s="29">
        <v>389.82</v>
      </c>
      <c r="K62" s="29">
        <v>401.82</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region</vt:lpstr>
      <vt:lpstr>Figure 9. Positivity by region</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40. SARIWatch-hospflu</vt:lpstr>
      <vt:lpstr>Figure 41. SARIWatch-hosp_Regio</vt:lpstr>
      <vt:lpstr>Figure 42. SARIWatch-hospagegrp</vt:lpstr>
      <vt:lpstr>Figure 43. SARI Watch-ICUHDU</vt:lpstr>
      <vt:lpstr>Figure 45. SARIWatch-ICUHDUflu</vt:lpstr>
      <vt:lpstr>Figure 46. SARIWatch-ICU_Region</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7 October 2021</dc:title>
  <dc:subject>flu; COVID-19</dc:subject>
  <dc:creator>UK HSA</dc:creator>
  <cp:lastModifiedBy>Anissa Lakhani</cp:lastModifiedBy>
  <dcterms:created xsi:type="dcterms:W3CDTF">2018-08-09T16:33:21Z</dcterms:created>
  <dcterms:modified xsi:type="dcterms:W3CDTF">2021-10-07T09:30:35Z</dcterms:modified>
</cp:coreProperties>
</file>