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2E046841-2F22-4215-9A95-9A13CA36C7E3}"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0. SARIWatch-hospflu" sheetId="77" r:id="rId30"/>
    <sheet name="Figure 41. SARIWatch-hospPHEC" sheetId="28" r:id="rId31"/>
    <sheet name="Figure 42. SARIWatch-hospagegrp" sheetId="38" r:id="rId32"/>
    <sheet name="Figure 43. SARI Watch-ICUHDU" sheetId="39" r:id="rId33"/>
    <sheet name="Figure 45. SARIWatch-ICUHDUflu" sheetId="78" r:id="rId34"/>
    <sheet name="Figure 46. SARIWatch-ICUPHEC" sheetId="40" r:id="rId35"/>
    <sheet name="Figure 47. SARIWatch-ICUagegrp" sheetId="41" r:id="rId36"/>
    <sheet name="Figure 49. SARI Watch-RSV" sheetId="74" r:id="rId37"/>
    <sheet name="Figure 50. SARIWatch-RSV-agegrp" sheetId="73" r:id="rId38"/>
    <sheet name="Figure 53. Deaths" sheetId="30" r:id="rId39"/>
    <sheet name="Figure 54. DeathAge sex pyramid" sheetId="54" r:id="rId40"/>
    <sheet name="Figure 56.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<sst xmlns="http://schemas.openxmlformats.org/spreadsheetml/2006/main" count="2065" uniqueCount="864">
  <si>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</si>
  <si>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</si>
  <si>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</si>
  <si>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</si>
  <si>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</si>
  <si>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</si>
  <si>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</si>
  <si>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</si>
  <si>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</si>
  <si>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</si>
  <si>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</si>
  <si>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</si>
  <si>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</si>
  <si>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</si>
  <si>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</si>
  <si>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</si>
  <si>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</si>
  <si>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</si>
  <si>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</si>
  <si>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</si>
  <si>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</si>
  <si>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</si>
  <si>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</si>
  <si>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</si>
  <si>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</si>
  <si>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</si>
  <si>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</si>
  <si>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</si>
  <si>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</si>
  <si>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</si>
  <si>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</si>
  <si>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</si>
  <si>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</si>
  <si>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</si>
  <si>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</si>
  <si>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</si>
  <si>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</si>
  <si>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</si>
  <si>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</si>
  <si>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</si>
  <si>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</si>
  <si>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</si>
  <si>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</si>
  <si>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</si>
  <si>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</si>
  <si>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</si>
  <si>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</si>
  <si>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</si>
  <si>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</si>
  <si>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</si>
  <si>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</si>
  <si>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</si>
  <si>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</si>
  <si>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</si>
  <si>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</si>
  <si>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</si>
  <si>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</si>
  <si>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</si>
  <si>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</si>
  <si>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</si>
  <si>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</si>
  <si>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</si>
  <si>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</si>
  <si>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</si>
  <si>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</si>
  <si>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</si>
  <si>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</si>
  <si>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</si>
  <si>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</si>
  <si>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</si>
  <si>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</si>
  <si>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</si>
  <si>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</si>
  <si>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</si>
  <si>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</si>
  <si>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</si>
  <si>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</si>
  <si>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</si>
  <si>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</si>
  <si>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</si>
  <si>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</si>
  <si>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</si>
  <si>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</si>
  <si>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</si>
  <si>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</si>
  <si>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</si>
  <si>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</si>
  <si>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</si>
  <si>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</si>
  <si>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</si>
  <si>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</si>
  <si>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</si>
  <si>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</si>
  <si>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</si>
  <si>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</si>
  <si>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</si>
  <si>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</si>
  <si>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</si>
  <si>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</si>
  <si>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</si>
  <si>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</si>
  <si>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</si>
  <si>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</si>
  <si>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</si>
  <si>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</si>
  <si>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</si>
  <si>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</si>
  <si>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</si>
  <si>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</si>
  <si>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</si>
  <si>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</si>
  <si>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</si>
  <si>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</si>
  <si>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</si>
  <si>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</si>
  <si>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</si>
  <si>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</si>
  <si>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</si>
  <si>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</si>
  <si>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</si>
  <si>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</si>
  <si>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</si>
  <si>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</si>
  <si>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</si>
  <si>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</si>
  <si>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</si>
  <si>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</si>
  <si>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</si>
  <si>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</si>
  <si>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</si>
  <si>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</si>
  <si>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</si>
  <si>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</si>
  <si>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</si>
  <si>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</si>
  <si>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</si>
  <si>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</si>
  <si>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</si>
  <si>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</si>
  <si>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</si>
  <si>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</si>
  <si>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</si>
  <si>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</si>
  <si>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</si>
  <si>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</si>
  <si>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</si>
  <si>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</si>
  <si>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</si>
  <si>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</si>
  <si>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</si>
  <si>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</si>
  <si>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</si>
  <si>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</si>
  <si>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</si>
  <si>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</si>
  <si>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</si>
  <si>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</si>
  <si>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</si>
  <si>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</si>
  <si>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</si>
  <si>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</si>
  <si>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</si>
  <si>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</si>
  <si>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</si>
  <si>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</si>
  <si>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</si>
  <si>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</si>
  <si>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</si>
  <si>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</si>
  <si>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</si>
  <si>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</si>
  <si>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</si>
  <si>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</si>
  <si>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</si>
  <si>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</si>
  <si>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</si>
  <si>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</si>
  <si>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</si>
  <si>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</si>
  <si>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</si>
  <si>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</si>
  <si>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</si>
  <si>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</si>
  <si>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</si>
  <si>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</si>
  <si>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</si>
  <si>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</si>
  <si>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</si>
  <si>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</si>
  <si>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</si>
  <si>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</si>
  <si>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</si>
  <si>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</si>
  <si>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</si>
  <si>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</si>
  <si>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</si>
  <si>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</si>
  <si>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</si>
  <si>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</si>
  <si>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</si>
  <si>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</si>
  <si>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</si>
  <si>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</si>
  <si>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</si>
  <si>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</si>
  <si>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</si>
  <si>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</si>
  <si>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</si>
  <si>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</si>
  <si>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</si>
  <si>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</si>
  <si>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</si>
  <si>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</si>
  <si>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</si>
  <si>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</si>
  <si>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</si>
  <si>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</si>
  <si>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</si>
  <si>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</si>
  <si>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</si>
  <si>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</si>
  <si>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</si>
  <si>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</si>
  <si>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</si>
  <si>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</si>
  <si>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</si>
  <si>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</si>
  <si>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</si>
  <si>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</si>
  <si>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</si>
  <si>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</si>
  <si>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</si>
  <si>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</si>
  <si>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</si>
  <si>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</si>
  <si>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</si>
  <si>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</si>
  <si>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</si>
  <si>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</si>
  <si>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</si>
  <si>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</si>
  <si>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</si>
  <si>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</si>
  <si>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</si>
  <si>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</si>
  <si>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</si>
  <si>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</si>
  <si>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</si>
  <si>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</si>
  <si>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</si>
  <si>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</si>
  <si>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</si>
  <si>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</si>
  <si>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</si>
  <si>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</si>
  <si>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</si>
  <si>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</si>
  <si>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</si>
  <si>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</si>
  <si>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</si>
  <si>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</si>
  <si>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</si>
  <si>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</si>
  <si>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</si>
  <si>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</si>
  <si>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</si>
  <si>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</si>
  <si>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</si>
  <si>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</si>
  <si>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</si>
  <si>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</si>
  <si>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</si>
  <si>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</si>
  <si>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</si>
  <si>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</si>
  <si>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</si>
  <si>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</si>
  <si>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</si>
  <si>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</si>
  <si>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</si>
  <si>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</si>
  <si>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</si>
  <si>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</si>
  <si>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</si>
  <si>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</si>
  <si>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</si>
  <si>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</si>
  <si>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</si>
  <si>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</si>
  <si>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</si>
  <si>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</si>
  <si>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</si>
  <si>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</si>
  <si>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</si>
  <si>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</si>
  <si>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</si>
  <si>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</si>
  <si>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</si>
  <si>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</si>
  <si>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</si>
  <si>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</si>
  <si>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</si>
  <si>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</si>
  <si>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</si>
  <si>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</si>
  <si>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</si>
  <si>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</si>
  <si>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</si>
  <si>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</si>
  <si>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</si>
  <si>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</si>
  <si>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</si>
  <si>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</si>
  <si>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</si>
  <si>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</si>
  <si>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</si>
  <si>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</si>
  <si>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</si>
  <si>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</si>
  <si>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</si>
  <si>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</si>
  <si>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</si>
  <si>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</si>
  <si>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</si>
  <si>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</si>
  <si>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</si>
  <si>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</si>
  <si>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</si>
  <si>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</si>
  <si>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</si>
  <si>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</si>
  <si>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</si>
  <si>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</si>
  <si>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</si>
  <si>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</si>
  <si>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</si>
  <si>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</si>
  <si>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</si>
  <si>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</si>
  <si>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</si>
  <si>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</si>
  <si>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</si>
  <si>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</si>
  <si>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</si>
  <si>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</si>
  <si>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</si>
  <si>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</si>
  <si>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</si>
  <si>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</si>
  <si>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</si>
  <si>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</si>
  <si>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</si>
  <si>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</si>
  <si>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</si>
  <si>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</si>
  <si>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</si>
  <si>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</si>
  <si>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</si>
  <si>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</si>
  <si>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</si>
  <si>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</si>
  <si>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</si>
  <si>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</si>
  <si>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</si>
  <si>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</si>
  <si>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</si>
  <si>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</si>
  <si>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</si>
  <si>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</si>
  <si>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</si>
  <si>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</si>
  <si>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</si>
  <si>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</si>
  <si>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</si>
  <si>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</si>
  <si>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</si>
  <si>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</si>
  <si>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</si>
  <si>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</si>
  <si>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</si>
  <si>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</si>
  <si>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</si>
  <si>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</si>
  <si>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</si>
  <si>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</si>
  <si>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</si>
  <si>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</si>
  <si>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</si>
  <si>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</si>
  <si>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</si>
  <si>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</si>
  <si>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</si>
  <si>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</si>
  <si>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</si>
  <si>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</si>
  <si>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</si>
  <si>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</si>
  <si>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</si>
  <si>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</si>
  <si>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</si>
  <si>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</si>
  <si>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</si>
  <si>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</si>
  <si>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</si>
  <si>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</si>
  <si>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</si>
  <si>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</si>
  <si>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</si>
  <si>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</si>
  <si>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</si>
  <si>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</si>
  <si>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</si>
  <si>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</si>
  <si>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</si>
  <si>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</si>
  <si>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</si>
  <si>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</si>
  <si>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</si>
  <si>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</si>
  <si>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</si>
  <si>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</si>
  <si>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</si>
  <si>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</si>
  <si>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</si>
  <si>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</si>
  <si>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</si>
  <si>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</si>
  <si>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</si>
  <si>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</si>
  <si>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</si>
  <si>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</si>
  <si>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</si>
  <si>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</si>
  <si>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</si>
  <si>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</si>
  <si>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</si>
  <si>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</si>
  <si>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</si>
  <si>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</si>
  <si>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</si>
  <si>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</si>
  <si>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</si>
  <si>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</si>
  <si>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</si>
  <si>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</si>
  <si>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</si>
  <si>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</si>
  <si>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</si>
  <si>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</si>
  <si>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</si>
  <si>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</si>
  <si>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</si>
  <si>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</si>
  <si>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</si>
  <si>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</si>
  <si>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</si>
  <si>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</si>
  <si>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</si>
  <si>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</si>
  <si>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</si>
  <si>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</si>
  <si>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</si>
  <si>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</si>
  <si>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</si>
  <si>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</si>
  <si>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</si>
  <si>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</si>
  <si>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</si>
  <si>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</si>
  <si>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</si>
  <si>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</si>
  <si>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</si>
  <si>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</si>
  <si>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</si>
  <si>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</si>
  <si>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</si>
  <si>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</si>
  <si>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</si>
  <si>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</si>
  <si>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</si>
  <si>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</si>
  <si>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</si>
  <si>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</si>
  <si>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</si>
  <si>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</si>
  <si>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</si>
  <si>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</si>
  <si>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</si>
  <si>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</si>
  <si>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</si>
  <si>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</si>
  <si>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</si>
  <si>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</si>
  <si>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</si>
  <si>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</si>
  <si>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</si>
  <si>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</si>
  <si>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</si>
  <si>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</si>
  <si>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</si>
  <si>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</si>
  <si>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</si>
  <si>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</si>
  <si>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</si>
  <si>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</si>
  <si>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</si>
  <si>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</si>
  <si>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</si>
  <si>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</si>
  <si>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</si>
  <si>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</si>
  <si>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</si>
  <si>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</si>
  <si>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</si>
  <si>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</si>
  <si>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</si>
  <si>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</si>
  <si>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</si>
  <si>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</si>
  <si>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</si>
  <si>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</si>
  <si>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</si>
  <si>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</si>
  <si>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</si>
  <si>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</si>
  <si>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</si>
  <si>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</si>
  <si>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</si>
  <si>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</si>
  <si>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</si>
  <si>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</si>
  <si>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</si>
  <si>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</si>
  <si>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</si>
  <si>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</si>
  <si>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</si>
  <si>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</si>
  <si>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</si>
  <si>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</si>
  <si>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</si>
  <si>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</si>
  <si>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</si>
  <si>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</si>
  <si>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</si>
  <si>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</si>
  <si>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</si>
  <si>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</si>
  <si>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</si>
  <si>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</si>
  <si>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</si>
  <si>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</si>
  <si>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</si>
  <si>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</si>
  <si>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</si>
  <si>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</si>
  <si>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</si>
  <si>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</si>
  <si>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</si>
  <si>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</si>
  <si>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</si>
  <si>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</si>
  <si>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</si>
  <si>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</si>
  <si>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</si>
  <si>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</si>
  <si>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</si>
  <si>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</si>
  <si>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</si>
  <si>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</si>
  <si>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</si>
  <si>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</si>
  <si>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</si>
  <si>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</si>
  <si>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</si>
  <si>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</si>
  <si>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</si>
  <si>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</si>
  <si>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</si>
  <si>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</si>
  <si>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</si>
  <si>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</si>
  <si>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</si>
  <si>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</si>
  <si>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</si>
  <si>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</si>
  <si>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</si>
  <si>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</si>
  <si>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</si>
  <si>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</si>
  <si>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</si>
  <si>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</si>
  <si>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</si>
  <si>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</si>
  <si>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</si>
  <si>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</si>
  <si>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</si>
  <si>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</si>
  <si>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</si>
  <si>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</si>
  <si>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</si>
  <si>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</si>
  <si>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</si>
  <si>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</si>
  <si>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</si>
  <si>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</si>
  <si>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</si>
  <si>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</si>
  <si>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</si>
  <si>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</si>
  <si>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</si>
  <si>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</si>
  <si>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</si>
  <si>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</si>
  <si>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</si>
  <si>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</si>
  <si>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</si>
  <si>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</si>
  <si>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</si>
  <si>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</si>
  <si>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</si>
  <si>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</si>
  <si>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</si>
  <si>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</si>
  <si>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</si>
  <si>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</si>
  <si>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</si>
  <si>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</si>
  <si>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</si>
  <si>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</si>
  <si>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</si>
  <si>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</si>
  <si>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</si>
  <si>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</si>
  <si>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</si>
  <si>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</si>
  <si>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</si>
  <si>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</si>
  <si>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</si>
  <si>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</si>
  <si>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</si>
  <si>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</si>
  <si>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</si>
  <si>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</si>
  <si>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</si>
  <si>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</si>
  <si>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</si>
  <si>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</si>
  <si>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</si>
  <si>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</si>
  <si>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</si>
  <si>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</si>
  <si>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</si>
  <si>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</si>
  <si>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</si>
  <si>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</si>
  <si>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</si>
  <si>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</si>
  <si>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</si>
  <si>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</si>
  <si>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</si>
  <si>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</si>
  <si>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</si>
  <si>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</si>
  <si>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</si>
  <si>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</si>
  <si>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</si>
  <si>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</si>
  <si>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</si>
  <si>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</si>
  <si>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</si>
  <si>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</si>
  <si>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</si>
  <si>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</si>
  <si>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</si>
  <si>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</si>
  <si>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</si>
  <si>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</si>
  <si>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</si>
  <si>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</si>
  <si>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</si>
  <si>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</si>
  <si>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</si>
  <si>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</si>
  <si>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</si>
  <si>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</si>
  <si>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</si>
  <si>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</si>
  <si>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</si>
  <si>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</si>
  <si>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</si>
  <si>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</si>
  <si>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</si>
  <si>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</si>
  <si>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</si>
  <si>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</si>
  <si>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</si>
  <si>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</si>
  <si>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</si>
  <si>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</si>
  <si>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</si>
  <si>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</si>
  <si>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</si>
  <si>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</si>
  <si>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</si>
  <si>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</si>
  <si>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</si>
  <si>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</si>
  <si>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</si>
  <si>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</si>
  <si>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</si>
  <si>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</si>
  <si>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</si>
  <si>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</si>
  <si>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</si>
  <si>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</si>
  <si>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</si>
  <si>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</si>
  <si>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</si>
  <si>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</si>
  <si>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</si>
  <si>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</si>
  <si>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</si>
  <si>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</si>
  <si>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</si>
  <si>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</si>
  <si>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</si>
  <si>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</si>
  <si>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</si>
  <si>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</si>
  <si>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</si>
  <si>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</si>
  <si>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</si>
  <si>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</si>
  <si>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</si>
  <si>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</si>
  <si>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</si>
  <si>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</si>
  <si>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</si>
  <si>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</si>
  <si>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</si>
  <si>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</si>
  <si>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</si>
  <si>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</si>
  <si>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</si>
  <si>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</si>
  <si>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</si>
  <si>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</si>
  <si>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</si>
  <si>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</si>
  <si>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</si>
  <si>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</si>
  <si>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</si>
  <si>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</si>
  <si>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</si>
  <si>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</si>
  <si>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</si>
  <si>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</si>
  <si>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</si>
  <si>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</si>
  <si>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</si>
  <si>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</si>
  <si>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</si>
  <si>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</si>
  <si>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</si>
  <si>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</si>
  <si>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</si>
  <si>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</si>
  <si>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</si>
  <si>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</si>
  <si>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</si>
  <si>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</si>
  <si>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</si>
  <si>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</si>
  <si>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</si>
  <si>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</si>
  <si>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</si>
  <si>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</si>
  <si>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</si>
  <si>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</si>
  <si>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</si>
  <si>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</si>
  <si>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</si>
  <si>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</si>
  <si>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</si>
  <si>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</si>
  <si>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</si>
  <si>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</si>
  <si>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</si>
  <si>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</si>
  <si>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</si>
  <si>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</si>
  <si>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</si>
  <si>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</si>
  <si>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</si>
  <si>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</si>
  <si>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</si>
  <si>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</si>
  <si>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</si>
  <si>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</si>
  <si>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</si>
  <si>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</si>
  <si>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</si>
  <si>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</si>
  <si>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</si>
  <si>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</si>
  <si>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</si>
  <si>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</si>
  <si>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</si>
  <si>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</si>
  <si>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</si>
  <si>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</si>
  <si>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</si>
  <si>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</si>
  <si>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</si>
  <si>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</si>
  <si>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</si>
  <si>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</si>
  <si>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</si>
  <si>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</si>
  <si>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</si>
  <si>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</si>
  <si>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</si>
  <si>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</si>
  <si>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</si>
  <si>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</si>
  <si>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</si>
  <si>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</si>
  <si>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</si>
  <si>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</si>
  <si>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</si>
  <si>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</si>
  <si>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</si>
  <si>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</si>
  <si>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</si>
  <si>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</si>
  <si>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</si>
  <si>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</si>
  <si>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</si>
  <si>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</si>
  <si>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</si>
  <si>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</si>
  <si>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Pillar 1 and Pillar 2 in weeks 34 and 35</t>
  </si>
  <si>
    <t>Under 16 (*less than 5)</t>
  </si>
  <si>
    <t xml:space="preserve">16 to under 18 </t>
  </si>
  <si>
    <t>Under 16 years</t>
  </si>
  <si>
    <t>16 to 17 years</t>
  </si>
  <si>
    <t>Chinese</t>
  </si>
  <si>
    <t>Influenza A(H1N1)pdm09</t>
  </si>
  <si>
    <t>Influenza A(H3N2)</t>
  </si>
  <si>
    <t>Influenza A(unsubtyped)</t>
  </si>
  <si>
    <t xml:space="preserve">Figure 40.  Weekly infleunza hospital admissions by influenza type, SARI Watch, England </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</si>
  <si>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</si>
  <si>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</si>
  <si>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40. SARI Watch-hospflu</t>
  </si>
  <si>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</si>
  <si>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</si>
  <si>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</si>
  <si>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</si>
  <si>
    <t>16 September 2021 – Week 37 report (up to week 36 data)</t>
  </si>
  <si>
    <t>England, 01 January 2020 to 08 September 2021</t>
  </si>
  <si>
    <t>(b) Cumulative vaccine uptake data up to week 35 (week ending 5 September 2021).</t>
  </si>
  <si>
    <t>(a) Cumulative vaccine uptake data up to week 36 (week ending 12 September 2021).</t>
  </si>
  <si>
    <t>100,000 population by age group and region, weeks 26-36</t>
  </si>
  <si>
    <t xml:space="preserve">(b) Most recent 4 weeks (week 33 to 36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</si>
</sst>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31">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7" borderId="21" xfId="32569" applyNumberFormat="1" applyFont="1" applyFill="1" applyBorder="1" applyAlignment="1">
      <alignment horizontal="center" vertical="center"/>
    </xf>
    <xf numFmtId="2" fontId="47" fillId="37" borderId="16" xfId="32569" applyNumberFormat="1" applyFont="1" applyFill="1" applyBorder="1" applyAlignment="1">
      <alignment horizontal="center" vertical="center"/>
    </xf>
    <xf numFmtId="0" fontId="27" fillId="37" borderId="16" xfId="32459" applyNumberFormat="1" applyFont="1" applyFill="1" applyBorder="1" applyAlignment="1">
      <alignment horizontal="center" vertical="center"/>
    </xf>
    <xf numFmtId="0" fontId="27" fillId="37" borderId="17" xfId="32459" applyNumberFormat="1" applyFont="1" applyFill="1" applyBorder="1" applyAlignment="1">
      <alignment horizontal="center" vertical="center"/>
    </xf>
    <xf numFmtId="0" fontId="27" fillId="37" borderId="17" xfId="0" applyNumberFormat="1" applyFont="1" applyFill="1" applyBorder="1" applyAlignment="1">
      <alignment horizontal="center"/>
    </xf>
    <xf numFmtId="0" fontId="27" fillId="37" borderId="18"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0" fontId="58" fillId="42" borderId="26" xfId="0" applyFont="1" applyFill="1" applyBorder="1" applyAlignment="1">
      <alignment horizontal="center" vertical="center" wrapText="1"/>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5" fillId="36" borderId="0" xfId="0" applyFont="1" applyFill="1" applyAlignment="1">
      <alignment horizontal="left"/>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11">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B9608991-FE4B-4DC5-808C-A67D7730509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B1403F4-E0B7-4D44-A5F5-3DA2CA99376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zoomScale="87" zoomScaleNormal="100" workbookViewId="0">
      <selection activeCell="C3" sqref="C3"/>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428</v>
      </c>
      <c r="F2" s="3"/>
      <c r="G2" s="3"/>
      <c r="H2" s="3"/>
      <c r="I2" s="3"/>
      <c r="J2" s="3"/>
      <c r="K2" s="3"/>
      <c r="L2" s="3"/>
      <c r="M2" s="3"/>
      <c r="N2" s="3"/>
    </row>
    <row r="3" spans="1:14" s="1" customFormat="1" ht="23.25" x14ac:dyDescent="0.35">
      <c r="C3" s="99" t="s">
        <v>858</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427</v>
      </c>
    </row>
    <row r="15" spans="1:14" ht="18" x14ac:dyDescent="0.25">
      <c r="A15" s="82"/>
      <c r="B15" s="82"/>
      <c r="C15" s="83" t="s">
        <v>344</v>
      </c>
    </row>
    <row r="16" spans="1:14" ht="18" x14ac:dyDescent="0.25">
      <c r="B16" s="82"/>
      <c r="C16" s="83"/>
    </row>
    <row r="17" spans="1:9" ht="15.75" x14ac:dyDescent="0.25">
      <c r="A17" s="85" t="s">
        <v>568</v>
      </c>
      <c r="C17" s="151" t="s">
        <v>598</v>
      </c>
    </row>
    <row r="18" spans="1:9" ht="15.75" x14ac:dyDescent="0.25">
      <c r="C18" s="83" t="s">
        <v>455</v>
      </c>
    </row>
    <row r="20" spans="1:9" ht="15.75" x14ac:dyDescent="0.25">
      <c r="A20" s="85" t="s">
        <v>714</v>
      </c>
      <c r="B20" s="84"/>
      <c r="C20" s="83" t="s">
        <v>713</v>
      </c>
    </row>
    <row r="21" spans="1:9" ht="18" x14ac:dyDescent="0.25">
      <c r="A21" s="82"/>
      <c r="B21" s="82"/>
      <c r="C21" s="83" t="s">
        <v>550</v>
      </c>
      <c r="D21" s="80"/>
      <c r="E21" s="80"/>
      <c r="F21" s="80"/>
      <c r="G21" s="80"/>
      <c r="H21" s="80"/>
    </row>
    <row r="22" spans="1:9" ht="18" x14ac:dyDescent="0.25">
      <c r="A22" s="82"/>
      <c r="B22" s="82"/>
    </row>
    <row r="23" spans="1:9" ht="15.75" x14ac:dyDescent="0.25">
      <c r="A23" s="35" t="s">
        <v>551</v>
      </c>
      <c r="B23" s="35"/>
      <c r="C23" s="83" t="s">
        <v>456</v>
      </c>
      <c r="D23" s="83"/>
      <c r="E23" s="83"/>
      <c r="F23" s="83"/>
      <c r="G23" s="83"/>
      <c r="H23" s="83"/>
      <c r="I23" s="83"/>
    </row>
    <row r="24" spans="1:9" ht="15.75" x14ac:dyDescent="0.25">
      <c r="A24" s="35"/>
      <c r="B24" s="35"/>
      <c r="C24" s="83" t="s">
        <v>376</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552</v>
      </c>
      <c r="B27" s="35"/>
      <c r="C27" s="83" t="s">
        <v>457</v>
      </c>
      <c r="D27" s="83"/>
      <c r="E27" s="83"/>
      <c r="F27" s="83"/>
      <c r="G27" s="83"/>
      <c r="H27" s="83"/>
      <c r="I27" s="83"/>
    </row>
    <row r="28" spans="1:9" ht="15.75" x14ac:dyDescent="0.25">
      <c r="A28" s="35"/>
      <c r="B28" s="35"/>
      <c r="C28" s="83" t="s">
        <v>411</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553</v>
      </c>
      <c r="B31" s="35"/>
      <c r="C31" s="83" t="s">
        <v>458</v>
      </c>
      <c r="D31" s="83"/>
      <c r="E31" s="83"/>
      <c r="F31" s="83"/>
      <c r="G31" s="83"/>
      <c r="H31" s="83"/>
      <c r="I31" s="83"/>
    </row>
    <row r="32" spans="1:9" ht="15.75" x14ac:dyDescent="0.25">
      <c r="A32" s="35"/>
      <c r="B32" s="35"/>
      <c r="C32" s="83" t="s">
        <v>376</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554</v>
      </c>
      <c r="B35" s="35"/>
      <c r="C35" s="83" t="s">
        <v>459</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555</v>
      </c>
      <c r="B39" s="35"/>
      <c r="C39" s="83" t="s">
        <v>460</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556</v>
      </c>
      <c r="B43" s="35"/>
      <c r="C43" s="83" t="s">
        <v>461</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557</v>
      </c>
      <c r="B47" s="6"/>
      <c r="C47" s="83" t="s">
        <v>463</v>
      </c>
    </row>
    <row r="48" spans="1:11" ht="15.75" x14ac:dyDescent="0.25">
      <c r="A48" s="6"/>
      <c r="B48" s="6"/>
      <c r="C48" s="83" t="s">
        <v>465</v>
      </c>
    </row>
    <row r="49" spans="1:3" ht="15.75" x14ac:dyDescent="0.25">
      <c r="A49" s="6"/>
      <c r="B49" s="6"/>
      <c r="C49" s="83"/>
    </row>
    <row r="50" spans="1:3" ht="15.75" x14ac:dyDescent="0.25">
      <c r="A50" s="85" t="s">
        <v>558</v>
      </c>
      <c r="B50" s="6"/>
      <c r="C50" s="83" t="s">
        <v>464</v>
      </c>
    </row>
    <row r="51" spans="1:3" ht="15.75" x14ac:dyDescent="0.25">
      <c r="A51" s="85"/>
      <c r="B51" s="6"/>
      <c r="C51" s="83" t="s">
        <v>559</v>
      </c>
    </row>
    <row r="52" spans="1:3" ht="15.75" x14ac:dyDescent="0.25">
      <c r="A52" s="85"/>
      <c r="B52" s="6"/>
      <c r="C52" s="83"/>
    </row>
    <row r="53" spans="1:3" ht="15.75" x14ac:dyDescent="0.25">
      <c r="A53" s="224" t="s">
        <v>715</v>
      </c>
      <c r="B53" s="6"/>
      <c r="C53" s="192" t="s">
        <v>716</v>
      </c>
    </row>
    <row r="54" spans="1:3" ht="15.75" x14ac:dyDescent="0.25">
      <c r="A54" s="224"/>
      <c r="B54" s="6"/>
      <c r="C54" s="83" t="s">
        <v>717</v>
      </c>
    </row>
    <row r="55" spans="1:3" ht="15.75" x14ac:dyDescent="0.25">
      <c r="A55" s="224"/>
      <c r="B55" s="6"/>
      <c r="C55" s="83"/>
    </row>
    <row r="56" spans="1:3" ht="15.75" x14ac:dyDescent="0.25">
      <c r="A56" s="224" t="s">
        <v>718</v>
      </c>
      <c r="B56" s="6"/>
      <c r="C56" s="83" t="s">
        <v>719</v>
      </c>
    </row>
    <row r="57" spans="1:3" ht="15.75" x14ac:dyDescent="0.25">
      <c r="A57" s="6"/>
      <c r="B57" s="6"/>
      <c r="C57" s="83" t="s">
        <v>694</v>
      </c>
    </row>
    <row r="58" spans="1:3" ht="15.75" x14ac:dyDescent="0.25">
      <c r="A58" s="6"/>
      <c r="B58" s="6"/>
      <c r="C58" s="83"/>
    </row>
    <row r="59" spans="1:3" ht="15.75" x14ac:dyDescent="0.25">
      <c r="A59" s="85" t="s">
        <v>696</v>
      </c>
      <c r="B59" s="6"/>
      <c r="C59" s="83" t="s">
        <v>466</v>
      </c>
    </row>
    <row r="60" spans="1:3" ht="15.75" x14ac:dyDescent="0.25">
      <c r="A60" s="6"/>
      <c r="B60" s="6"/>
      <c r="C60" s="83" t="s">
        <v>499</v>
      </c>
    </row>
    <row r="61" spans="1:3" ht="15.75" x14ac:dyDescent="0.25">
      <c r="A61" s="6"/>
      <c r="B61" s="6"/>
      <c r="C61" s="83"/>
    </row>
    <row r="62" spans="1:3" ht="15.75" x14ac:dyDescent="0.25">
      <c r="A62" s="85" t="s">
        <v>769</v>
      </c>
      <c r="B62" s="6"/>
      <c r="C62" s="151" t="s">
        <v>768</v>
      </c>
    </row>
    <row r="63" spans="1:3" ht="15.75" x14ac:dyDescent="0.25">
      <c r="A63" s="6"/>
      <c r="B63" s="6"/>
      <c r="C63" s="83" t="s">
        <v>767</v>
      </c>
    </row>
    <row r="64" spans="1:3" ht="15.75" x14ac:dyDescent="0.25">
      <c r="A64" s="6"/>
      <c r="B64" s="6"/>
      <c r="C64" s="83"/>
    </row>
    <row r="65" spans="1:10" ht="15.75" x14ac:dyDescent="0.25">
      <c r="A65" s="224" t="s">
        <v>766</v>
      </c>
      <c r="B65" s="6"/>
      <c r="C65" s="192" t="s">
        <v>765</v>
      </c>
    </row>
    <row r="66" spans="1:10" ht="15.75" x14ac:dyDescent="0.25">
      <c r="C66" s="83" t="s">
        <v>695</v>
      </c>
    </row>
    <row r="68" spans="1:10" ht="15.75" x14ac:dyDescent="0.25">
      <c r="A68" s="35" t="s">
        <v>720</v>
      </c>
      <c r="B68" s="35"/>
      <c r="C68" s="83" t="s">
        <v>545</v>
      </c>
      <c r="J68" s="7"/>
    </row>
    <row r="69" spans="1:10" ht="15.75" x14ac:dyDescent="0.25">
      <c r="A69" s="6"/>
      <c r="B69" s="6"/>
      <c r="C69" s="83" t="s">
        <v>425</v>
      </c>
      <c r="J69" s="7"/>
    </row>
    <row r="70" spans="1:10" ht="15.75" x14ac:dyDescent="0.25">
      <c r="A70" s="6"/>
      <c r="B70" s="6"/>
      <c r="C70" s="83" t="s">
        <v>697</v>
      </c>
      <c r="J70" s="7"/>
    </row>
    <row r="71" spans="1:10" ht="15.75" x14ac:dyDescent="0.25">
      <c r="A71" s="35"/>
      <c r="B71" s="6"/>
      <c r="C71" s="83"/>
      <c r="J71" s="7"/>
    </row>
    <row r="72" spans="1:10" ht="15.75" x14ac:dyDescent="0.25">
      <c r="A72" s="35" t="s">
        <v>721</v>
      </c>
      <c r="B72" s="35"/>
      <c r="C72" s="83" t="s">
        <v>544</v>
      </c>
      <c r="D72" s="83"/>
      <c r="E72" s="83"/>
      <c r="J72" s="7"/>
    </row>
    <row r="73" spans="1:10" ht="15.75" x14ac:dyDescent="0.25">
      <c r="A73" s="35"/>
      <c r="B73" s="6"/>
      <c r="C73" s="83" t="s">
        <v>425</v>
      </c>
      <c r="D73" s="83"/>
      <c r="E73" s="83"/>
      <c r="J73" s="7"/>
    </row>
    <row r="74" spans="1:10" ht="15.75" x14ac:dyDescent="0.25">
      <c r="A74" s="35"/>
      <c r="B74" s="6"/>
      <c r="C74" s="83" t="s">
        <v>722</v>
      </c>
      <c r="D74" s="83"/>
      <c r="E74" s="83"/>
      <c r="J74" s="7"/>
    </row>
    <row r="75" spans="1:10" ht="15" x14ac:dyDescent="0.2">
      <c r="A75" s="83"/>
      <c r="C75" s="83"/>
      <c r="D75" s="83"/>
      <c r="E75" s="83"/>
    </row>
    <row r="76" spans="1:10" ht="15.75" x14ac:dyDescent="0.25">
      <c r="A76" s="35" t="s">
        <v>723</v>
      </c>
      <c r="C76" s="83" t="s">
        <v>517</v>
      </c>
      <c r="D76" s="83"/>
      <c r="E76" s="83"/>
    </row>
    <row r="77" spans="1:10" ht="15.75" x14ac:dyDescent="0.25">
      <c r="A77" s="83"/>
      <c r="C77" s="83" t="s">
        <v>523</v>
      </c>
      <c r="D77" s="83"/>
      <c r="E77" s="83"/>
    </row>
    <row r="78" spans="1:10" ht="15" x14ac:dyDescent="0.2">
      <c r="A78" s="83"/>
      <c r="C78" s="83"/>
      <c r="D78" s="83"/>
      <c r="E78" s="83"/>
    </row>
    <row r="79" spans="1:10" ht="15.75" x14ac:dyDescent="0.25">
      <c r="A79" s="35" t="s">
        <v>724</v>
      </c>
      <c r="C79" s="83" t="s">
        <v>518</v>
      </c>
      <c r="D79" s="83"/>
      <c r="E79" s="83"/>
    </row>
    <row r="80" spans="1:10" ht="15.75" x14ac:dyDescent="0.25">
      <c r="A80" s="83"/>
      <c r="C80" s="83" t="s">
        <v>524</v>
      </c>
      <c r="D80" s="83"/>
      <c r="E80" s="83"/>
    </row>
    <row r="81" spans="1:5" ht="15" x14ac:dyDescent="0.2">
      <c r="A81" s="83"/>
      <c r="C81" s="83"/>
      <c r="D81" s="83"/>
      <c r="E81" s="83"/>
    </row>
    <row r="82" spans="1:5" ht="15.75" x14ac:dyDescent="0.25">
      <c r="A82" s="35" t="s">
        <v>725</v>
      </c>
      <c r="C82" s="83" t="s">
        <v>526</v>
      </c>
      <c r="D82" s="83"/>
      <c r="E82" s="83"/>
    </row>
    <row r="83" spans="1:5" ht="15.75" x14ac:dyDescent="0.25">
      <c r="A83" s="83"/>
      <c r="C83" s="83" t="s">
        <v>525</v>
      </c>
      <c r="D83" s="83"/>
      <c r="E83" s="83"/>
    </row>
    <row r="84" spans="1:5" ht="15" x14ac:dyDescent="0.2">
      <c r="A84" s="83"/>
      <c r="C84" s="83"/>
      <c r="D84" s="83"/>
      <c r="E84" s="83"/>
    </row>
    <row r="85" spans="1:5" ht="15.75" x14ac:dyDescent="0.25">
      <c r="A85" s="35" t="s">
        <v>726</v>
      </c>
      <c r="C85" s="83" t="s">
        <v>520</v>
      </c>
      <c r="D85" s="83"/>
      <c r="E85" s="83"/>
    </row>
    <row r="86" spans="1:5" ht="15.75" x14ac:dyDescent="0.25">
      <c r="A86" s="83"/>
      <c r="C86" s="83" t="s">
        <v>560</v>
      </c>
      <c r="D86" s="83"/>
      <c r="E86" s="83"/>
    </row>
    <row r="87" spans="1:5" ht="15" x14ac:dyDescent="0.2">
      <c r="A87" s="83"/>
      <c r="C87" s="83"/>
      <c r="D87" s="83"/>
      <c r="E87" s="83"/>
    </row>
    <row r="88" spans="1:5" ht="15.75" x14ac:dyDescent="0.25">
      <c r="A88" s="35" t="s">
        <v>727</v>
      </c>
      <c r="C88" s="83" t="s">
        <v>519</v>
      </c>
      <c r="D88" s="83"/>
      <c r="E88" s="83"/>
    </row>
    <row r="89" spans="1:5" ht="15.75" x14ac:dyDescent="0.25">
      <c r="A89" s="83"/>
      <c r="C89" s="83" t="s">
        <v>698</v>
      </c>
      <c r="D89" s="83"/>
      <c r="E89" s="83"/>
    </row>
    <row r="90" spans="1:5" ht="15" x14ac:dyDescent="0.2">
      <c r="A90" s="83"/>
      <c r="C90" s="83"/>
      <c r="D90" s="83"/>
      <c r="E90" s="83"/>
    </row>
    <row r="91" spans="1:5" ht="15.75" x14ac:dyDescent="0.25">
      <c r="A91" s="35" t="s">
        <v>728</v>
      </c>
      <c r="C91" s="83" t="s">
        <v>521</v>
      </c>
      <c r="D91" s="83"/>
      <c r="E91" s="83"/>
    </row>
    <row r="92" spans="1:5" ht="15.75" x14ac:dyDescent="0.25">
      <c r="A92" s="83"/>
      <c r="C92" s="83" t="s">
        <v>699</v>
      </c>
      <c r="D92" s="83"/>
      <c r="E92" s="83"/>
    </row>
    <row r="93" spans="1:5" ht="15" x14ac:dyDescent="0.2">
      <c r="A93" s="83"/>
      <c r="C93" s="83"/>
      <c r="D93" s="83"/>
      <c r="E93" s="83"/>
    </row>
    <row r="94" spans="1:5" ht="15.75" x14ac:dyDescent="0.25">
      <c r="A94" s="35" t="s">
        <v>729</v>
      </c>
      <c r="C94" s="83" t="s">
        <v>522</v>
      </c>
      <c r="D94" s="83"/>
      <c r="E94" s="83"/>
    </row>
    <row r="95" spans="1:5" ht="15.75" x14ac:dyDescent="0.25">
      <c r="A95" s="83"/>
      <c r="C95" s="83" t="s">
        <v>730</v>
      </c>
      <c r="D95" s="83"/>
      <c r="E95" s="83"/>
    </row>
    <row r="96" spans="1:5" ht="15.75" x14ac:dyDescent="0.25">
      <c r="A96" s="35"/>
      <c r="B96" s="6"/>
      <c r="C96" s="83"/>
      <c r="D96" s="83"/>
      <c r="E96" s="83"/>
    </row>
    <row r="97" spans="1:10" ht="15.75" x14ac:dyDescent="0.25">
      <c r="A97" s="35" t="s">
        <v>731</v>
      </c>
      <c r="B97" s="35"/>
      <c r="C97" s="83" t="s">
        <v>412</v>
      </c>
      <c r="D97" s="83"/>
      <c r="E97" s="83"/>
      <c r="J97" s="7"/>
    </row>
    <row r="98" spans="1:10" ht="15.75" x14ac:dyDescent="0.25">
      <c r="A98" s="35"/>
      <c r="B98" s="6"/>
      <c r="C98" s="83" t="s">
        <v>732</v>
      </c>
      <c r="D98" s="83"/>
      <c r="E98" s="83"/>
    </row>
    <row r="99" spans="1:10" ht="15.75" x14ac:dyDescent="0.25">
      <c r="A99" s="35"/>
      <c r="B99" s="6"/>
      <c r="C99" s="83"/>
      <c r="D99" s="83"/>
      <c r="E99" s="83"/>
    </row>
    <row r="100" spans="1:10" ht="15.75" x14ac:dyDescent="0.25">
      <c r="A100" s="212" t="s">
        <v>733</v>
      </c>
      <c r="B100" s="35"/>
      <c r="C100" s="83" t="s">
        <v>467</v>
      </c>
    </row>
    <row r="101" spans="1:10" ht="15.75" x14ac:dyDescent="0.25">
      <c r="A101" s="35"/>
      <c r="B101" s="6"/>
      <c r="C101" s="83" t="s">
        <v>11</v>
      </c>
    </row>
    <row r="102" spans="1:10" ht="15.75" x14ac:dyDescent="0.25">
      <c r="A102" s="83"/>
      <c r="C102" s="83" t="s">
        <v>734</v>
      </c>
    </row>
    <row r="103" spans="1:10" ht="15" x14ac:dyDescent="0.2">
      <c r="A103" s="83"/>
      <c r="C103" s="83"/>
    </row>
    <row r="104" spans="1:10" ht="15.75" x14ac:dyDescent="0.25">
      <c r="A104" s="212" t="s">
        <v>735</v>
      </c>
      <c r="B104" s="35"/>
      <c r="C104" s="83" t="s">
        <v>468</v>
      </c>
    </row>
    <row r="105" spans="1:10" ht="15.75" x14ac:dyDescent="0.25">
      <c r="A105" s="35"/>
      <c r="B105" s="6"/>
      <c r="C105" s="83" t="s">
        <v>469</v>
      </c>
    </row>
    <row r="106" spans="1:10" ht="15.75" x14ac:dyDescent="0.25">
      <c r="A106" s="35"/>
      <c r="B106" s="6"/>
      <c r="C106" s="83" t="s">
        <v>736</v>
      </c>
    </row>
    <row r="107" spans="1:10" ht="15.75" x14ac:dyDescent="0.25">
      <c r="A107" s="35"/>
      <c r="B107" s="6"/>
      <c r="C107" s="83"/>
    </row>
    <row r="108" spans="1:10" ht="15.75" x14ac:dyDescent="0.25">
      <c r="A108" s="35" t="s">
        <v>853</v>
      </c>
      <c r="B108" s="6"/>
      <c r="C108" s="83" t="s">
        <v>856</v>
      </c>
    </row>
    <row r="109" spans="1:10" ht="15.75" x14ac:dyDescent="0.25">
      <c r="A109" s="35"/>
      <c r="B109" s="6"/>
      <c r="C109" s="83" t="s">
        <v>469</v>
      </c>
    </row>
    <row r="110" spans="1:10" ht="15.75" x14ac:dyDescent="0.25">
      <c r="A110" s="35"/>
      <c r="B110" s="6"/>
      <c r="C110" s="83" t="s">
        <v>857</v>
      </c>
    </row>
    <row r="111" spans="1:10" ht="15.75" x14ac:dyDescent="0.25">
      <c r="A111" s="35"/>
      <c r="B111" s="6"/>
      <c r="C111" s="83"/>
    </row>
    <row r="112" spans="1:10" ht="15.75" x14ac:dyDescent="0.25">
      <c r="A112" s="212" t="s">
        <v>737</v>
      </c>
      <c r="B112" s="35"/>
      <c r="C112" s="83" t="s">
        <v>493</v>
      </c>
    </row>
    <row r="113" spans="1:14" ht="15.75" x14ac:dyDescent="0.25">
      <c r="A113" s="35"/>
      <c r="B113" s="6"/>
      <c r="C113" s="83" t="s">
        <v>469</v>
      </c>
    </row>
    <row r="114" spans="1:14" ht="15.75" x14ac:dyDescent="0.25">
      <c r="A114" s="35"/>
      <c r="B114" s="6"/>
      <c r="C114" s="83" t="s">
        <v>700</v>
      </c>
    </row>
    <row r="115" spans="1:14" ht="15.75" x14ac:dyDescent="0.25">
      <c r="A115" s="35"/>
      <c r="B115" s="6"/>
      <c r="C115" s="83"/>
    </row>
    <row r="116" spans="1:14" ht="15.75" x14ac:dyDescent="0.25">
      <c r="A116" s="212" t="s">
        <v>738</v>
      </c>
      <c r="B116" s="35"/>
      <c r="C116" s="83" t="s">
        <v>470</v>
      </c>
    </row>
    <row r="117" spans="1:14" ht="15.75" x14ac:dyDescent="0.25">
      <c r="A117" s="35"/>
      <c r="B117" s="6"/>
      <c r="C117" s="83" t="s">
        <v>469</v>
      </c>
    </row>
    <row r="118" spans="1:14" ht="15.75" x14ac:dyDescent="0.25">
      <c r="A118" s="35"/>
      <c r="B118" s="6"/>
      <c r="C118" s="83" t="s">
        <v>739</v>
      </c>
    </row>
    <row r="119" spans="1:14" ht="15.75" x14ac:dyDescent="0.25">
      <c r="A119" s="35"/>
      <c r="B119" s="6"/>
      <c r="C119" s="83"/>
    </row>
    <row r="120" spans="1:14" ht="15.75" x14ac:dyDescent="0.25">
      <c r="A120" s="212" t="s">
        <v>740</v>
      </c>
      <c r="B120" s="35"/>
      <c r="C120" s="83" t="s">
        <v>472</v>
      </c>
    </row>
    <row r="121" spans="1:14" ht="15.75" x14ac:dyDescent="0.25">
      <c r="A121" s="6"/>
      <c r="B121" s="6"/>
      <c r="C121" s="83" t="s">
        <v>469</v>
      </c>
    </row>
    <row r="122" spans="1:14" ht="15.75" x14ac:dyDescent="0.25">
      <c r="A122" s="6"/>
      <c r="B122" s="6"/>
      <c r="C122" s="83" t="s">
        <v>741</v>
      </c>
    </row>
    <row r="123" spans="1:14" ht="15.75" x14ac:dyDescent="0.25">
      <c r="A123" s="6"/>
      <c r="B123" s="6"/>
      <c r="C123" s="83"/>
    </row>
    <row r="124" spans="1:14" ht="15.75" x14ac:dyDescent="0.25">
      <c r="A124" s="212" t="s">
        <v>854</v>
      </c>
      <c r="B124" s="6"/>
      <c r="C124" s="83" t="s">
        <v>855</v>
      </c>
    </row>
    <row r="125" spans="1:14" ht="15.75" x14ac:dyDescent="0.25">
      <c r="A125" s="6"/>
      <c r="B125" s="6"/>
      <c r="C125" s="83" t="s">
        <v>469</v>
      </c>
    </row>
    <row r="126" spans="1:14" ht="15.75" x14ac:dyDescent="0.25">
      <c r="A126" s="6"/>
      <c r="B126" s="6"/>
      <c r="C126" s="83" t="s">
        <v>852</v>
      </c>
    </row>
    <row r="127" spans="1:14" ht="15.75" x14ac:dyDescent="0.25">
      <c r="A127" s="6"/>
      <c r="B127" s="6"/>
      <c r="C127" s="83"/>
    </row>
    <row r="128" spans="1:14" ht="15.75" x14ac:dyDescent="0.25">
      <c r="A128" s="212" t="s">
        <v>742</v>
      </c>
      <c r="B128" s="35"/>
      <c r="C128" s="83" t="s">
        <v>494</v>
      </c>
      <c r="D128" s="83"/>
      <c r="E128" s="83"/>
      <c r="F128" s="83"/>
      <c r="G128" s="83"/>
      <c r="H128" s="83"/>
      <c r="I128" s="83"/>
      <c r="J128" s="83"/>
      <c r="K128" s="83"/>
      <c r="L128" s="83"/>
      <c r="M128" s="83"/>
      <c r="N128" s="83"/>
    </row>
    <row r="129" spans="1:14" ht="15.75" x14ac:dyDescent="0.25">
      <c r="A129" s="35"/>
      <c r="B129" s="35"/>
      <c r="C129" s="83" t="s">
        <v>469</v>
      </c>
      <c r="D129" s="83"/>
      <c r="E129" s="83"/>
      <c r="F129" s="83"/>
      <c r="G129" s="83"/>
      <c r="H129" s="83"/>
      <c r="I129" s="83"/>
      <c r="J129" s="83"/>
      <c r="K129" s="83"/>
      <c r="L129" s="83"/>
      <c r="M129" s="83"/>
      <c r="N129" s="83"/>
    </row>
    <row r="130" spans="1:14" ht="15.75" x14ac:dyDescent="0.25">
      <c r="A130" s="35"/>
      <c r="B130" s="35"/>
      <c r="C130" s="83" t="s">
        <v>743</v>
      </c>
      <c r="D130" s="83"/>
      <c r="E130" s="83"/>
      <c r="F130" s="83"/>
      <c r="G130" s="83"/>
      <c r="H130" s="83"/>
      <c r="I130" s="83"/>
      <c r="J130" s="83"/>
      <c r="K130" s="83"/>
      <c r="L130" s="83"/>
      <c r="M130" s="83"/>
      <c r="N130" s="83"/>
    </row>
    <row r="131" spans="1:14" ht="15.75" x14ac:dyDescent="0.25">
      <c r="A131" s="35"/>
      <c r="B131" s="35"/>
      <c r="C131" s="83"/>
      <c r="D131" s="83"/>
      <c r="E131" s="83"/>
      <c r="F131" s="83"/>
      <c r="G131" s="83"/>
      <c r="H131" s="83"/>
      <c r="I131" s="83"/>
      <c r="J131" s="83"/>
      <c r="K131" s="83"/>
      <c r="L131" s="83"/>
      <c r="M131" s="83"/>
      <c r="N131" s="83"/>
    </row>
    <row r="132" spans="1:14" ht="15.75" x14ac:dyDescent="0.25">
      <c r="A132" s="212" t="s">
        <v>744</v>
      </c>
      <c r="B132" s="35"/>
      <c r="C132" s="83" t="s">
        <v>471</v>
      </c>
      <c r="D132" s="83"/>
      <c r="E132" s="83"/>
      <c r="F132" s="83"/>
      <c r="G132" s="83"/>
      <c r="H132" s="83"/>
      <c r="I132" s="83"/>
      <c r="J132" s="83"/>
      <c r="K132" s="83"/>
      <c r="L132" s="83"/>
      <c r="M132" s="83"/>
      <c r="N132" s="83"/>
    </row>
    <row r="133" spans="1:14" ht="15.75" x14ac:dyDescent="0.25">
      <c r="A133" s="35"/>
      <c r="B133" s="35"/>
      <c r="C133" s="83" t="s">
        <v>469</v>
      </c>
      <c r="D133" s="83"/>
      <c r="E133" s="83"/>
      <c r="F133" s="83"/>
      <c r="G133" s="83"/>
      <c r="H133" s="83"/>
      <c r="I133" s="83"/>
      <c r="J133" s="83"/>
      <c r="K133" s="83"/>
      <c r="L133" s="83"/>
      <c r="M133" s="83"/>
      <c r="N133" s="83"/>
    </row>
    <row r="134" spans="1:14" ht="15.75" x14ac:dyDescent="0.25">
      <c r="A134" s="35"/>
      <c r="B134" s="35"/>
      <c r="C134" s="83" t="s">
        <v>745</v>
      </c>
      <c r="D134" s="83"/>
      <c r="E134" s="83"/>
      <c r="F134" s="83"/>
      <c r="G134" s="83"/>
      <c r="H134" s="83"/>
      <c r="I134" s="83"/>
      <c r="J134" s="83"/>
      <c r="K134" s="83"/>
      <c r="L134" s="83"/>
      <c r="M134" s="83"/>
      <c r="N134" s="83"/>
    </row>
    <row r="135" spans="1:14" ht="15.75" x14ac:dyDescent="0.25">
      <c r="A135" s="35"/>
      <c r="B135" s="35"/>
      <c r="C135" s="83"/>
      <c r="D135" s="83"/>
      <c r="E135" s="83"/>
      <c r="F135" s="83"/>
      <c r="G135" s="83"/>
      <c r="H135" s="83"/>
      <c r="I135" s="83"/>
      <c r="J135" s="83"/>
      <c r="K135" s="83"/>
      <c r="L135" s="83"/>
      <c r="M135" s="83"/>
      <c r="N135" s="83"/>
    </row>
    <row r="136" spans="1:14" ht="15.75" x14ac:dyDescent="0.25">
      <c r="A136" s="212" t="s">
        <v>796</v>
      </c>
      <c r="C136" s="81" t="s">
        <v>795</v>
      </c>
      <c r="E136" s="83"/>
      <c r="F136" s="83"/>
      <c r="G136" s="83"/>
      <c r="H136" s="83"/>
      <c r="I136" s="83"/>
      <c r="J136" s="83"/>
      <c r="K136" s="83"/>
      <c r="L136" s="83"/>
      <c r="M136" s="83"/>
      <c r="N136" s="83"/>
    </row>
    <row r="137" spans="1:14" ht="15.75" x14ac:dyDescent="0.25">
      <c r="A137" s="212"/>
      <c r="C137" s="81" t="s">
        <v>797</v>
      </c>
      <c r="E137" s="83"/>
      <c r="F137" s="83"/>
      <c r="G137" s="83"/>
      <c r="H137" s="83"/>
      <c r="I137" s="83"/>
      <c r="J137" s="83"/>
      <c r="K137" s="83"/>
      <c r="L137" s="83"/>
      <c r="M137" s="83"/>
      <c r="N137" s="83"/>
    </row>
    <row r="138" spans="1:14" ht="15.75" x14ac:dyDescent="0.25">
      <c r="A138" s="35"/>
      <c r="B138" s="35"/>
      <c r="C138" s="83"/>
      <c r="D138" s="83"/>
      <c r="E138" s="83"/>
      <c r="F138" s="83"/>
      <c r="G138" s="83"/>
      <c r="H138" s="83"/>
      <c r="I138" s="83"/>
      <c r="J138" s="83"/>
      <c r="K138" s="83"/>
      <c r="L138" s="83"/>
      <c r="M138" s="83"/>
      <c r="N138" s="83"/>
    </row>
    <row r="139" spans="1:14" ht="19.350000000000001" customHeight="1" x14ac:dyDescent="0.25">
      <c r="A139" s="212" t="s">
        <v>798</v>
      </c>
      <c r="B139" s="35"/>
      <c r="C139" s="83" t="s">
        <v>784</v>
      </c>
      <c r="D139" s="83"/>
      <c r="E139" s="83"/>
      <c r="F139" s="83"/>
      <c r="G139" s="83"/>
      <c r="H139" s="83"/>
      <c r="I139" s="83"/>
      <c r="J139" s="83"/>
      <c r="K139" s="83"/>
      <c r="L139" s="83"/>
      <c r="M139" s="83"/>
      <c r="N139" s="83"/>
    </row>
    <row r="140" spans="1:14" ht="15.75" x14ac:dyDescent="0.25">
      <c r="A140" s="35"/>
      <c r="B140" s="35"/>
      <c r="C140" s="83" t="s">
        <v>785</v>
      </c>
      <c r="D140" s="83"/>
      <c r="E140" s="83"/>
      <c r="F140" s="83"/>
      <c r="G140" s="83"/>
      <c r="H140" s="83"/>
      <c r="I140" s="83"/>
      <c r="J140" s="83"/>
      <c r="K140" s="83"/>
      <c r="L140" s="83"/>
      <c r="M140" s="83"/>
      <c r="N140" s="83"/>
    </row>
    <row r="141" spans="1:14" ht="15.75" x14ac:dyDescent="0.25">
      <c r="A141" s="35"/>
      <c r="B141" s="35"/>
      <c r="C141" s="83"/>
      <c r="D141" s="83"/>
      <c r="E141" s="83"/>
      <c r="F141" s="83"/>
      <c r="G141" s="83"/>
      <c r="H141" s="83"/>
      <c r="I141" s="83"/>
      <c r="J141" s="83"/>
      <c r="K141" s="83"/>
      <c r="L141" s="83"/>
      <c r="M141" s="83"/>
      <c r="N141" s="83"/>
    </row>
    <row r="142" spans="1:14" ht="15.75" x14ac:dyDescent="0.25">
      <c r="A142" s="35" t="s">
        <v>818</v>
      </c>
      <c r="B142" s="83"/>
      <c r="C142" s="83" t="s">
        <v>546</v>
      </c>
      <c r="D142" s="83"/>
      <c r="E142" s="83"/>
      <c r="F142" s="83"/>
      <c r="G142" s="83"/>
      <c r="H142" s="83"/>
      <c r="I142" s="83"/>
      <c r="J142" s="83"/>
      <c r="K142" s="83"/>
      <c r="L142" s="83"/>
      <c r="M142" s="83"/>
      <c r="N142" s="83"/>
    </row>
    <row r="143" spans="1:14" ht="15.75" x14ac:dyDescent="0.25">
      <c r="A143" s="83"/>
      <c r="B143" s="83"/>
      <c r="C143" s="83" t="s">
        <v>829</v>
      </c>
      <c r="D143" s="83"/>
      <c r="E143" s="83"/>
      <c r="F143" s="83"/>
      <c r="G143" s="83"/>
      <c r="H143" s="83"/>
      <c r="I143" s="83"/>
      <c r="J143" s="83"/>
      <c r="K143" s="83"/>
      <c r="L143" s="83"/>
      <c r="M143" s="83"/>
      <c r="N143" s="83"/>
    </row>
    <row r="144" spans="1:14" ht="15" x14ac:dyDescent="0.2">
      <c r="A144" s="83"/>
      <c r="B144" s="83"/>
      <c r="C144" s="83"/>
      <c r="D144" s="83"/>
      <c r="E144" s="83"/>
      <c r="F144" s="83"/>
      <c r="G144" s="83"/>
      <c r="H144" s="83"/>
      <c r="I144" s="83"/>
      <c r="J144" s="83"/>
      <c r="K144" s="83"/>
      <c r="L144" s="83"/>
      <c r="M144" s="83"/>
      <c r="N144" s="83"/>
    </row>
    <row r="145" spans="1:14" ht="15.75" x14ac:dyDescent="0.25">
      <c r="A145" s="212" t="s">
        <v>819</v>
      </c>
      <c r="B145" s="83"/>
      <c r="C145" s="83" t="s">
        <v>529</v>
      </c>
      <c r="D145" s="83"/>
      <c r="E145" s="83"/>
      <c r="F145" s="83"/>
      <c r="G145" s="83"/>
      <c r="H145" s="83"/>
      <c r="I145" s="83"/>
      <c r="J145" s="83"/>
      <c r="K145" s="83"/>
      <c r="L145" s="83"/>
      <c r="M145" s="83"/>
      <c r="N145" s="83"/>
    </row>
    <row r="146" spans="1:14" ht="15.75" x14ac:dyDescent="0.25">
      <c r="A146" s="83"/>
      <c r="B146" s="83"/>
      <c r="C146" s="83" t="s">
        <v>828</v>
      </c>
      <c r="D146" s="83"/>
      <c r="E146" s="83"/>
      <c r="F146" s="83"/>
      <c r="G146" s="83"/>
      <c r="H146" s="83"/>
      <c r="I146" s="83"/>
      <c r="J146" s="83"/>
      <c r="K146" s="83"/>
      <c r="L146" s="83"/>
      <c r="M146" s="83"/>
      <c r="N146" s="83"/>
    </row>
    <row r="147" spans="1:14" ht="15" x14ac:dyDescent="0.2">
      <c r="A147" s="83"/>
      <c r="B147" s="83"/>
      <c r="C147" s="83"/>
      <c r="D147" s="83"/>
      <c r="E147" s="83"/>
      <c r="F147" s="83"/>
      <c r="G147" s="83"/>
      <c r="H147" s="83"/>
      <c r="I147" s="83"/>
      <c r="J147" s="83"/>
      <c r="K147" s="83"/>
      <c r="L147" s="83"/>
      <c r="M147" s="83"/>
      <c r="N147" s="83"/>
    </row>
    <row r="148" spans="1:14" ht="15.75" x14ac:dyDescent="0.25">
      <c r="A148" s="212" t="s">
        <v>820</v>
      </c>
      <c r="B148" s="83"/>
      <c r="C148" s="83" t="s">
        <v>358</v>
      </c>
      <c r="D148" s="83"/>
      <c r="E148" s="83"/>
      <c r="F148" s="83"/>
      <c r="G148" s="83"/>
      <c r="H148" s="83"/>
      <c r="I148" s="83"/>
      <c r="J148" s="83"/>
      <c r="K148" s="83"/>
      <c r="L148" s="83"/>
      <c r="M148" s="83"/>
      <c r="N148" s="83"/>
    </row>
    <row r="149" spans="1:14" ht="15.75" x14ac:dyDescent="0.25">
      <c r="A149" s="83"/>
      <c r="B149" s="83"/>
      <c r="C149" s="83" t="s">
        <v>827</v>
      </c>
      <c r="D149" s="83"/>
      <c r="E149" s="83"/>
      <c r="F149" s="83"/>
      <c r="G149" s="83"/>
      <c r="H149" s="83"/>
      <c r="I149" s="83"/>
      <c r="J149" s="83"/>
      <c r="K149" s="83"/>
      <c r="L149" s="83"/>
      <c r="M149" s="83"/>
      <c r="N149" s="83"/>
    </row>
    <row r="150" spans="1:14" ht="15.75" x14ac:dyDescent="0.25">
      <c r="A150" s="35"/>
      <c r="B150" s="83"/>
      <c r="C150" s="83"/>
      <c r="D150" s="83"/>
      <c r="E150" s="83"/>
      <c r="F150" s="83"/>
      <c r="G150" s="83"/>
      <c r="H150" s="83"/>
      <c r="I150" s="83"/>
      <c r="J150" s="83"/>
      <c r="K150" s="83"/>
      <c r="L150" s="83"/>
      <c r="M150" s="83"/>
      <c r="N150" s="83"/>
    </row>
    <row r="151" spans="1:14" ht="15.75" x14ac:dyDescent="0.25">
      <c r="A151" s="212" t="s">
        <v>821</v>
      </c>
      <c r="B151" s="83"/>
      <c r="C151" s="83" t="s">
        <v>672</v>
      </c>
      <c r="D151" s="83"/>
      <c r="E151" s="83"/>
      <c r="F151" s="83"/>
      <c r="G151" s="83"/>
      <c r="H151" s="83"/>
      <c r="I151" s="83"/>
      <c r="J151" s="83"/>
      <c r="K151" s="83"/>
      <c r="L151" s="83"/>
      <c r="M151" s="83"/>
      <c r="N151" s="83"/>
    </row>
    <row r="152" spans="1:14" ht="15.75" x14ac:dyDescent="0.25">
      <c r="A152" s="35"/>
      <c r="B152" s="83"/>
      <c r="C152" s="83" t="s">
        <v>826</v>
      </c>
      <c r="D152" s="83"/>
      <c r="E152" s="83"/>
      <c r="F152" s="83"/>
      <c r="G152" s="83"/>
      <c r="H152" s="83"/>
      <c r="I152" s="83"/>
      <c r="J152" s="83"/>
      <c r="K152" s="83"/>
      <c r="L152" s="83"/>
      <c r="M152" s="83"/>
      <c r="N152" s="83"/>
    </row>
    <row r="153" spans="1:14" ht="15.75" x14ac:dyDescent="0.25">
      <c r="A153" s="35"/>
      <c r="B153" s="83"/>
      <c r="C153" s="83"/>
      <c r="D153" s="83"/>
      <c r="E153" s="83"/>
      <c r="F153" s="83"/>
      <c r="G153" s="83"/>
      <c r="H153" s="83"/>
      <c r="I153" s="83"/>
      <c r="J153" s="83"/>
      <c r="K153" s="83"/>
      <c r="L153" s="83"/>
      <c r="M153" s="83"/>
      <c r="N153" s="83"/>
    </row>
    <row r="154" spans="1:14" ht="15.75" x14ac:dyDescent="0.25">
      <c r="A154" s="212" t="s">
        <v>822</v>
      </c>
      <c r="B154" s="83"/>
      <c r="C154" s="83" t="s">
        <v>673</v>
      </c>
      <c r="D154" s="83"/>
      <c r="E154" s="83"/>
      <c r="F154" s="83"/>
      <c r="G154" s="83"/>
      <c r="H154" s="83"/>
      <c r="I154" s="83"/>
      <c r="J154" s="83"/>
      <c r="K154" s="83"/>
      <c r="L154" s="83"/>
      <c r="M154" s="83"/>
      <c r="N154" s="83"/>
    </row>
    <row r="155" spans="1:14" ht="15.75" x14ac:dyDescent="0.25">
      <c r="A155" s="35"/>
      <c r="B155" s="83"/>
      <c r="C155" s="83" t="s">
        <v>825</v>
      </c>
      <c r="D155" s="83"/>
      <c r="E155" s="83"/>
      <c r="F155" s="83"/>
      <c r="G155" s="83"/>
      <c r="H155" s="83"/>
      <c r="I155" s="83"/>
      <c r="J155" s="83"/>
      <c r="K155" s="83"/>
      <c r="L155" s="83"/>
      <c r="M155" s="83"/>
      <c r="N155" s="83"/>
    </row>
    <row r="156" spans="1:14" ht="15.75" x14ac:dyDescent="0.25">
      <c r="A156" s="35"/>
      <c r="B156" s="83"/>
      <c r="C156" s="83"/>
      <c r="D156" s="83"/>
      <c r="E156" s="83"/>
      <c r="F156" s="83"/>
      <c r="G156" s="83"/>
      <c r="H156" s="83"/>
      <c r="I156" s="83"/>
      <c r="J156" s="83"/>
      <c r="K156" s="83"/>
      <c r="L156" s="83"/>
      <c r="M156" s="83"/>
      <c r="N156" s="83"/>
    </row>
    <row r="157" spans="1:14" ht="15.75" x14ac:dyDescent="0.25">
      <c r="A157" s="212" t="s">
        <v>823</v>
      </c>
      <c r="B157" s="83"/>
      <c r="C157" s="83" t="s">
        <v>674</v>
      </c>
      <c r="D157" s="83"/>
      <c r="E157" s="83"/>
      <c r="F157" s="83"/>
      <c r="G157" s="83"/>
      <c r="H157" s="83"/>
      <c r="I157" s="83"/>
      <c r="J157" s="83"/>
      <c r="K157" s="83"/>
      <c r="L157" s="83"/>
      <c r="M157" s="83"/>
      <c r="N157" s="83"/>
    </row>
    <row r="158" spans="1:14" ht="15.75" x14ac:dyDescent="0.25">
      <c r="A158" s="35"/>
      <c r="B158" s="83"/>
      <c r="C158" s="83" t="s">
        <v>824</v>
      </c>
      <c r="D158" s="83"/>
      <c r="E158" s="83"/>
      <c r="F158" s="83"/>
      <c r="G158" s="83"/>
      <c r="H158" s="83"/>
      <c r="I158" s="83"/>
      <c r="J158" s="83"/>
      <c r="K158" s="83"/>
      <c r="L158" s="83"/>
      <c r="M158" s="83"/>
      <c r="N158" s="83"/>
    </row>
    <row r="159" spans="1:14" ht="15.75" x14ac:dyDescent="0.25">
      <c r="A159" s="35"/>
      <c r="B159" s="83"/>
      <c r="C159" s="83"/>
      <c r="D159" s="83"/>
      <c r="E159" s="83"/>
      <c r="F159" s="83"/>
      <c r="G159" s="83"/>
      <c r="H159" s="83"/>
      <c r="I159" s="83"/>
      <c r="J159" s="83"/>
      <c r="K159" s="83"/>
      <c r="L159" s="83"/>
      <c r="M159" s="83"/>
      <c r="N159" s="83"/>
    </row>
    <row r="160" spans="1:14" ht="15.75" x14ac:dyDescent="0.25">
      <c r="A160" s="35" t="s">
        <v>488</v>
      </c>
      <c r="B160" s="83"/>
      <c r="C160" s="83" t="s">
        <v>489</v>
      </c>
      <c r="D160" s="83"/>
      <c r="E160" s="83"/>
      <c r="F160" s="83"/>
      <c r="G160" s="83"/>
      <c r="H160" s="83"/>
      <c r="I160" s="83"/>
      <c r="J160" s="83"/>
      <c r="K160" s="83"/>
      <c r="L160" s="83"/>
      <c r="M160" s="83"/>
      <c r="N160" s="83"/>
    </row>
    <row r="161" spans="1:14" ht="15" x14ac:dyDescent="0.2">
      <c r="A161" s="83"/>
      <c r="B161" s="83"/>
      <c r="C161" s="83" t="s">
        <v>780</v>
      </c>
      <c r="D161" s="83"/>
      <c r="E161" s="83"/>
      <c r="F161" s="83"/>
      <c r="G161" s="83"/>
      <c r="H161" s="83"/>
      <c r="I161" s="83"/>
      <c r="J161" s="83"/>
      <c r="K161" s="83"/>
      <c r="L161" s="83"/>
      <c r="M161" s="83"/>
      <c r="N161" s="83"/>
    </row>
    <row r="162" spans="1:14" ht="15" x14ac:dyDescent="0.2">
      <c r="A162" s="83"/>
      <c r="B162" s="83"/>
      <c r="C162" s="83"/>
      <c r="D162" s="83"/>
      <c r="E162" s="83"/>
      <c r="F162" s="83"/>
      <c r="G162" s="83"/>
      <c r="H162" s="83"/>
      <c r="I162" s="83"/>
      <c r="J162" s="83"/>
      <c r="K162" s="83"/>
      <c r="L162" s="83"/>
      <c r="M162" s="83"/>
      <c r="N162" s="83"/>
    </row>
    <row r="163" spans="1:14" ht="15.75" x14ac:dyDescent="0.25">
      <c r="A163" s="35" t="s">
        <v>531</v>
      </c>
      <c r="B163" s="83"/>
      <c r="C163" s="83" t="s">
        <v>541</v>
      </c>
      <c r="D163" s="83"/>
      <c r="E163" s="83"/>
      <c r="F163" s="83"/>
      <c r="G163" s="83"/>
      <c r="H163" s="83"/>
      <c r="I163" s="83"/>
      <c r="J163" s="83"/>
      <c r="K163" s="83"/>
      <c r="L163" s="83"/>
      <c r="M163" s="83"/>
      <c r="N163" s="83"/>
    </row>
    <row r="164" spans="1:14" ht="15" x14ac:dyDescent="0.2">
      <c r="A164" s="83"/>
      <c r="B164" s="83"/>
      <c r="C164" s="83" t="s">
        <v>780</v>
      </c>
      <c r="D164" s="83"/>
      <c r="E164" s="83"/>
      <c r="F164" s="83"/>
      <c r="G164" s="83"/>
      <c r="H164" s="83"/>
      <c r="I164" s="83"/>
      <c r="J164" s="83"/>
      <c r="K164" s="83"/>
      <c r="L164" s="83"/>
      <c r="M164" s="83"/>
      <c r="N164" s="83"/>
    </row>
    <row r="165" spans="1:14" ht="15" x14ac:dyDescent="0.2">
      <c r="A165" s="83"/>
      <c r="B165" s="83"/>
      <c r="C165" s="83"/>
      <c r="D165" s="83"/>
      <c r="E165" s="83"/>
      <c r="F165" s="83"/>
      <c r="G165" s="83"/>
      <c r="H165" s="83"/>
      <c r="I165" s="83"/>
      <c r="J165" s="83"/>
      <c r="K165" s="83"/>
      <c r="L165" s="83"/>
      <c r="M165" s="83"/>
      <c r="N165" s="83"/>
    </row>
    <row r="166" spans="1:14" ht="15.75" x14ac:dyDescent="0.25">
      <c r="A166" s="35" t="s">
        <v>532</v>
      </c>
      <c r="B166" s="83"/>
      <c r="C166" s="83" t="s">
        <v>542</v>
      </c>
      <c r="D166" s="83"/>
      <c r="E166" s="83"/>
      <c r="F166" s="83"/>
      <c r="G166" s="83"/>
      <c r="H166" s="83"/>
      <c r="I166" s="83"/>
      <c r="J166" s="83"/>
      <c r="K166" s="83"/>
      <c r="L166" s="83"/>
      <c r="M166" s="83"/>
      <c r="N166" s="83"/>
    </row>
    <row r="167" spans="1:14" ht="15" x14ac:dyDescent="0.2">
      <c r="A167" s="83"/>
      <c r="B167" s="83"/>
      <c r="C167" s="83" t="s">
        <v>780</v>
      </c>
      <c r="D167" s="83"/>
      <c r="E167" s="83"/>
      <c r="F167" s="83"/>
      <c r="G167" s="83"/>
      <c r="H167" s="83"/>
      <c r="I167" s="83"/>
      <c r="J167" s="83"/>
      <c r="K167" s="83"/>
      <c r="L167" s="83"/>
      <c r="M167" s="83"/>
      <c r="N167" s="83"/>
    </row>
    <row r="168" spans="1:14" ht="15" x14ac:dyDescent="0.2">
      <c r="A168" s="83"/>
      <c r="B168" s="83"/>
      <c r="C168" s="83"/>
      <c r="D168" s="83"/>
      <c r="E168" s="83"/>
      <c r="F168" s="83"/>
      <c r="G168" s="83"/>
      <c r="H168" s="83"/>
      <c r="I168" s="83"/>
      <c r="J168" s="83"/>
      <c r="K168" s="83"/>
      <c r="L168" s="83"/>
      <c r="M168" s="83"/>
      <c r="N168" s="83"/>
    </row>
    <row r="169" spans="1:14" ht="15.75" x14ac:dyDescent="0.25">
      <c r="A169" s="35" t="s">
        <v>778</v>
      </c>
      <c r="B169" s="83"/>
      <c r="C169" s="83" t="s">
        <v>782</v>
      </c>
      <c r="D169" s="83"/>
      <c r="E169" s="83"/>
      <c r="F169" s="83"/>
      <c r="G169" s="83"/>
      <c r="H169" s="83"/>
      <c r="I169" s="83"/>
      <c r="J169" s="83"/>
      <c r="K169" s="83"/>
      <c r="L169" s="83"/>
      <c r="M169" s="83"/>
      <c r="N169" s="83"/>
    </row>
    <row r="170" spans="1:14" ht="15" x14ac:dyDescent="0.2">
      <c r="C170" s="83" t="s">
        <v>781</v>
      </c>
    </row>
    <row r="172" spans="1:14" ht="15.75" x14ac:dyDescent="0.25">
      <c r="A172" s="35" t="s">
        <v>779</v>
      </c>
      <c r="C172" s="83" t="s">
        <v>783</v>
      </c>
    </row>
    <row r="173" spans="1:14" ht="15" x14ac:dyDescent="0.2">
      <c r="C173" s="83" t="s">
        <v>781</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3" t="s">
        <v>588</v>
      </c>
      <c r="D2" s="283"/>
      <c r="E2" s="283"/>
      <c r="F2" s="283"/>
      <c r="G2" s="283"/>
    </row>
    <row r="3" spans="2:11" s="8" customFormat="1" ht="23.25" customHeight="1" x14ac:dyDescent="0.35">
      <c r="C3" s="283" t="s">
        <v>589</v>
      </c>
      <c r="D3" s="283"/>
      <c r="E3" s="283"/>
      <c r="F3" s="283"/>
      <c r="G3" s="283"/>
    </row>
    <row r="4" spans="2:11" s="8" customFormat="1" ht="23.25" x14ac:dyDescent="0.35">
      <c r="C4" s="283" t="s">
        <v>583</v>
      </c>
      <c r="D4" s="283"/>
      <c r="E4" s="283"/>
      <c r="F4" s="283"/>
    </row>
    <row r="5" spans="2:11" s="8" customFormat="1" x14ac:dyDescent="0.25"/>
    <row r="6" spans="2:11" s="8" customFormat="1" x14ac:dyDescent="0.25"/>
    <row r="7" spans="2:11" ht="15.75" thickBot="1" x14ac:dyDescent="0.3"/>
    <row r="8" spans="2:11" ht="18.75" thickBot="1" x14ac:dyDescent="0.3">
      <c r="B8" s="285" t="s">
        <v>2</v>
      </c>
      <c r="C8" s="294" t="s">
        <v>374</v>
      </c>
      <c r="D8" s="295"/>
      <c r="E8" s="295"/>
      <c r="F8" s="295"/>
      <c r="G8" s="295"/>
      <c r="H8" s="295"/>
      <c r="I8" s="295"/>
      <c r="J8" s="295"/>
      <c r="K8" s="296"/>
    </row>
    <row r="9" spans="2:11" ht="36.75" thickBot="1" x14ac:dyDescent="0.3">
      <c r="B9" s="286"/>
      <c r="C9" s="27" t="s">
        <v>14</v>
      </c>
      <c r="D9" s="161" t="s">
        <v>15</v>
      </c>
      <c r="E9" s="27" t="s">
        <v>16</v>
      </c>
      <c r="F9" s="27" t="s">
        <v>17</v>
      </c>
      <c r="G9" s="114" t="s">
        <v>18</v>
      </c>
      <c r="H9" s="27" t="s">
        <v>19</v>
      </c>
      <c r="I9" s="27" t="s">
        <v>20</v>
      </c>
      <c r="J9" s="27" t="s">
        <v>21</v>
      </c>
      <c r="K9" s="33" t="s">
        <v>22</v>
      </c>
    </row>
    <row r="10" spans="2:11" x14ac:dyDescent="0.25">
      <c r="B10" s="47">
        <v>37</v>
      </c>
      <c r="C10" s="37">
        <v>0.75083308727380105</v>
      </c>
      <c r="D10" s="37">
        <v>0.52093571849813247</v>
      </c>
      <c r="E10" s="37">
        <v>0.63951361646842164</v>
      </c>
      <c r="F10" s="37">
        <v>1.176394544631892</v>
      </c>
      <c r="G10" s="37">
        <v>1.9205121365697519</v>
      </c>
      <c r="H10" s="37">
        <v>0.42517638321574447</v>
      </c>
      <c r="I10" s="37">
        <v>0.36181726654920715</v>
      </c>
      <c r="J10" s="39">
        <v>0.78923403824749572</v>
      </c>
      <c r="K10" s="39">
        <v>0.88514151768533733</v>
      </c>
    </row>
    <row r="11" spans="2:11" ht="15.75" x14ac:dyDescent="0.25">
      <c r="B11" s="16">
        <v>38</v>
      </c>
      <c r="C11" s="37">
        <v>0.99622122981793193</v>
      </c>
      <c r="D11" s="37">
        <v>0.7590629498756708</v>
      </c>
      <c r="E11" s="37">
        <v>1.0560115776858197</v>
      </c>
      <c r="F11" s="37">
        <v>2.8142485180876404</v>
      </c>
      <c r="G11" s="37">
        <v>2.8753819292885203</v>
      </c>
      <c r="H11" s="37">
        <v>0.48273301151132569</v>
      </c>
      <c r="I11" s="37">
        <v>0.46534545056388921</v>
      </c>
      <c r="J11" s="39">
        <v>1.3526041790477097</v>
      </c>
      <c r="K11" s="39">
        <v>1.6270706832517832</v>
      </c>
    </row>
    <row r="12" spans="2:11" ht="15.75" x14ac:dyDescent="0.25">
      <c r="B12" s="16">
        <v>39</v>
      </c>
      <c r="C12" s="37">
        <v>1.4524798902062446</v>
      </c>
      <c r="D12" s="37">
        <v>0.74714234019455505</v>
      </c>
      <c r="E12" s="37">
        <v>1.1723598914992412</v>
      </c>
      <c r="F12" s="37">
        <v>4.0900910726945527</v>
      </c>
      <c r="G12" s="37">
        <v>3.9654783393501805</v>
      </c>
      <c r="H12" s="37">
        <v>0.72781480182392144</v>
      </c>
      <c r="I12" s="37">
        <v>0.66293997022388274</v>
      </c>
      <c r="J12" s="39">
        <v>1.8305277290096047</v>
      </c>
      <c r="K12" s="39">
        <v>2.3340124640460211</v>
      </c>
    </row>
    <row r="13" spans="2:11" s="71" customFormat="1" ht="15.75" x14ac:dyDescent="0.25">
      <c r="B13" s="16">
        <v>40</v>
      </c>
      <c r="C13" s="37">
        <v>1.9214478244127839</v>
      </c>
      <c r="D13" s="37">
        <v>1.0003084651654697</v>
      </c>
      <c r="E13" s="37">
        <v>1.3349529605711665</v>
      </c>
      <c r="F13" s="37">
        <v>5.9381714012890905</v>
      </c>
      <c r="G13" s="37">
        <v>5.0702711311064217</v>
      </c>
      <c r="H13" s="37">
        <v>0.89928985332806033</v>
      </c>
      <c r="I13" s="37">
        <v>1.0059241011203004</v>
      </c>
      <c r="J13" s="39">
        <v>2.1654551039213676</v>
      </c>
      <c r="K13" s="39">
        <v>3.0184495025718423</v>
      </c>
    </row>
    <row r="14" spans="2:11" s="73" customFormat="1" ht="15.75" x14ac:dyDescent="0.25">
      <c r="B14" s="16">
        <v>41</v>
      </c>
      <c r="C14" s="37">
        <v>3.0799426285196647</v>
      </c>
      <c r="D14" s="37">
        <v>1.3271549397156739</v>
      </c>
      <c r="E14" s="37">
        <v>1.6902904884939511</v>
      </c>
      <c r="F14" s="37">
        <v>7.013230300901534</v>
      </c>
      <c r="G14" s="37">
        <v>7.0517390162458256</v>
      </c>
      <c r="H14" s="37">
        <v>1.1627151672620981</v>
      </c>
      <c r="I14" s="37">
        <v>1.3603243624397696</v>
      </c>
      <c r="J14" s="39">
        <v>3.2912242630912707</v>
      </c>
      <c r="K14" s="39">
        <v>4.3823484501450602</v>
      </c>
    </row>
    <row r="15" spans="2:11" s="77" customFormat="1" ht="15.75" x14ac:dyDescent="0.25">
      <c r="B15" s="16">
        <v>42</v>
      </c>
      <c r="C15" s="37">
        <v>4.1846301238623145</v>
      </c>
      <c r="D15" s="37">
        <v>2.3032469962166879</v>
      </c>
      <c r="E15" s="37">
        <v>2.0806537896809587</v>
      </c>
      <c r="F15" s="37">
        <v>7.9019684818574394</v>
      </c>
      <c r="G15" s="37">
        <v>8.3509695132414343</v>
      </c>
      <c r="H15" s="37">
        <v>2.0488999888646742</v>
      </c>
      <c r="I15" s="37">
        <v>1.8260845022720216</v>
      </c>
      <c r="J15" s="39">
        <v>3.6357047952651289</v>
      </c>
      <c r="K15" s="39">
        <v>5.7112669855897629</v>
      </c>
    </row>
    <row r="16" spans="2:11" s="78" customFormat="1" ht="15.75" x14ac:dyDescent="0.25">
      <c r="B16" s="16">
        <v>43</v>
      </c>
      <c r="C16" s="37">
        <v>5.2606529809309261</v>
      </c>
      <c r="D16" s="37">
        <v>2.9672947801602771</v>
      </c>
      <c r="E16" s="37">
        <v>2.4382471870604783</v>
      </c>
      <c r="F16" s="37">
        <v>8.7908289648021185</v>
      </c>
      <c r="G16" s="37">
        <v>9.4127838395753471</v>
      </c>
      <c r="H16" s="37">
        <v>2.4974049917114662</v>
      </c>
      <c r="I16" s="37">
        <v>2.9555922995157671</v>
      </c>
      <c r="J16" s="39">
        <v>4.9212817600819472</v>
      </c>
      <c r="K16" s="39">
        <v>7.7701369708584629</v>
      </c>
    </row>
    <row r="17" spans="2:11" s="86" customFormat="1" ht="15.75" x14ac:dyDescent="0.25">
      <c r="B17" s="16">
        <v>44</v>
      </c>
      <c r="C17" s="37">
        <v>5.9539164081291176</v>
      </c>
      <c r="D17" s="37">
        <v>2.4420904738136175</v>
      </c>
      <c r="E17" s="37">
        <v>2.4708109813821393</v>
      </c>
      <c r="F17" s="37">
        <v>9.1132120631881275</v>
      </c>
      <c r="G17" s="37">
        <v>9.7986064713181253</v>
      </c>
      <c r="H17" s="37">
        <v>2.3507518237308322</v>
      </c>
      <c r="I17" s="37">
        <v>3.4438916528468768</v>
      </c>
      <c r="J17" s="39">
        <v>6.2541814307307275</v>
      </c>
      <c r="K17" s="39">
        <v>8.9516222816606579</v>
      </c>
    </row>
    <row r="18" spans="2:11" s="97" customFormat="1" ht="15.75" x14ac:dyDescent="0.25">
      <c r="B18" s="16">
        <v>45</v>
      </c>
      <c r="C18" s="37">
        <v>6.7961165048543686</v>
      </c>
      <c r="D18" s="37">
        <v>2.5804730570869641</v>
      </c>
      <c r="E18" s="37">
        <v>2.2871199037002148</v>
      </c>
      <c r="F18" s="37">
        <v>9.4271211022480053</v>
      </c>
      <c r="G18" s="37">
        <v>9.6027969311449937</v>
      </c>
      <c r="H18" s="37">
        <v>2.9074333981432599</v>
      </c>
      <c r="I18" s="37">
        <v>4.0149068322981369</v>
      </c>
      <c r="J18" s="39">
        <v>7.2149368693023934</v>
      </c>
      <c r="K18" s="39">
        <v>8.519888208226293</v>
      </c>
    </row>
    <row r="19" spans="2:11" s="98" customFormat="1" ht="15.75" x14ac:dyDescent="0.25">
      <c r="B19" s="16">
        <v>46</v>
      </c>
      <c r="C19" s="37">
        <v>7.4010558525841486</v>
      </c>
      <c r="D19" s="37">
        <v>3.6161411894475597</v>
      </c>
      <c r="E19" s="37">
        <v>3.2747508341756602</v>
      </c>
      <c r="F19" s="37">
        <v>9.9654464419850761</v>
      </c>
      <c r="G19" s="37">
        <v>9.0214067278287455</v>
      </c>
      <c r="H19" s="37">
        <v>3.4053766072945613</v>
      </c>
      <c r="I19" s="37">
        <v>4.9757252812314983</v>
      </c>
      <c r="J19" s="39">
        <v>8.1025123090518871</v>
      </c>
      <c r="K19" s="39">
        <v>9.1124496845470908</v>
      </c>
    </row>
    <row r="20" spans="2:11" s="104" customFormat="1" ht="15.75" x14ac:dyDescent="0.25">
      <c r="B20" s="16">
        <v>47</v>
      </c>
      <c r="C20" s="37">
        <v>6.4268098070506303</v>
      </c>
      <c r="D20" s="37">
        <v>3.0280661525655321</v>
      </c>
      <c r="E20" s="37">
        <v>3.0993075458672417</v>
      </c>
      <c r="F20" s="37">
        <v>8.0044875859714164</v>
      </c>
      <c r="G20" s="37">
        <v>7.3520417341248425</v>
      </c>
      <c r="H20" s="37">
        <v>3.4184791256135028</v>
      </c>
      <c r="I20" s="37">
        <v>3.9768306388864874</v>
      </c>
      <c r="J20" s="39">
        <v>7.3099883351249977</v>
      </c>
      <c r="K20" s="39">
        <v>7.8874282540270322</v>
      </c>
    </row>
    <row r="21" spans="2:11" s="107" customFormat="1" ht="15.75" x14ac:dyDescent="0.25">
      <c r="B21" s="16">
        <v>48</v>
      </c>
      <c r="C21" s="37">
        <v>5.8627984285282562</v>
      </c>
      <c r="D21" s="37">
        <v>2.9622695395551042</v>
      </c>
      <c r="E21" s="37">
        <v>2.8912570552085737</v>
      </c>
      <c r="F21" s="37">
        <v>5.9332759580823167</v>
      </c>
      <c r="G21" s="37">
        <v>6.1813264213669914</v>
      </c>
      <c r="H21" s="37">
        <v>3.462994580951674</v>
      </c>
      <c r="I21" s="37">
        <v>3.6666812169889562</v>
      </c>
      <c r="J21" s="39">
        <v>6.4149823111748843</v>
      </c>
      <c r="K21" s="39">
        <v>6.5558904328808039</v>
      </c>
    </row>
    <row r="22" spans="2:11" s="108" customFormat="1" ht="15.75" x14ac:dyDescent="0.25">
      <c r="B22" s="16">
        <v>49</v>
      </c>
      <c r="C22" s="37">
        <v>6.4728557661419854</v>
      </c>
      <c r="D22" s="37">
        <v>3.7060564015981012</v>
      </c>
      <c r="E22" s="37">
        <v>2.9107738353671491</v>
      </c>
      <c r="F22" s="37">
        <v>5.6208729263971655</v>
      </c>
      <c r="G22" s="37">
        <v>6.0986353936213957</v>
      </c>
      <c r="H22" s="37">
        <v>3.9669108189707694</v>
      </c>
      <c r="I22" s="37">
        <v>3.4253424179708389</v>
      </c>
      <c r="J22" s="39">
        <v>6.1935120464961466</v>
      </c>
      <c r="K22" s="39">
        <v>5.7350342390103819</v>
      </c>
    </row>
    <row r="23" spans="2:11" s="115" customFormat="1" ht="15.75" x14ac:dyDescent="0.25">
      <c r="B23" s="16">
        <v>50</v>
      </c>
      <c r="C23" s="37">
        <v>6.9836603541396052</v>
      </c>
      <c r="D23" s="37">
        <v>5.0352484134027691</v>
      </c>
      <c r="E23" s="37">
        <v>3.9091139749949688</v>
      </c>
      <c r="F23" s="37">
        <v>6.3337393422655293</v>
      </c>
      <c r="G23" s="37">
        <v>6.3039948686083109</v>
      </c>
      <c r="H23" s="37">
        <v>5.286576378653467</v>
      </c>
      <c r="I23" s="37">
        <v>4.1673632173476944</v>
      </c>
      <c r="J23" s="39">
        <v>6.4574055451802908</v>
      </c>
      <c r="K23" s="39">
        <v>5.8411082838563759</v>
      </c>
    </row>
    <row r="24" spans="2:11" s="115" customFormat="1" ht="15.75" x14ac:dyDescent="0.25">
      <c r="B24" s="16">
        <v>51</v>
      </c>
      <c r="C24" s="37">
        <v>6.9647750818795542</v>
      </c>
      <c r="D24" s="37">
        <v>7.1465688025721796</v>
      </c>
      <c r="E24" s="37">
        <v>6.5487746875316759</v>
      </c>
      <c r="F24" s="37">
        <v>7.3384571591232559</v>
      </c>
      <c r="G24" s="37">
        <v>6.6492480506922869</v>
      </c>
      <c r="H24" s="37">
        <v>7.8007907846467868</v>
      </c>
      <c r="I24" s="37">
        <v>4.8533585619678332</v>
      </c>
      <c r="J24" s="39">
        <v>6.9314413887263502</v>
      </c>
      <c r="K24" s="39">
        <v>5.8459462630529151</v>
      </c>
    </row>
    <row r="25" spans="2:11" s="115" customFormat="1" ht="15.75" x14ac:dyDescent="0.25">
      <c r="B25" s="16">
        <v>52</v>
      </c>
      <c r="C25" s="37">
        <v>8.573728699852408</v>
      </c>
      <c r="D25" s="37">
        <v>10.307659664757054</v>
      </c>
      <c r="E25" s="37">
        <v>12.528791368650745</v>
      </c>
      <c r="F25" s="37">
        <v>7.6952207831553432</v>
      </c>
      <c r="G25" s="37">
        <v>8.1978572570758477</v>
      </c>
      <c r="H25" s="37">
        <v>12.582995602310943</v>
      </c>
      <c r="I25" s="37">
        <v>6.6280936657477802</v>
      </c>
      <c r="J25" s="39">
        <v>9.2347677325963939</v>
      </c>
      <c r="K25" s="39">
        <v>7.1747312871056605</v>
      </c>
    </row>
    <row r="26" spans="2:11" s="115" customFormat="1" ht="15.75" x14ac:dyDescent="0.25">
      <c r="B26" s="16">
        <v>53</v>
      </c>
      <c r="C26" s="37">
        <v>10.078888980195579</v>
      </c>
      <c r="D26" s="37">
        <v>12.910966112397389</v>
      </c>
      <c r="E26" s="37">
        <v>15.78813440716567</v>
      </c>
      <c r="F26" s="37">
        <v>10.433262094423936</v>
      </c>
      <c r="G26" s="37">
        <v>9.7614451514501557</v>
      </c>
      <c r="H26" s="37">
        <v>14.793448442794901</v>
      </c>
      <c r="I26" s="37">
        <v>6.9956491870849558</v>
      </c>
      <c r="J26" s="39">
        <v>11.210586603966963</v>
      </c>
      <c r="K26" s="39">
        <v>7.1889103803997418</v>
      </c>
    </row>
    <row r="27" spans="2:11" s="115" customFormat="1" ht="15.75" x14ac:dyDescent="0.25">
      <c r="B27" s="16">
        <v>1</v>
      </c>
      <c r="C27" s="37">
        <v>7.724665391969407</v>
      </c>
      <c r="D27" s="37">
        <v>10.388353541358478</v>
      </c>
      <c r="E27" s="37">
        <v>12.223001215821656</v>
      </c>
      <c r="F27" s="37">
        <v>7.4216115981119355</v>
      </c>
      <c r="G27" s="37">
        <v>9.2768501275410404</v>
      </c>
      <c r="H27" s="37">
        <v>10.358483655342917</v>
      </c>
      <c r="I27" s="37">
        <v>6.6205270563182106</v>
      </c>
      <c r="J27" s="39">
        <v>10.619394853742351</v>
      </c>
      <c r="K27" s="39">
        <v>6.7586574837520619</v>
      </c>
    </row>
    <row r="28" spans="2:11" s="115" customFormat="1" ht="15.75" x14ac:dyDescent="0.25">
      <c r="B28" s="16">
        <v>2</v>
      </c>
      <c r="C28" s="37">
        <v>8.5677266101603404</v>
      </c>
      <c r="D28" s="37">
        <v>10.274539300488906</v>
      </c>
      <c r="E28" s="37">
        <v>11.698663755205365</v>
      </c>
      <c r="F28" s="37">
        <v>8.6016559337626486</v>
      </c>
      <c r="G28" s="37">
        <v>10.962056387004397</v>
      </c>
      <c r="H28" s="37">
        <v>10.150809094633347</v>
      </c>
      <c r="I28" s="37">
        <v>7.9194107630126593</v>
      </c>
      <c r="J28" s="39">
        <v>13.159179120087385</v>
      </c>
      <c r="K28" s="39">
        <v>7.6138433515482689</v>
      </c>
    </row>
    <row r="29" spans="2:11" s="115" customFormat="1" ht="15.75" x14ac:dyDescent="0.25">
      <c r="B29" s="16">
        <v>3</v>
      </c>
      <c r="C29" s="37">
        <v>9.3427275359521271</v>
      </c>
      <c r="D29" s="37">
        <v>9.8618537511177617</v>
      </c>
      <c r="E29" s="37">
        <v>9.7184101908692817</v>
      </c>
      <c r="F29" s="37">
        <v>8.4264572636665669</v>
      </c>
      <c r="G29" s="37">
        <v>10.791300152173106</v>
      </c>
      <c r="H29" s="37">
        <v>9.0965855441503454</v>
      </c>
      <c r="I29" s="37">
        <v>7.5942082364586456</v>
      </c>
      <c r="J29" s="39">
        <v>12.151384430176565</v>
      </c>
      <c r="K29" s="39">
        <v>7.7786171968997451</v>
      </c>
    </row>
    <row r="30" spans="2:11" s="115" customFormat="1" ht="15.75" x14ac:dyDescent="0.25">
      <c r="B30" s="16">
        <v>4</v>
      </c>
      <c r="C30" s="37">
        <v>7.4403013442996855</v>
      </c>
      <c r="D30" s="37">
        <v>7.8216779871807143</v>
      </c>
      <c r="E30" s="37">
        <v>6.5149987635768767</v>
      </c>
      <c r="F30" s="37">
        <v>6.7470978861458919</v>
      </c>
      <c r="G30" s="37">
        <v>8.7522766886664964</v>
      </c>
      <c r="H30" s="37">
        <v>6.7350242849433348</v>
      </c>
      <c r="I30" s="37">
        <v>5.9731626246460667</v>
      </c>
      <c r="J30" s="39">
        <v>10.23356033198553</v>
      </c>
      <c r="K30" s="39">
        <v>6.88927647125014</v>
      </c>
    </row>
    <row r="31" spans="2:11" s="115" customFormat="1" ht="15.75" x14ac:dyDescent="0.25">
      <c r="B31" s="16">
        <v>5</v>
      </c>
      <c r="C31" s="37">
        <v>5.8119658119658117</v>
      </c>
      <c r="D31" s="37">
        <v>5.431385375781363</v>
      </c>
      <c r="E31" s="37">
        <v>5.2182101571632682</v>
      </c>
      <c r="F31" s="37">
        <v>5.1788738900579991</v>
      </c>
      <c r="G31" s="37">
        <v>6.6568211187003872</v>
      </c>
      <c r="H31" s="37">
        <v>4.5373286796628927</v>
      </c>
      <c r="I31" s="37">
        <v>3.9568429147344624</v>
      </c>
      <c r="J31" s="39">
        <v>7.5901470919888752</v>
      </c>
      <c r="K31" s="39">
        <v>5.5627283465648434</v>
      </c>
    </row>
    <row r="32" spans="2:11" s="115" customFormat="1" ht="15.75" x14ac:dyDescent="0.25">
      <c r="B32" s="16">
        <v>6</v>
      </c>
      <c r="C32" s="37">
        <v>3.6723094031879402</v>
      </c>
      <c r="D32" s="37">
        <v>3.3634192090033181</v>
      </c>
      <c r="E32" s="37">
        <v>3.4418737503570407</v>
      </c>
      <c r="F32" s="37">
        <v>4.0176908752327742</v>
      </c>
      <c r="G32" s="37">
        <v>4.6269090439443348</v>
      </c>
      <c r="H32" s="37">
        <v>2.8019676143852381</v>
      </c>
      <c r="I32" s="37">
        <v>2.7063992042440317</v>
      </c>
      <c r="J32" s="39">
        <v>5.1085201000022122</v>
      </c>
      <c r="K32" s="39">
        <v>4.3180722891566266</v>
      </c>
    </row>
    <row r="33" spans="2:11" ht="15.75" x14ac:dyDescent="0.25">
      <c r="B33" s="16">
        <v>7</v>
      </c>
      <c r="C33" s="37">
        <v>3.8492777165400014</v>
      </c>
      <c r="D33" s="37">
        <v>2.7291539453151503</v>
      </c>
      <c r="E33" s="37">
        <v>2.4478151397011048</v>
      </c>
      <c r="F33" s="37">
        <v>3.2194207126484686</v>
      </c>
      <c r="G33" s="37">
        <v>3.9448694046104791</v>
      </c>
      <c r="H33" s="37">
        <v>2.3504273504273505</v>
      </c>
      <c r="I33" s="37">
        <v>1.9769797626733754</v>
      </c>
      <c r="J33" s="39">
        <v>4.8000579192509107</v>
      </c>
      <c r="K33" s="39">
        <v>4.0215430734446054</v>
      </c>
    </row>
    <row r="34" spans="2:11" s="115" customFormat="1" ht="15.75" x14ac:dyDescent="0.25">
      <c r="B34" s="16">
        <v>8</v>
      </c>
      <c r="C34" s="37">
        <v>3.2724196277495765</v>
      </c>
      <c r="D34" s="37">
        <v>2.1079515133033468</v>
      </c>
      <c r="E34" s="37">
        <v>1.7660496088614961</v>
      </c>
      <c r="F34" s="37">
        <v>2.9542623242569852</v>
      </c>
      <c r="G34" s="37">
        <v>3.4403758037811407</v>
      </c>
      <c r="H34" s="37">
        <v>1.8026397377978565</v>
      </c>
      <c r="I34" s="37">
        <v>1.5924817195858074</v>
      </c>
      <c r="J34" s="39">
        <v>3.8653070903485887</v>
      </c>
      <c r="K34" s="39">
        <v>3.1494079113126729</v>
      </c>
    </row>
    <row r="35" spans="2:11" s="115" customFormat="1" ht="15.75" x14ac:dyDescent="0.25">
      <c r="B35" s="16">
        <v>9</v>
      </c>
      <c r="C35" s="37">
        <v>2.6250345399281572</v>
      </c>
      <c r="D35" s="37">
        <v>1.5708938579989526</v>
      </c>
      <c r="E35" s="37">
        <v>1.4090164367633846</v>
      </c>
      <c r="F35" s="37">
        <v>2.0330219166813563</v>
      </c>
      <c r="G35" s="37">
        <v>2.073465602331821</v>
      </c>
      <c r="H35" s="37">
        <v>1.385558220090594</v>
      </c>
      <c r="I35" s="37">
        <v>1.3326788563013867</v>
      </c>
      <c r="J35" s="39">
        <v>2.7305348014156507</v>
      </c>
      <c r="K35" s="39">
        <v>2.7734548688305916</v>
      </c>
    </row>
    <row r="36" spans="2:11" s="115" customFormat="1" ht="15.75" x14ac:dyDescent="0.25">
      <c r="B36" s="16">
        <v>10</v>
      </c>
      <c r="C36" s="37">
        <v>1.8178835110746514</v>
      </c>
      <c r="D36" s="37">
        <v>1.2444109249582502</v>
      </c>
      <c r="E36" s="37">
        <v>0.96991187359858166</v>
      </c>
      <c r="F36" s="37">
        <v>1.5978153506478416</v>
      </c>
      <c r="G36" s="37">
        <v>1.9849316342665797</v>
      </c>
      <c r="H36" s="37">
        <v>0.97249575551782685</v>
      </c>
      <c r="I36" s="37">
        <v>0.84995331242368377</v>
      </c>
      <c r="J36" s="39">
        <v>1.850067450375795</v>
      </c>
      <c r="K36" s="39">
        <v>2.3050700719658028</v>
      </c>
    </row>
    <row r="37" spans="2:11" s="115" customFormat="1" ht="15.75" x14ac:dyDescent="0.25">
      <c r="B37" s="16">
        <v>11</v>
      </c>
      <c r="C37" s="37">
        <v>1.3252704988299622</v>
      </c>
      <c r="D37" s="37">
        <v>0.8945221445221444</v>
      </c>
      <c r="E37" s="37">
        <v>0.84588442932521291</v>
      </c>
      <c r="F37" s="37">
        <v>1.0368771699352539</v>
      </c>
      <c r="G37" s="37">
        <v>1.4628381615509918</v>
      </c>
      <c r="H37" s="37">
        <v>0.7312959140644073</v>
      </c>
      <c r="I37" s="37">
        <v>0.65017695947826781</v>
      </c>
      <c r="J37" s="39">
        <v>1.307803911151072</v>
      </c>
      <c r="K37" s="39">
        <v>1.6957477662908733</v>
      </c>
    </row>
    <row r="38" spans="2:11" s="115" customFormat="1" ht="15.75" x14ac:dyDescent="0.25">
      <c r="B38" s="16">
        <v>12</v>
      </c>
      <c r="C38" s="37">
        <v>1.041977519148513</v>
      </c>
      <c r="D38" s="37">
        <v>0.80195871452029088</v>
      </c>
      <c r="E38" s="37">
        <v>0.80303405062247502</v>
      </c>
      <c r="F38" s="37">
        <v>0.99090086227430796</v>
      </c>
      <c r="G38" s="37">
        <v>1.3354136259164193</v>
      </c>
      <c r="H38" s="37">
        <v>0.59637130995251975</v>
      </c>
      <c r="I38" s="37">
        <v>0.54332847749911417</v>
      </c>
      <c r="J38" s="39">
        <v>1.1585595382491949</v>
      </c>
      <c r="K38" s="39">
        <v>1.6720821573417453</v>
      </c>
    </row>
    <row r="39" spans="2:11" s="115" customFormat="1" ht="15.75" x14ac:dyDescent="0.25">
      <c r="B39" s="16">
        <v>13</v>
      </c>
      <c r="C39" s="37">
        <v>1.0673908924398408</v>
      </c>
      <c r="D39" s="37">
        <v>0.79020150138285272</v>
      </c>
      <c r="E39" s="37">
        <v>0.73118279569892475</v>
      </c>
      <c r="F39" s="37">
        <v>0.88324754328497901</v>
      </c>
      <c r="G39" s="37">
        <v>1.1340568394753279</v>
      </c>
      <c r="H39" s="37">
        <v>0.65276779295470888</v>
      </c>
      <c r="I39" s="37">
        <v>0.51553984386507579</v>
      </c>
      <c r="J39" s="39">
        <v>1.0289484048838127</v>
      </c>
      <c r="K39" s="39">
        <v>1.5226973495907035</v>
      </c>
    </row>
    <row r="40" spans="2:11" s="115" customFormat="1" ht="15.75" x14ac:dyDescent="0.25">
      <c r="B40" s="16">
        <v>14</v>
      </c>
      <c r="C40" s="37">
        <v>0.9457441513190642</v>
      </c>
      <c r="D40" s="37">
        <v>0.81888466993000597</v>
      </c>
      <c r="E40" s="37">
        <v>0.78119556212788688</v>
      </c>
      <c r="F40" s="37">
        <v>0.77927439748155025</v>
      </c>
      <c r="G40" s="37">
        <v>1.0352575181472521</v>
      </c>
      <c r="H40" s="37">
        <v>0.64167212949422614</v>
      </c>
      <c r="I40" s="37">
        <v>0.4734174964438122</v>
      </c>
      <c r="J40" s="39">
        <v>0.93542820815548078</v>
      </c>
      <c r="K40" s="39">
        <v>1.602136181575434</v>
      </c>
    </row>
    <row r="41" spans="2:11" s="115" customFormat="1" ht="15.75" x14ac:dyDescent="0.25">
      <c r="B41" s="16">
        <v>15</v>
      </c>
      <c r="C41" s="37">
        <v>0.70336467712568274</v>
      </c>
      <c r="D41" s="37">
        <v>0.7014450030268734</v>
      </c>
      <c r="E41" s="37">
        <v>0.70917427261430344</v>
      </c>
      <c r="F41" s="37">
        <v>0.58878504672897203</v>
      </c>
      <c r="G41" s="37">
        <v>0.73941904949117687</v>
      </c>
      <c r="H41" s="37">
        <v>0.48224412010783679</v>
      </c>
      <c r="I41" s="37">
        <v>0.35126414246620102</v>
      </c>
      <c r="J41" s="39">
        <v>0.71564787663789042</v>
      </c>
      <c r="K41" s="39">
        <v>0.91218996120841656</v>
      </c>
    </row>
    <row r="42" spans="2:11" s="115" customFormat="1" ht="15.75" x14ac:dyDescent="0.25">
      <c r="B42" s="16">
        <v>16</v>
      </c>
      <c r="C42" s="37">
        <v>0.44109663409337679</v>
      </c>
      <c r="D42" s="37">
        <v>0.53254362663480725</v>
      </c>
      <c r="E42" s="37">
        <v>0.59544886293836663</v>
      </c>
      <c r="F42" s="37">
        <v>0.39111111111111108</v>
      </c>
      <c r="G42" s="37">
        <v>0.52918376979075787</v>
      </c>
      <c r="H42" s="37">
        <v>0.38403669917826666</v>
      </c>
      <c r="I42" s="37">
        <v>0.29081689720741211</v>
      </c>
      <c r="J42" s="39">
        <v>0.64449501807263476</v>
      </c>
      <c r="K42" s="39">
        <v>0.64770748694138125</v>
      </c>
    </row>
    <row r="43" spans="2:11" s="115" customFormat="1" ht="15.75" x14ac:dyDescent="0.25">
      <c r="B43" s="16">
        <v>17</v>
      </c>
      <c r="C43" s="37">
        <v>0.42519133610124554</v>
      </c>
      <c r="D43" s="37">
        <v>0.39452734215383745</v>
      </c>
      <c r="E43" s="37">
        <v>0.45038746568739285</v>
      </c>
      <c r="F43" s="37">
        <v>0.63419829589465526</v>
      </c>
      <c r="G43" s="37">
        <v>0.58367807446408426</v>
      </c>
      <c r="H43" s="37">
        <v>0.29712850527543255</v>
      </c>
      <c r="I43" s="37">
        <v>0.26330599774883423</v>
      </c>
      <c r="J43" s="39">
        <v>0.55946616755503109</v>
      </c>
      <c r="K43" s="39">
        <v>0.57436148111939389</v>
      </c>
    </row>
    <row r="44" spans="2:11" s="115" customFormat="1" ht="15.75" x14ac:dyDescent="0.25">
      <c r="B44" s="16">
        <v>18</v>
      </c>
      <c r="C44" s="37">
        <v>0.48047075336734413</v>
      </c>
      <c r="D44" s="37">
        <v>0.28648217608316839</v>
      </c>
      <c r="E44" s="37">
        <v>0.36465489905929604</v>
      </c>
      <c r="F44" s="37">
        <v>0.30901769828635639</v>
      </c>
      <c r="G44" s="37">
        <v>0.4652888346137794</v>
      </c>
      <c r="H44" s="37">
        <v>0.21895146575842353</v>
      </c>
      <c r="I44" s="37">
        <v>0.21340337341486437</v>
      </c>
      <c r="J44" s="39">
        <v>0.45360479943142623</v>
      </c>
      <c r="K44" s="39">
        <v>0.5298850295325831</v>
      </c>
    </row>
    <row r="45" spans="2:11" s="115" customFormat="1" ht="15.75" x14ac:dyDescent="0.25">
      <c r="B45" s="16">
        <v>19</v>
      </c>
      <c r="C45" s="37">
        <v>0.31841888553390063</v>
      </c>
      <c r="D45" s="37">
        <v>0.31017552112427599</v>
      </c>
      <c r="E45" s="37">
        <v>0.30137981118373275</v>
      </c>
      <c r="F45" s="37">
        <v>0.32882195958825772</v>
      </c>
      <c r="G45" s="37">
        <v>0.4126955850479499</v>
      </c>
      <c r="H45" s="37">
        <v>0.19969813073261347</v>
      </c>
      <c r="I45" s="37">
        <v>0.18648112129293579</v>
      </c>
      <c r="J45" s="39">
        <v>0.306067334813659</v>
      </c>
      <c r="K45" s="39">
        <v>0.46558112324492978</v>
      </c>
    </row>
    <row r="46" spans="2:11" s="115" customFormat="1" ht="15.75" x14ac:dyDescent="0.25">
      <c r="B46" s="16">
        <v>20</v>
      </c>
      <c r="C46" s="37">
        <v>0.34057045551298426</v>
      </c>
      <c r="D46" s="37">
        <v>0.2462110849701811</v>
      </c>
      <c r="E46" s="37">
        <v>0.28302794981227736</v>
      </c>
      <c r="F46" s="37">
        <v>0.5834929401808383</v>
      </c>
      <c r="G46" s="37">
        <v>0.46950214309264759</v>
      </c>
      <c r="H46" s="37">
        <v>0.15703953764141571</v>
      </c>
      <c r="I46" s="37">
        <v>0.15055202408832385</v>
      </c>
      <c r="J46" s="39">
        <v>0.37238994547147225</v>
      </c>
      <c r="K46" s="39">
        <v>0.35654221325260677</v>
      </c>
    </row>
    <row r="47" spans="2:11" s="115" customFormat="1" ht="15.75" x14ac:dyDescent="0.25">
      <c r="B47" s="16">
        <v>21</v>
      </c>
      <c r="C47" s="37">
        <v>0.30480397570403089</v>
      </c>
      <c r="D47" s="37">
        <v>0.23774978968287835</v>
      </c>
      <c r="E47" s="37">
        <v>0.30653932375897935</v>
      </c>
      <c r="F47" s="37">
        <v>0.22869277575856575</v>
      </c>
      <c r="G47" s="37">
        <v>0.63158385382679227</v>
      </c>
      <c r="H47" s="37">
        <v>0.19373371634711739</v>
      </c>
      <c r="I47" s="37">
        <v>0.16632943516581503</v>
      </c>
      <c r="J47" s="39">
        <v>0.31967652191944151</v>
      </c>
      <c r="K47" s="39">
        <v>0.38502281616688394</v>
      </c>
    </row>
    <row r="48" spans="2:11" s="115" customFormat="1" ht="15.75" x14ac:dyDescent="0.25">
      <c r="B48" s="16">
        <v>22</v>
      </c>
      <c r="C48" s="37">
        <v>0.28584421490287792</v>
      </c>
      <c r="D48" s="37">
        <v>0.26678255411098639</v>
      </c>
      <c r="E48" s="37">
        <v>0.42233566221799224</v>
      </c>
      <c r="F48" s="37">
        <v>0.30160595377986682</v>
      </c>
      <c r="G48" s="37">
        <v>0.71055684454756374</v>
      </c>
      <c r="H48" s="37">
        <v>0.23531470911406929</v>
      </c>
      <c r="I48" s="37">
        <v>0.18559946971580082</v>
      </c>
      <c r="J48" s="39">
        <v>0.31217150320135062</v>
      </c>
      <c r="K48" s="39">
        <v>0.43566081825022779</v>
      </c>
    </row>
    <row r="49" spans="2:11" s="115" customFormat="1" ht="15.75" x14ac:dyDescent="0.25">
      <c r="B49" s="16">
        <v>23</v>
      </c>
      <c r="C49" s="37">
        <v>0.39143813919811749</v>
      </c>
      <c r="D49" s="37">
        <v>0.27693396283961008</v>
      </c>
      <c r="E49" s="37">
        <v>0.4833706081812279</v>
      </c>
      <c r="F49" s="37">
        <v>0.5072164948453608</v>
      </c>
      <c r="G49" s="37">
        <v>1.0166734444896299</v>
      </c>
      <c r="H49" s="37">
        <v>0.27966830947351951</v>
      </c>
      <c r="I49" s="37">
        <v>0.41476070185020819</v>
      </c>
      <c r="J49" s="39">
        <v>0.43811610076670315</v>
      </c>
      <c r="K49" s="39">
        <v>0.48986862614117122</v>
      </c>
    </row>
    <row r="50" spans="2:11" s="115" customFormat="1" ht="15.75" x14ac:dyDescent="0.25">
      <c r="B50" s="16">
        <v>24</v>
      </c>
      <c r="C50" s="37">
        <v>0.4120531295320089</v>
      </c>
      <c r="D50" s="37">
        <v>0.33516148689823277</v>
      </c>
      <c r="E50" s="37">
        <v>0.56694660916496431</v>
      </c>
      <c r="F50" s="37">
        <v>0.90018422374811591</v>
      </c>
      <c r="G50" s="37">
        <v>1.2715155027528253</v>
      </c>
      <c r="H50" s="37">
        <v>0.33222591362126247</v>
      </c>
      <c r="I50" s="37">
        <v>0.53868175427303377</v>
      </c>
      <c r="J50" s="39">
        <v>0.65513159388327624</v>
      </c>
      <c r="K50" s="39">
        <v>0.70073050659043989</v>
      </c>
    </row>
    <row r="51" spans="2:11" s="115" customFormat="1" ht="15.75" x14ac:dyDescent="0.25">
      <c r="B51" s="16">
        <v>25</v>
      </c>
      <c r="C51" s="37">
        <v>0.69020617412725538</v>
      </c>
      <c r="D51" s="37">
        <v>0.49522174800519575</v>
      </c>
      <c r="E51" s="37">
        <v>0.86128432549672718</v>
      </c>
      <c r="F51" s="37">
        <v>1.5371580731057857</v>
      </c>
      <c r="G51" s="37">
        <v>1.3298053555611076</v>
      </c>
      <c r="H51" s="37">
        <v>0.57868925546143557</v>
      </c>
      <c r="I51" s="37">
        <v>0.7508565995048937</v>
      </c>
      <c r="J51" s="39">
        <v>0.80247213189017785</v>
      </c>
      <c r="K51" s="39">
        <v>0.8280675280580968</v>
      </c>
    </row>
    <row r="52" spans="2:11" s="115" customFormat="1" ht="15.75" x14ac:dyDescent="0.25">
      <c r="B52" s="16">
        <v>26</v>
      </c>
      <c r="C52" s="37">
        <v>0.93915804964951</v>
      </c>
      <c r="D52" s="37">
        <v>0.6894393741851369</v>
      </c>
      <c r="E52" s="37">
        <v>1.0929176319681679</v>
      </c>
      <c r="F52" s="37">
        <v>2.4648975248034604</v>
      </c>
      <c r="G52" s="37">
        <v>1.5832289118284704</v>
      </c>
      <c r="H52" s="37">
        <v>0.86489123933641832</v>
      </c>
      <c r="I52" s="37">
        <v>0.90188733611871486</v>
      </c>
      <c r="J52" s="39">
        <v>1.2412592322165743</v>
      </c>
      <c r="K52" s="39">
        <v>1.3480392156862746</v>
      </c>
    </row>
    <row r="53" spans="2:11" s="115" customFormat="1" ht="15.75" x14ac:dyDescent="0.25">
      <c r="B53" s="16">
        <v>27</v>
      </c>
      <c r="C53" s="37">
        <v>1.3888888888888888</v>
      </c>
      <c r="D53" s="37">
        <v>1.0015655734414515</v>
      </c>
      <c r="E53" s="37">
        <v>1.3782478692652382</v>
      </c>
      <c r="F53" s="37">
        <v>4.0963536496591884</v>
      </c>
      <c r="G53" s="37">
        <v>2.3234985802538239</v>
      </c>
      <c r="H53" s="37">
        <v>0.89554508134407784</v>
      </c>
      <c r="I53" s="37">
        <v>1.3689809630459127</v>
      </c>
      <c r="J53" s="39">
        <v>1.6022721183216335</v>
      </c>
      <c r="K53" s="39">
        <v>2.3739451391034292</v>
      </c>
    </row>
    <row r="54" spans="2:11" s="115" customFormat="1" ht="15.75" x14ac:dyDescent="0.25">
      <c r="B54" s="16">
        <v>28</v>
      </c>
      <c r="C54" s="37">
        <v>1.9744641156693938</v>
      </c>
      <c r="D54" s="37">
        <v>1.4323008537359767</v>
      </c>
      <c r="E54" s="37">
        <v>1.7478027049805354</v>
      </c>
      <c r="F54" s="37">
        <v>5.5555555555555554</v>
      </c>
      <c r="G54" s="37">
        <v>2.6423406598668775</v>
      </c>
      <c r="H54" s="37">
        <v>1.3575683852655875</v>
      </c>
      <c r="I54" s="37">
        <v>2.2481060897091139</v>
      </c>
      <c r="J54" s="39">
        <v>2.2462879716659856</v>
      </c>
      <c r="K54" s="39">
        <v>3.1409481600859523</v>
      </c>
    </row>
    <row r="55" spans="2:11" s="115" customFormat="1" ht="15.75" x14ac:dyDescent="0.25">
      <c r="B55" s="16">
        <v>29</v>
      </c>
      <c r="C55" s="37">
        <v>2.1150896593512716</v>
      </c>
      <c r="D55" s="37">
        <v>1.5851258603640208</v>
      </c>
      <c r="E55" s="37">
        <v>1.7918755225485847</v>
      </c>
      <c r="F55" s="37">
        <v>4.409103563474388</v>
      </c>
      <c r="G55" s="37">
        <v>2.3312438022382773</v>
      </c>
      <c r="H55" s="37">
        <v>1.4409509202453989</v>
      </c>
      <c r="I55" s="37">
        <v>1.9950538347860183</v>
      </c>
      <c r="J55" s="39">
        <v>2.2016502826873121</v>
      </c>
      <c r="K55" s="39">
        <v>2.9370257840646845</v>
      </c>
    </row>
    <row r="56" spans="2:11" s="115" customFormat="1" ht="15.75" x14ac:dyDescent="0.25">
      <c r="B56" s="16">
        <v>30</v>
      </c>
      <c r="C56" s="37">
        <v>2.0089285714285716</v>
      </c>
      <c r="D56" s="37">
        <v>1.4195477767447209</v>
      </c>
      <c r="E56" s="37">
        <v>1.8811061302163372</v>
      </c>
      <c r="F56" s="37">
        <v>3.4512683578104135</v>
      </c>
      <c r="G56" s="37">
        <v>2.0034329474935082</v>
      </c>
      <c r="H56" s="37">
        <v>1.3684969546340191</v>
      </c>
      <c r="I56" s="37">
        <v>1.9482390041997057</v>
      </c>
      <c r="J56" s="39">
        <v>1.8526153396018141</v>
      </c>
      <c r="K56" s="39">
        <v>2.6868442425950172</v>
      </c>
    </row>
    <row r="57" spans="2:11" s="115" customFormat="1" ht="15.75" x14ac:dyDescent="0.25">
      <c r="B57" s="16">
        <v>31</v>
      </c>
      <c r="C57" s="37">
        <v>1.9843222722159728</v>
      </c>
      <c r="D57" s="37">
        <v>1.3867570944137069</v>
      </c>
      <c r="E57" s="37">
        <v>1.665656939188179</v>
      </c>
      <c r="F57" s="37">
        <v>2.9664911840895796</v>
      </c>
      <c r="G57" s="37">
        <v>1.8905531712778409</v>
      </c>
      <c r="H57" s="37">
        <v>1.260188992281613</v>
      </c>
      <c r="I57" s="37">
        <v>1.9331418657880541</v>
      </c>
      <c r="J57" s="39">
        <v>1.7491223265194331</v>
      </c>
      <c r="K57" s="39">
        <v>2.7602561062366613</v>
      </c>
    </row>
    <row r="58" spans="2:11" s="115" customFormat="1" ht="15.75" x14ac:dyDescent="0.25">
      <c r="B58" s="16">
        <v>32</v>
      </c>
      <c r="C58" s="37">
        <v>1.9599182004089979</v>
      </c>
      <c r="D58" s="37">
        <v>1.4055619736467593</v>
      </c>
      <c r="E58" s="37">
        <v>1.7084019293533199</v>
      </c>
      <c r="F58" s="37">
        <v>2.4219705428829692</v>
      </c>
      <c r="G58" s="37">
        <v>1.8122972135225872</v>
      </c>
      <c r="H58" s="37">
        <v>1.241746846409304</v>
      </c>
      <c r="I58" s="37">
        <v>1.8674867207156836</v>
      </c>
      <c r="J58" s="39">
        <v>1.7841083104445685</v>
      </c>
      <c r="K58" s="39">
        <v>2.7018382856881766</v>
      </c>
    </row>
    <row r="59" spans="2:11" s="115" customFormat="1" ht="15.75" x14ac:dyDescent="0.25">
      <c r="B59" s="16">
        <v>33</v>
      </c>
      <c r="C59" s="37">
        <v>2.0403340160705845</v>
      </c>
      <c r="D59" s="37">
        <v>1.3681700428592931</v>
      </c>
      <c r="E59" s="37">
        <v>1.5860677982001783</v>
      </c>
      <c r="F59" s="37">
        <v>2.5604056875807895</v>
      </c>
      <c r="G59" s="37">
        <v>1.8826541364533982</v>
      </c>
      <c r="H59" s="37">
        <v>1.3067076419782153</v>
      </c>
      <c r="I59" s="37">
        <v>2.1373345564146247</v>
      </c>
      <c r="J59" s="39">
        <v>1.8047473471748443</v>
      </c>
      <c r="K59" s="39">
        <v>2.4203600104350849</v>
      </c>
    </row>
    <row r="60" spans="2:11" s="115" customFormat="1" ht="15.75" x14ac:dyDescent="0.25">
      <c r="B60" s="16">
        <v>34</v>
      </c>
      <c r="C60" s="37">
        <v>1.8938912877825755</v>
      </c>
      <c r="D60" s="37">
        <v>1.4222929986026869</v>
      </c>
      <c r="E60" s="37">
        <v>1.393198499632385</v>
      </c>
      <c r="F60" s="37">
        <v>2.1847823511291202</v>
      </c>
      <c r="G60" s="37">
        <v>1.6913189212460409</v>
      </c>
      <c r="H60" s="37">
        <v>1.1727263499190914</v>
      </c>
      <c r="I60" s="37">
        <v>2.1427922490882425</v>
      </c>
      <c r="J60" s="39">
        <v>1.8465013970631949</v>
      </c>
      <c r="K60" s="39">
        <v>2.3335758198182779</v>
      </c>
    </row>
    <row r="61" spans="2:11" s="115" customFormat="1" ht="15.75" x14ac:dyDescent="0.25">
      <c r="B61" s="16">
        <v>35</v>
      </c>
      <c r="C61" s="37">
        <v>1.7097344072820913</v>
      </c>
      <c r="D61" s="37">
        <v>1.2584052387161042</v>
      </c>
      <c r="E61" s="37">
        <v>1.2069581497370336</v>
      </c>
      <c r="F61" s="37">
        <v>2.2730807688034664</v>
      </c>
      <c r="G61" s="37">
        <v>1.6487233368836178</v>
      </c>
      <c r="H61" s="37">
        <v>1.1764111318254307</v>
      </c>
      <c r="I61" s="37">
        <v>1.838552819942501</v>
      </c>
      <c r="J61" s="39">
        <v>1.7647513555896677</v>
      </c>
      <c r="K61" s="39">
        <v>2.1379292253613493</v>
      </c>
    </row>
    <row r="62" spans="2:11" s="115" customFormat="1" ht="16.5" thickBot="1" x14ac:dyDescent="0.3">
      <c r="B62" s="24">
        <v>36</v>
      </c>
      <c r="C62" s="38">
        <v>1.9963057686842853</v>
      </c>
      <c r="D62" s="38">
        <v>1.1659833753338098</v>
      </c>
      <c r="E62" s="38">
        <v>1.2925907602917803</v>
      </c>
      <c r="F62" s="38">
        <v>2.3251673550776242</v>
      </c>
      <c r="G62" s="38">
        <v>1.6678777419501338</v>
      </c>
      <c r="H62" s="38">
        <v>1.1183043385378451</v>
      </c>
      <c r="I62" s="38">
        <v>1.7566883518626146</v>
      </c>
      <c r="J62" s="40">
        <v>1.894779278371296</v>
      </c>
      <c r="K62" s="40">
        <v>2.0415745937383893</v>
      </c>
    </row>
    <row r="63" spans="2:11" ht="15.75" thickBot="1" x14ac:dyDescent="0.3"/>
    <row r="64" spans="2:11" ht="18.75" thickBot="1" x14ac:dyDescent="0.3">
      <c r="B64" s="285" t="s">
        <v>2</v>
      </c>
      <c r="C64" s="294" t="s">
        <v>375</v>
      </c>
      <c r="D64" s="295"/>
      <c r="E64" s="295"/>
      <c r="F64" s="295"/>
      <c r="G64" s="295"/>
      <c r="H64" s="295"/>
      <c r="I64" s="295"/>
      <c r="J64" s="295"/>
      <c r="K64" s="296"/>
    </row>
    <row r="65" spans="2:11" ht="36.75" thickBot="1" x14ac:dyDescent="0.3">
      <c r="B65" s="286"/>
      <c r="C65" s="165" t="s">
        <v>14</v>
      </c>
      <c r="D65" s="166" t="s">
        <v>15</v>
      </c>
      <c r="E65" s="165" t="s">
        <v>16</v>
      </c>
      <c r="F65" s="165" t="s">
        <v>17</v>
      </c>
      <c r="G65" s="160" t="s">
        <v>18</v>
      </c>
      <c r="H65" s="165" t="s">
        <v>19</v>
      </c>
      <c r="I65" s="165" t="s">
        <v>20</v>
      </c>
      <c r="J65" s="165" t="s">
        <v>21</v>
      </c>
      <c r="K65" s="164" t="s">
        <v>22</v>
      </c>
    </row>
    <row r="66" spans="2:11" x14ac:dyDescent="0.25">
      <c r="B66" s="47">
        <v>37</v>
      </c>
      <c r="C66" s="37">
        <v>1.8238014613138189</v>
      </c>
      <c r="D66" s="37">
        <v>1.0474828111300816</v>
      </c>
      <c r="E66" s="37">
        <v>2.5673812210104048</v>
      </c>
      <c r="F66" s="37">
        <v>2.5746733042937153</v>
      </c>
      <c r="G66" s="37">
        <v>3.890228751004897</v>
      </c>
      <c r="H66" s="37">
        <v>0.79348143933107296</v>
      </c>
      <c r="I66" s="37">
        <v>0.60713651695366588</v>
      </c>
      <c r="J66" s="39">
        <v>2.4982249721067045</v>
      </c>
      <c r="K66" s="39">
        <v>3.3182759497656615</v>
      </c>
    </row>
    <row r="67" spans="2:11" ht="15.75" x14ac:dyDescent="0.25">
      <c r="B67" s="16">
        <v>38</v>
      </c>
      <c r="C67" s="37">
        <v>1.9863741483842741</v>
      </c>
      <c r="D67" s="37">
        <v>1.1433976270009458</v>
      </c>
      <c r="E67" s="37">
        <v>2.6056753944371009</v>
      </c>
      <c r="F67" s="37">
        <v>4.6658129543952409</v>
      </c>
      <c r="G67" s="37">
        <v>5.5431718350488426</v>
      </c>
      <c r="H67" s="37">
        <v>0.79348722176422093</v>
      </c>
      <c r="I67" s="37">
        <v>0.76856979186557195</v>
      </c>
      <c r="J67" s="39">
        <v>2.9691155161146732</v>
      </c>
      <c r="K67" s="39">
        <v>3.8945810564663024</v>
      </c>
    </row>
    <row r="68" spans="2:11" ht="15.75" x14ac:dyDescent="0.25">
      <c r="B68" s="16">
        <v>39</v>
      </c>
      <c r="C68" s="37">
        <v>2.6919110452970885</v>
      </c>
      <c r="D68" s="37">
        <v>1.490230842028343</v>
      </c>
      <c r="E68" s="37">
        <v>3.704264500708407</v>
      </c>
      <c r="F68" s="37">
        <v>7.6555559702885301</v>
      </c>
      <c r="G68" s="37">
        <v>8.2722657129279931</v>
      </c>
      <c r="H68" s="37">
        <v>1.2213740458015268</v>
      </c>
      <c r="I68" s="37">
        <v>1.1613663133097762</v>
      </c>
      <c r="J68" s="39">
        <v>3.9446523984948292</v>
      </c>
      <c r="K68" s="39">
        <v>5.4623705699132925</v>
      </c>
    </row>
    <row r="69" spans="2:11" s="71" customFormat="1" ht="15.75" x14ac:dyDescent="0.25">
      <c r="B69" s="16">
        <v>40</v>
      </c>
      <c r="C69" s="37">
        <v>7.3969105367327579</v>
      </c>
      <c r="D69" s="37">
        <v>2.6060606060606064</v>
      </c>
      <c r="E69" s="37">
        <v>5.3623787857897884</v>
      </c>
      <c r="F69" s="37">
        <v>11.004601226993865</v>
      </c>
      <c r="G69" s="37">
        <v>12.001689517764946</v>
      </c>
      <c r="H69" s="37">
        <v>2.2300290209256146</v>
      </c>
      <c r="I69" s="37">
        <v>2.6388154985927037</v>
      </c>
      <c r="J69" s="39">
        <v>5.1788129009983601</v>
      </c>
      <c r="K69" s="39">
        <v>10.219706768287919</v>
      </c>
    </row>
    <row r="70" spans="2:11" s="73" customFormat="1" ht="15.75" x14ac:dyDescent="0.25">
      <c r="B70" s="16">
        <v>41</v>
      </c>
      <c r="C70" s="37">
        <v>10.02998037829062</v>
      </c>
      <c r="D70" s="37">
        <v>3.3762453162341046</v>
      </c>
      <c r="E70" s="37">
        <v>6.6311697092630153</v>
      </c>
      <c r="F70" s="37">
        <v>12.166958641176022</v>
      </c>
      <c r="G70" s="37">
        <v>13.410060983672455</v>
      </c>
      <c r="H70" s="37">
        <v>3.0628153430208465</v>
      </c>
      <c r="I70" s="37">
        <v>4.2985724609796616</v>
      </c>
      <c r="J70" s="39">
        <v>6.4951534661806836</v>
      </c>
      <c r="K70" s="39">
        <v>11.575966530409811</v>
      </c>
    </row>
    <row r="71" spans="2:11" s="77" customFormat="1" ht="15.75" x14ac:dyDescent="0.25">
      <c r="B71" s="16">
        <v>42</v>
      </c>
      <c r="C71" s="37">
        <v>9.5974105192735291</v>
      </c>
      <c r="D71" s="37">
        <v>4.0953126056426452</v>
      </c>
      <c r="E71" s="37">
        <v>8.0580276509802644</v>
      </c>
      <c r="F71" s="37">
        <v>12.025463732464598</v>
      </c>
      <c r="G71" s="37">
        <v>14.186484450661787</v>
      </c>
      <c r="H71" s="37">
        <v>3.7314322816595329</v>
      </c>
      <c r="I71" s="37">
        <v>4.8145134268345222</v>
      </c>
      <c r="J71" s="39">
        <v>8.2919386578589194</v>
      </c>
      <c r="K71" s="39">
        <v>12.973277867869983</v>
      </c>
    </row>
    <row r="72" spans="2:11" s="78" customFormat="1" ht="15.75" x14ac:dyDescent="0.25">
      <c r="B72" s="16">
        <v>43</v>
      </c>
      <c r="C72" s="37">
        <v>11.51128927878047</v>
      </c>
      <c r="D72" s="37">
        <v>5.3118334926822097</v>
      </c>
      <c r="E72" s="37">
        <v>9.9635682000272112</v>
      </c>
      <c r="F72" s="37">
        <v>12.606841209096887</v>
      </c>
      <c r="G72" s="37">
        <v>14.847726104027798</v>
      </c>
      <c r="H72" s="37">
        <v>5.306665017930011</v>
      </c>
      <c r="I72" s="37">
        <v>6.3756662217918851</v>
      </c>
      <c r="J72" s="39">
        <v>10.247855862775218</v>
      </c>
      <c r="K72" s="39">
        <v>14.811414355314012</v>
      </c>
    </row>
    <row r="73" spans="2:11" s="86" customFormat="1" ht="15.75" x14ac:dyDescent="0.25">
      <c r="B73" s="16">
        <v>44</v>
      </c>
      <c r="C73" s="37">
        <v>12.576321808661461</v>
      </c>
      <c r="D73" s="37">
        <v>6.1901418066202432</v>
      </c>
      <c r="E73" s="37">
        <v>10.452907452907453</v>
      </c>
      <c r="F73" s="37">
        <v>12.825035458413645</v>
      </c>
      <c r="G73" s="37">
        <v>15.148805380339914</v>
      </c>
      <c r="H73" s="37">
        <v>6.37557456469552</v>
      </c>
      <c r="I73" s="37">
        <v>7.0904623711431984</v>
      </c>
      <c r="J73" s="39">
        <v>12.515727806762357</v>
      </c>
      <c r="K73" s="39">
        <v>17.197279122858784</v>
      </c>
    </row>
    <row r="74" spans="2:11" s="97" customFormat="1" ht="15.75" x14ac:dyDescent="0.25">
      <c r="B74" s="16">
        <v>45</v>
      </c>
      <c r="C74" s="37">
        <v>13.019093991383485</v>
      </c>
      <c r="D74" s="37">
        <v>6.5731452590319499</v>
      </c>
      <c r="E74" s="37">
        <v>10.628992741510773</v>
      </c>
      <c r="F74" s="37">
        <v>14.089283796019213</v>
      </c>
      <c r="G74" s="37">
        <v>12.22106676073243</v>
      </c>
      <c r="H74" s="37">
        <v>6.7874553136171594</v>
      </c>
      <c r="I74" s="37">
        <v>7.3661028068038048</v>
      </c>
      <c r="J74" s="39">
        <v>12.813977360809481</v>
      </c>
      <c r="K74" s="39">
        <v>16.654872413936644</v>
      </c>
    </row>
    <row r="75" spans="2:11" s="98" customFormat="1" ht="15.75" x14ac:dyDescent="0.25">
      <c r="B75" s="16">
        <v>46</v>
      </c>
      <c r="C75" s="37">
        <v>12.210876586304767</v>
      </c>
      <c r="D75" s="37">
        <v>7.4618688109837157</v>
      </c>
      <c r="E75" s="37">
        <v>12.662826376425635</v>
      </c>
      <c r="F75" s="37">
        <v>14.207466205825925</v>
      </c>
      <c r="G75" s="37">
        <v>8.0671630560193783</v>
      </c>
      <c r="H75" s="37">
        <v>8.0915135527066848</v>
      </c>
      <c r="I75" s="37">
        <v>7.6703924568359918</v>
      </c>
      <c r="J75" s="39">
        <v>13.286753965278766</v>
      </c>
      <c r="K75" s="39">
        <v>15.136410968413747</v>
      </c>
    </row>
    <row r="76" spans="2:11" s="104" customFormat="1" ht="15.75" x14ac:dyDescent="0.25">
      <c r="B76" s="16">
        <v>47</v>
      </c>
      <c r="C76" s="37">
        <v>9.6636444943268511</v>
      </c>
      <c r="D76" s="37">
        <v>6.4826848729127251</v>
      </c>
      <c r="E76" s="37">
        <v>11.179451924553693</v>
      </c>
      <c r="F76" s="37">
        <v>11.00310432410398</v>
      </c>
      <c r="G76" s="37">
        <v>6.6439272992479994</v>
      </c>
      <c r="H76" s="37">
        <v>6.7370713459554645</v>
      </c>
      <c r="I76" s="37">
        <v>5.2473978035630378</v>
      </c>
      <c r="J76" s="39">
        <v>10.54171257724253</v>
      </c>
      <c r="K76" s="39">
        <v>11.481006928193835</v>
      </c>
    </row>
    <row r="77" spans="2:11" s="107" customFormat="1" ht="15.75" x14ac:dyDescent="0.25">
      <c r="B77" s="16">
        <v>48</v>
      </c>
      <c r="C77" s="37">
        <v>7.4648146890792164</v>
      </c>
      <c r="D77" s="37">
        <v>5.8143643062635642</v>
      </c>
      <c r="E77" s="37">
        <v>10.116705957915787</v>
      </c>
      <c r="F77" s="37">
        <v>8.270510386522405</v>
      </c>
      <c r="G77" s="37">
        <v>5.114967870431383</v>
      </c>
      <c r="H77" s="37">
        <v>6.2553196016682273</v>
      </c>
      <c r="I77" s="37">
        <v>3.9704305328481264</v>
      </c>
      <c r="J77" s="39">
        <v>7.8879038933657846</v>
      </c>
      <c r="K77" s="39">
        <v>8.5422519509476036</v>
      </c>
    </row>
    <row r="78" spans="2:11" s="108" customFormat="1" ht="15.75" x14ac:dyDescent="0.25">
      <c r="B78" s="16">
        <v>49</v>
      </c>
      <c r="C78" s="37">
        <v>6.2046500405025764</v>
      </c>
      <c r="D78" s="37">
        <v>6.4065113007529053</v>
      </c>
      <c r="E78" s="37">
        <v>10.404854152481608</v>
      </c>
      <c r="F78" s="37">
        <v>6.4428631816260395</v>
      </c>
      <c r="G78" s="37">
        <v>4.9101476384528029</v>
      </c>
      <c r="H78" s="37">
        <v>6.2288891504948882</v>
      </c>
      <c r="I78" s="37">
        <v>2.9025962236746552</v>
      </c>
      <c r="J78" s="39">
        <v>6.1851608667104401</v>
      </c>
      <c r="K78" s="39">
        <v>6.3244842607051863</v>
      </c>
    </row>
    <row r="79" spans="2:11" s="115" customFormat="1" ht="15.75" x14ac:dyDescent="0.25">
      <c r="B79" s="16">
        <v>50</v>
      </c>
      <c r="C79" s="37">
        <v>7.2409390552124862</v>
      </c>
      <c r="D79" s="37">
        <v>8.6349842852498107</v>
      </c>
      <c r="E79" s="37">
        <v>13.984514915248106</v>
      </c>
      <c r="F79" s="37">
        <v>6.9189247158075355</v>
      </c>
      <c r="G79" s="37">
        <v>4.8628017015740062</v>
      </c>
      <c r="H79" s="37">
        <v>8.2796995484009699</v>
      </c>
      <c r="I79" s="37">
        <v>3.5581981038346902</v>
      </c>
      <c r="J79" s="39">
        <v>6.7395876025450665</v>
      </c>
      <c r="K79" s="39">
        <v>6.3536122641269195</v>
      </c>
    </row>
    <row r="80" spans="2:11" s="115" customFormat="1" ht="15.75" x14ac:dyDescent="0.25">
      <c r="B80" s="16">
        <v>51</v>
      </c>
      <c r="C80" s="37">
        <v>8.8716700715431003</v>
      </c>
      <c r="D80" s="37">
        <v>10.528413057915978</v>
      </c>
      <c r="E80" s="37">
        <v>16.259990854808045</v>
      </c>
      <c r="F80" s="37">
        <v>7.4158771643253836</v>
      </c>
      <c r="G80" s="37">
        <v>5.6895837878025652</v>
      </c>
      <c r="H80" s="37">
        <v>10.643350799190738</v>
      </c>
      <c r="I80" s="37">
        <v>4.7296708599462489</v>
      </c>
      <c r="J80" s="39">
        <v>8.4048629896418081</v>
      </c>
      <c r="K80" s="39">
        <v>6.9496934919067161</v>
      </c>
    </row>
    <row r="81" spans="2:11" s="115" customFormat="1" ht="15.75" x14ac:dyDescent="0.25">
      <c r="B81" s="16">
        <v>52</v>
      </c>
      <c r="C81" s="37">
        <v>10.355809732543406</v>
      </c>
      <c r="D81" s="37">
        <v>14.066196041267951</v>
      </c>
      <c r="E81" s="37">
        <v>21.332770480842239</v>
      </c>
      <c r="F81" s="37">
        <v>9.9036844014909136</v>
      </c>
      <c r="G81" s="37">
        <v>7.0257496939402202</v>
      </c>
      <c r="H81" s="37">
        <v>13.387319989075833</v>
      </c>
      <c r="I81" s="37">
        <v>6.9533751060278552</v>
      </c>
      <c r="J81" s="39">
        <v>9.9470944156557088</v>
      </c>
      <c r="K81" s="39">
        <v>8.5773192391864601</v>
      </c>
    </row>
    <row r="82" spans="2:11" s="115" customFormat="1" ht="15.75" x14ac:dyDescent="0.25">
      <c r="B82" s="16">
        <v>53</v>
      </c>
      <c r="C82" s="37">
        <v>15.277788226443484</v>
      </c>
      <c r="D82" s="37">
        <v>18.056046363700613</v>
      </c>
      <c r="E82" s="37">
        <v>24.835755202433734</v>
      </c>
      <c r="F82" s="37">
        <v>15.671080139372823</v>
      </c>
      <c r="G82" s="37">
        <v>13.934224003229737</v>
      </c>
      <c r="H82" s="37">
        <v>18.298961472456316</v>
      </c>
      <c r="I82" s="37">
        <v>11.235862247998442</v>
      </c>
      <c r="J82" s="39">
        <v>17.364076441352424</v>
      </c>
      <c r="K82" s="39">
        <v>12.765141134557412</v>
      </c>
    </row>
    <row r="83" spans="2:11" s="115" customFormat="1" ht="15.75" x14ac:dyDescent="0.25">
      <c r="B83" s="16">
        <v>1</v>
      </c>
      <c r="C83" s="37">
        <v>13.76195572886486</v>
      </c>
      <c r="D83" s="37">
        <v>16.2719009770748</v>
      </c>
      <c r="E83" s="37">
        <v>25.551130325648568</v>
      </c>
      <c r="F83" s="37">
        <v>12.424873471109237</v>
      </c>
      <c r="G83" s="37">
        <v>17.433911322020503</v>
      </c>
      <c r="H83" s="37">
        <v>16.030936736010762</v>
      </c>
      <c r="I83" s="37">
        <v>10.789314755300564</v>
      </c>
      <c r="J83" s="39">
        <v>17.302984319676277</v>
      </c>
      <c r="K83" s="39">
        <v>11.389986075985338</v>
      </c>
    </row>
    <row r="84" spans="2:11" s="115" customFormat="1" ht="15.75" x14ac:dyDescent="0.25">
      <c r="B84" s="16">
        <v>2</v>
      </c>
      <c r="C84" s="37">
        <v>13.35882915348974</v>
      </c>
      <c r="D84" s="37">
        <v>14.393699761833878</v>
      </c>
      <c r="E84" s="37">
        <v>22.850109169871502</v>
      </c>
      <c r="F84" s="37">
        <v>11.643000261346808</v>
      </c>
      <c r="G84" s="37">
        <v>15.64590205762817</v>
      </c>
      <c r="H84" s="37">
        <v>14.198968943434595</v>
      </c>
      <c r="I84" s="37">
        <v>9.3935217091660927</v>
      </c>
      <c r="J84" s="39">
        <v>16.83812723073693</v>
      </c>
      <c r="K84" s="39">
        <v>10.45227847792305</v>
      </c>
    </row>
    <row r="85" spans="2:11" s="115" customFormat="1" ht="15.75" x14ac:dyDescent="0.25">
      <c r="B85" s="16">
        <v>3</v>
      </c>
      <c r="C85" s="37">
        <v>12.804074961519539</v>
      </c>
      <c r="D85" s="37">
        <v>12.621316197651231</v>
      </c>
      <c r="E85" s="37">
        <v>19.443955485145416</v>
      </c>
      <c r="F85" s="37">
        <v>10.287027100557729</v>
      </c>
      <c r="G85" s="37">
        <v>13.699461586358094</v>
      </c>
      <c r="H85" s="37">
        <v>11.972400387098396</v>
      </c>
      <c r="I85" s="37">
        <v>7.7704065040650399</v>
      </c>
      <c r="J85" s="39">
        <v>14.826064461149832</v>
      </c>
      <c r="K85" s="39">
        <v>9.6790597344225464</v>
      </c>
    </row>
    <row r="86" spans="2:11" s="115" customFormat="1" ht="15.75" x14ac:dyDescent="0.25">
      <c r="B86" s="16">
        <v>4</v>
      </c>
      <c r="C86" s="37">
        <v>11.240192466080021</v>
      </c>
      <c r="D86" s="37">
        <v>10.104783772469522</v>
      </c>
      <c r="E86" s="37">
        <v>14.532541307079274</v>
      </c>
      <c r="F86" s="37">
        <v>9.3859147774179217</v>
      </c>
      <c r="G86" s="37">
        <v>11.462617254285847</v>
      </c>
      <c r="H86" s="37">
        <v>8.9787794690662412</v>
      </c>
      <c r="I86" s="37">
        <v>6.1463543955852291</v>
      </c>
      <c r="J86" s="39">
        <v>12.692761497091428</v>
      </c>
      <c r="K86" s="39">
        <v>8.5209637314584583</v>
      </c>
    </row>
    <row r="87" spans="2:11" s="115" customFormat="1" ht="15.75" x14ac:dyDescent="0.25">
      <c r="B87" s="16">
        <v>5</v>
      </c>
      <c r="C87" s="37">
        <v>9.5973692209909629</v>
      </c>
      <c r="D87" s="37">
        <v>7.0767274605634363</v>
      </c>
      <c r="E87" s="37">
        <v>9.8183146989434817</v>
      </c>
      <c r="F87" s="37">
        <v>8.2781179233414406</v>
      </c>
      <c r="G87" s="37">
        <v>9.0094422614509408</v>
      </c>
      <c r="H87" s="37">
        <v>5.7702091446437329</v>
      </c>
      <c r="I87" s="37">
        <v>4.5788828576431451</v>
      </c>
      <c r="J87" s="39">
        <v>8.9598044360597573</v>
      </c>
      <c r="K87" s="39">
        <v>7.8995614350420587</v>
      </c>
    </row>
    <row r="88" spans="2:11" ht="15.75" x14ac:dyDescent="0.25">
      <c r="B88" s="16">
        <v>6</v>
      </c>
      <c r="C88" s="37">
        <v>8.7030049360010988</v>
      </c>
      <c r="D88" s="37">
        <v>5.8292798415909779</v>
      </c>
      <c r="E88" s="37">
        <v>7.2835687584769593</v>
      </c>
      <c r="F88" s="37">
        <v>7.1535430197766914</v>
      </c>
      <c r="G88" s="37">
        <v>7.654283707404173</v>
      </c>
      <c r="H88" s="37">
        <v>4.565604944140718</v>
      </c>
      <c r="I88" s="37">
        <v>2.9670771849047144</v>
      </c>
      <c r="J88" s="39">
        <v>7.2257101726723896</v>
      </c>
      <c r="K88" s="39">
        <v>7.298444403623602</v>
      </c>
    </row>
    <row r="89" spans="2:11" ht="15.75" x14ac:dyDescent="0.25">
      <c r="B89" s="16">
        <v>7</v>
      </c>
      <c r="C89" s="37">
        <v>8.0740840433571801</v>
      </c>
      <c r="D89" s="37">
        <v>4.6083136414204162</v>
      </c>
      <c r="E89" s="37">
        <v>5.6105526356074904</v>
      </c>
      <c r="F89" s="37">
        <v>6.4759362147341086</v>
      </c>
      <c r="G89" s="37">
        <v>7.2821882546690002</v>
      </c>
      <c r="H89" s="37">
        <v>3.6175030277499869</v>
      </c>
      <c r="I89" s="37">
        <v>2.7439024390243905</v>
      </c>
      <c r="J89" s="39">
        <v>7.2818698202812184</v>
      </c>
      <c r="K89" s="39">
        <v>7.5468061939313351</v>
      </c>
    </row>
    <row r="90" spans="2:11" ht="15.75" x14ac:dyDescent="0.25">
      <c r="B90" s="16">
        <v>8</v>
      </c>
      <c r="C90" s="37">
        <v>6.0139057355744239</v>
      </c>
      <c r="D90" s="37">
        <v>3.2270550099182351</v>
      </c>
      <c r="E90" s="37">
        <v>3.3165693556486611</v>
      </c>
      <c r="F90" s="37">
        <v>4.8255424911576332</v>
      </c>
      <c r="G90" s="37">
        <v>5.3757444625370843</v>
      </c>
      <c r="H90" s="37">
        <v>2.5667583949792538</v>
      </c>
      <c r="I90" s="37">
        <v>1.9028724230138878</v>
      </c>
      <c r="J90" s="39">
        <v>5.2298410697402185</v>
      </c>
      <c r="K90" s="39">
        <v>5.8262218774243602</v>
      </c>
    </row>
    <row r="91" spans="2:11" ht="15.75" x14ac:dyDescent="0.25">
      <c r="B91" s="16">
        <v>9</v>
      </c>
      <c r="C91" s="37">
        <v>4.1615261594699566</v>
      </c>
      <c r="D91" s="37">
        <v>2.2949980811052835</v>
      </c>
      <c r="E91" s="37">
        <v>2.0663314192069038</v>
      </c>
      <c r="F91" s="37">
        <v>3.6060676598386099</v>
      </c>
      <c r="G91" s="37">
        <v>3.7959183673469385</v>
      </c>
      <c r="H91" s="37">
        <v>1.6633617619313479</v>
      </c>
      <c r="I91" s="37">
        <v>1.25299135785783</v>
      </c>
      <c r="J91" s="39">
        <v>3.5312821471991023</v>
      </c>
      <c r="K91" s="39">
        <v>4.9326686263605302</v>
      </c>
    </row>
    <row r="92" spans="2:11" ht="15.75" x14ac:dyDescent="0.25">
      <c r="B92" s="16">
        <v>10</v>
      </c>
      <c r="C92" s="37">
        <v>3.7363564955391162</v>
      </c>
      <c r="D92" s="37">
        <v>2.2451775125722437</v>
      </c>
      <c r="E92" s="37">
        <v>2.0227791717177412</v>
      </c>
      <c r="F92" s="37">
        <v>3.5584633183069379</v>
      </c>
      <c r="G92" s="37">
        <v>3.6939417781274591</v>
      </c>
      <c r="H92" s="37">
        <v>1.588066073962225</v>
      </c>
      <c r="I92" s="37">
        <v>1.2588534251266061</v>
      </c>
      <c r="J92" s="39">
        <v>3.2003233038575156</v>
      </c>
      <c r="K92" s="39">
        <v>5.1564304824712952</v>
      </c>
    </row>
    <row r="93" spans="2:11" ht="15.75" x14ac:dyDescent="0.25">
      <c r="B93" s="16">
        <v>11</v>
      </c>
      <c r="C93" s="37">
        <v>3.4590309758926261</v>
      </c>
      <c r="D93" s="37">
        <v>1.972118020487664</v>
      </c>
      <c r="E93" s="37">
        <v>1.8754737885590997</v>
      </c>
      <c r="F93" s="37">
        <v>3.0700786822560482</v>
      </c>
      <c r="G93" s="37">
        <v>3.1421245421245421</v>
      </c>
      <c r="H93" s="37">
        <v>1.4245740619163867</v>
      </c>
      <c r="I93" s="37">
        <v>1.0690494950218465</v>
      </c>
      <c r="J93" s="39">
        <v>3.0025837450704866</v>
      </c>
      <c r="K93" s="39">
        <v>5.0221455545713081</v>
      </c>
    </row>
    <row r="94" spans="2:11" ht="15.75" x14ac:dyDescent="0.25">
      <c r="B94" s="16">
        <v>12</v>
      </c>
      <c r="C94" s="37">
        <v>3.2671126427461319</v>
      </c>
      <c r="D94" s="37">
        <v>1.828650685744007</v>
      </c>
      <c r="E94" s="37">
        <v>1.8161180476730987</v>
      </c>
      <c r="F94" s="37">
        <v>3.5980390421747521</v>
      </c>
      <c r="G94" s="37">
        <v>2.8281691787277259</v>
      </c>
      <c r="H94" s="37">
        <v>1.3255014824279565</v>
      </c>
      <c r="I94" s="37">
        <v>1.0670894644956712</v>
      </c>
      <c r="J94" s="39">
        <v>2.5109850112700514</v>
      </c>
      <c r="K94" s="39">
        <v>5.036334275333064</v>
      </c>
    </row>
    <row r="95" spans="2:11" ht="15.75" x14ac:dyDescent="0.25">
      <c r="B95" s="16">
        <v>13</v>
      </c>
      <c r="C95" s="37">
        <v>2.7036906487029855</v>
      </c>
      <c r="D95" s="37">
        <v>1.4521528826554859</v>
      </c>
      <c r="E95" s="37">
        <v>1.5869850133910766</v>
      </c>
      <c r="F95" s="37">
        <v>2.2465217206314088</v>
      </c>
      <c r="G95" s="37">
        <v>2.3062780511544907</v>
      </c>
      <c r="H95" s="37">
        <v>1.0288080234436745</v>
      </c>
      <c r="I95" s="37">
        <v>0.72347266881028938</v>
      </c>
      <c r="J95" s="39">
        <v>1.9938841737393909</v>
      </c>
      <c r="K95" s="39">
        <v>4.1235041971780673</v>
      </c>
    </row>
    <row r="96" spans="2:11" ht="15.75" x14ac:dyDescent="0.25">
      <c r="B96" s="16">
        <v>14</v>
      </c>
      <c r="C96" s="37">
        <v>2.063900785622323</v>
      </c>
      <c r="D96" s="37">
        <v>1.1142089317886728</v>
      </c>
      <c r="E96" s="37">
        <v>1.4042443212819113</v>
      </c>
      <c r="F96" s="37">
        <v>1.4224751066856329</v>
      </c>
      <c r="G96" s="37">
        <v>1.7909706380160424</v>
      </c>
      <c r="H96" s="37">
        <v>0.80603457191910699</v>
      </c>
      <c r="I96" s="37">
        <v>0.5531706473825232</v>
      </c>
      <c r="J96" s="39">
        <v>1.4254289485261769</v>
      </c>
      <c r="K96" s="39">
        <v>3.3062638423533421</v>
      </c>
    </row>
    <row r="97" spans="2:11" ht="15.75" x14ac:dyDescent="0.25">
      <c r="B97" s="16">
        <v>15</v>
      </c>
      <c r="C97" s="37">
        <v>1.4754257637375601</v>
      </c>
      <c r="D97" s="37">
        <v>0.79149546202538035</v>
      </c>
      <c r="E97" s="37">
        <v>0.70043255375904445</v>
      </c>
      <c r="F97" s="37">
        <v>1.0203366877582947</v>
      </c>
      <c r="G97" s="37">
        <v>1.3377205867951505</v>
      </c>
      <c r="H97" s="37">
        <v>0.65016733815096672</v>
      </c>
      <c r="I97" s="37">
        <v>0.46435126217292322</v>
      </c>
      <c r="J97" s="39">
        <v>1.1384178851742524</v>
      </c>
      <c r="K97" s="39">
        <v>2.634080598775014</v>
      </c>
    </row>
    <row r="98" spans="2:11" ht="15.75" x14ac:dyDescent="0.25">
      <c r="B98" s="16">
        <v>16</v>
      </c>
      <c r="C98" s="37">
        <v>1.1525158082473113</v>
      </c>
      <c r="D98" s="37">
        <v>0.73247844785264027</v>
      </c>
      <c r="E98" s="37">
        <v>0.72608702959813098</v>
      </c>
      <c r="F98" s="37">
        <v>0.87035564140438593</v>
      </c>
      <c r="G98" s="37">
        <v>1.1298480710940946</v>
      </c>
      <c r="H98" s="37">
        <v>0.57741733216655522</v>
      </c>
      <c r="I98" s="37">
        <v>0.39467574678842282</v>
      </c>
      <c r="J98" s="39">
        <v>0.95280203382336681</v>
      </c>
      <c r="K98" s="39">
        <v>2.4510557757142011</v>
      </c>
    </row>
    <row r="99" spans="2:11" ht="15.75" x14ac:dyDescent="0.25">
      <c r="B99" s="16">
        <v>17</v>
      </c>
      <c r="C99" s="37">
        <v>1.0357546309528671</v>
      </c>
      <c r="D99" s="37">
        <v>0.67410103811559874</v>
      </c>
      <c r="E99" s="37">
        <v>0.93307212173675336</v>
      </c>
      <c r="F99" s="37">
        <v>0.92711545049674549</v>
      </c>
      <c r="G99" s="37">
        <v>1.2990609951128862</v>
      </c>
      <c r="H99" s="37">
        <v>0.51446233845260236</v>
      </c>
      <c r="I99" s="37">
        <v>0.33603842652669907</v>
      </c>
      <c r="J99" s="39">
        <v>0.78922272522991588</v>
      </c>
      <c r="K99" s="39">
        <v>2.2005986345750705</v>
      </c>
    </row>
    <row r="100" spans="2:11" ht="15.75" x14ac:dyDescent="0.25">
      <c r="B100" s="16">
        <v>18</v>
      </c>
      <c r="C100" s="37">
        <v>1.3948335767158468</v>
      </c>
      <c r="D100" s="37">
        <v>0.75719769673704418</v>
      </c>
      <c r="E100" s="37">
        <v>1.0761854999129152</v>
      </c>
      <c r="F100" s="37">
        <v>1.0241097102410972</v>
      </c>
      <c r="G100" s="37">
        <v>1.6350550381033022</v>
      </c>
      <c r="H100" s="37">
        <v>0.47418227403102625</v>
      </c>
      <c r="I100" s="37">
        <v>0.33317881562174062</v>
      </c>
      <c r="J100" s="39">
        <v>0.69519270617488604</v>
      </c>
      <c r="K100" s="39">
        <v>2.0997168033757942</v>
      </c>
    </row>
    <row r="101" spans="2:11" ht="15.75" x14ac:dyDescent="0.25">
      <c r="B101" s="16">
        <v>19</v>
      </c>
      <c r="C101" s="37">
        <v>1.0592259314200247</v>
      </c>
      <c r="D101" s="37">
        <v>0.70689639261357873</v>
      </c>
      <c r="E101" s="37">
        <v>1.0775083050759935</v>
      </c>
      <c r="F101" s="37">
        <v>0.91697159783934479</v>
      </c>
      <c r="G101" s="37">
        <v>2.00224884649684</v>
      </c>
      <c r="H101" s="37">
        <v>0.41670500703271851</v>
      </c>
      <c r="I101" s="37">
        <v>0.28900069129733469</v>
      </c>
      <c r="J101" s="39">
        <v>0.64090367418059468</v>
      </c>
      <c r="K101" s="39">
        <v>1.8730921170766746</v>
      </c>
    </row>
    <row r="102" spans="2:11" ht="15.75" x14ac:dyDescent="0.25">
      <c r="B102" s="16">
        <v>20</v>
      </c>
      <c r="C102" s="37">
        <v>1.0143962924616674</v>
      </c>
      <c r="D102" s="37">
        <v>0.87406870586571683</v>
      </c>
      <c r="E102" s="37">
        <v>1.3654730388741814</v>
      </c>
      <c r="F102" s="37">
        <v>0.95535106406342651</v>
      </c>
      <c r="G102" s="37">
        <v>2.5767203691421154</v>
      </c>
      <c r="H102" s="37">
        <v>0.54151031432570795</v>
      </c>
      <c r="I102" s="37">
        <v>0.31849900107131485</v>
      </c>
      <c r="J102" s="39">
        <v>0.64225321578262751</v>
      </c>
      <c r="K102" s="39">
        <v>2.0598680872653476</v>
      </c>
    </row>
    <row r="103" spans="2:11" ht="15.75" x14ac:dyDescent="0.25">
      <c r="B103" s="16">
        <v>21</v>
      </c>
      <c r="C103" s="37">
        <v>1.2501536570374923</v>
      </c>
      <c r="D103" s="37">
        <v>1.0194275038846026</v>
      </c>
      <c r="E103" s="37">
        <v>1.5742162083625499</v>
      </c>
      <c r="F103" s="37">
        <v>1.0671874383556239</v>
      </c>
      <c r="G103" s="37">
        <v>4.4777540200931432</v>
      </c>
      <c r="H103" s="37">
        <v>1.013345314568129</v>
      </c>
      <c r="I103" s="37">
        <v>0.36507306303078429</v>
      </c>
      <c r="J103" s="39">
        <v>1.1335441959128012</v>
      </c>
      <c r="K103" s="39">
        <v>2.0748614158979106</v>
      </c>
    </row>
    <row r="104" spans="2:11" ht="15.75" x14ac:dyDescent="0.25">
      <c r="B104" s="16">
        <v>22</v>
      </c>
      <c r="C104" s="37">
        <v>2.0479224872348918</v>
      </c>
      <c r="D104" s="37">
        <v>1.5635950841518187</v>
      </c>
      <c r="E104" s="37">
        <v>3.3487141209201328</v>
      </c>
      <c r="F104" s="37">
        <v>2.3408153916628494</v>
      </c>
      <c r="G104" s="37">
        <v>7.4226906280302654</v>
      </c>
      <c r="H104" s="37">
        <v>1.6365251242511858</v>
      </c>
      <c r="I104" s="37">
        <v>1.0178553414707958</v>
      </c>
      <c r="J104" s="39">
        <v>2.2059604477770463</v>
      </c>
      <c r="K104" s="39">
        <v>3.4057469782055643</v>
      </c>
    </row>
    <row r="105" spans="2:11" ht="15.75" x14ac:dyDescent="0.25">
      <c r="B105" s="16">
        <v>23</v>
      </c>
      <c r="C105" s="37">
        <v>2.7634128580773361</v>
      </c>
      <c r="D105" s="37">
        <v>1.9740957427236268</v>
      </c>
      <c r="E105" s="37">
        <v>3.6591125228856267</v>
      </c>
      <c r="F105" s="37">
        <v>4.3019573428974773</v>
      </c>
      <c r="G105" s="37">
        <v>8.0533925299017817</v>
      </c>
      <c r="H105" s="37">
        <v>1.8549990380298853</v>
      </c>
      <c r="I105" s="37">
        <v>2.1975201564726392</v>
      </c>
      <c r="J105" s="39">
        <v>2.7588879559316091</v>
      </c>
      <c r="K105" s="39">
        <v>4.3468479983639243</v>
      </c>
    </row>
    <row r="106" spans="2:11" ht="15.75" x14ac:dyDescent="0.25">
      <c r="B106" s="16">
        <v>24</v>
      </c>
      <c r="C106" s="37">
        <v>3.6073751758087198</v>
      </c>
      <c r="D106" s="37">
        <v>2.2235987868353941</v>
      </c>
      <c r="E106" s="37">
        <v>4.2183021349056782</v>
      </c>
      <c r="F106" s="37">
        <v>6.6458617203639392</v>
      </c>
      <c r="G106" s="37">
        <v>8.1567560650796427</v>
      </c>
      <c r="H106" s="37">
        <v>2.2455151274647984</v>
      </c>
      <c r="I106" s="37">
        <v>3.5130303338614262</v>
      </c>
      <c r="J106" s="39">
        <v>3.4889021629778671</v>
      </c>
      <c r="K106" s="39">
        <v>5.486466065158452</v>
      </c>
    </row>
    <row r="107" spans="2:11" ht="15.75" x14ac:dyDescent="0.25">
      <c r="B107" s="16">
        <v>25</v>
      </c>
      <c r="C107" s="37">
        <v>5.6420706855648151</v>
      </c>
      <c r="D107" s="37">
        <v>3.8163053632772561</v>
      </c>
      <c r="E107" s="37">
        <v>6.4844789808028738</v>
      </c>
      <c r="F107" s="37">
        <v>10.274427988445137</v>
      </c>
      <c r="G107" s="37">
        <v>9.932346813857091</v>
      </c>
      <c r="H107" s="37">
        <v>3.7824261994613826</v>
      </c>
      <c r="I107" s="37">
        <v>4.6822112354878733</v>
      </c>
      <c r="J107" s="39">
        <v>6.3347796629715587</v>
      </c>
      <c r="K107" s="39">
        <v>8.378615771687187</v>
      </c>
    </row>
    <row r="108" spans="2:11" ht="15.75" x14ac:dyDescent="0.25">
      <c r="B108" s="16">
        <v>26</v>
      </c>
      <c r="C108" s="37">
        <v>8.8479317799253199</v>
      </c>
      <c r="D108" s="37">
        <v>6.5553274864713558</v>
      </c>
      <c r="E108" s="37">
        <v>8.9462397765808905</v>
      </c>
      <c r="F108" s="37">
        <v>14.402623068630973</v>
      </c>
      <c r="G108" s="37">
        <v>12.128174554443287</v>
      </c>
      <c r="H108" s="37">
        <v>6.1725323089843087</v>
      </c>
      <c r="I108" s="37">
        <v>6.3638425329254869</v>
      </c>
      <c r="J108" s="39">
        <v>9.1129831810544939</v>
      </c>
      <c r="K108" s="39">
        <v>11.705501084488642</v>
      </c>
    </row>
    <row r="109" spans="2:11" ht="15.75" x14ac:dyDescent="0.25">
      <c r="B109" s="16">
        <v>27</v>
      </c>
      <c r="C109" s="37">
        <v>12.223736302722926</v>
      </c>
      <c r="D109" s="37">
        <v>8.9292555948705239</v>
      </c>
      <c r="E109" s="37">
        <v>11.157901733363085</v>
      </c>
      <c r="F109" s="37">
        <v>18.185912673589392</v>
      </c>
      <c r="G109" s="37">
        <v>13.630051467588606</v>
      </c>
      <c r="H109" s="37">
        <v>8.5343493181090029</v>
      </c>
      <c r="I109" s="37">
        <v>8.5996532311578218</v>
      </c>
      <c r="J109" s="39">
        <v>12.022180888973873</v>
      </c>
      <c r="K109" s="39">
        <v>15.496175684497048</v>
      </c>
    </row>
    <row r="110" spans="2:11" ht="15.75" x14ac:dyDescent="0.25">
      <c r="B110" s="16">
        <v>28</v>
      </c>
      <c r="C110" s="37">
        <v>16.836221431911248</v>
      </c>
      <c r="D110" s="37">
        <v>13.718491206221103</v>
      </c>
      <c r="E110" s="37">
        <v>15.453408012629421</v>
      </c>
      <c r="F110" s="37">
        <v>21.226987528725243</v>
      </c>
      <c r="G110" s="37">
        <v>17.331511653989683</v>
      </c>
      <c r="H110" s="37">
        <v>12.628405158641131</v>
      </c>
      <c r="I110" s="37">
        <v>13.307159782558193</v>
      </c>
      <c r="J110" s="39">
        <v>16.750452339830581</v>
      </c>
      <c r="K110" s="39">
        <v>19.202927237560939</v>
      </c>
    </row>
    <row r="111" spans="2:11" ht="15.75" x14ac:dyDescent="0.25">
      <c r="B111" s="16">
        <v>29</v>
      </c>
      <c r="C111" s="37">
        <v>13.97118342237332</v>
      </c>
      <c r="D111" s="37">
        <v>11.6846665084263</v>
      </c>
      <c r="E111" s="37">
        <v>14.215105880219067</v>
      </c>
      <c r="F111" s="37">
        <v>17.004122878919485</v>
      </c>
      <c r="G111" s="37">
        <v>15.135671341587061</v>
      </c>
      <c r="H111" s="37">
        <v>10.620262115008304</v>
      </c>
      <c r="I111" s="37">
        <v>10.67960626953688</v>
      </c>
      <c r="J111" s="39">
        <v>13.893326987796172</v>
      </c>
      <c r="K111" s="39">
        <v>16.145722588418739</v>
      </c>
    </row>
    <row r="112" spans="2:11" ht="15.75" x14ac:dyDescent="0.25">
      <c r="B112" s="16">
        <v>30</v>
      </c>
      <c r="C112" s="37">
        <v>13.580784408173852</v>
      </c>
      <c r="D112" s="37">
        <v>10.644271096599681</v>
      </c>
      <c r="E112" s="37">
        <v>13.003291212223131</v>
      </c>
      <c r="F112" s="37">
        <v>13.069904065497953</v>
      </c>
      <c r="G112" s="37">
        <v>12.823907820290902</v>
      </c>
      <c r="H112" s="37">
        <v>9.6861282678786473</v>
      </c>
      <c r="I112" s="37">
        <v>10.674925894960857</v>
      </c>
      <c r="J112" s="39">
        <v>11.661197507965948</v>
      </c>
      <c r="K112" s="39">
        <v>15.098970324891276</v>
      </c>
    </row>
    <row r="113" spans="2:11" ht="15.75" x14ac:dyDescent="0.25">
      <c r="B113" s="16">
        <v>31</v>
      </c>
      <c r="C113" s="37">
        <v>14.817856351959843</v>
      </c>
      <c r="D113" s="37">
        <v>11.513694934730971</v>
      </c>
      <c r="E113" s="37">
        <v>14.219101330679345</v>
      </c>
      <c r="F113" s="37">
        <v>12.226088120169951</v>
      </c>
      <c r="G113" s="37">
        <v>13.829289485996926</v>
      </c>
      <c r="H113" s="37">
        <v>10.788235811315777</v>
      </c>
      <c r="I113" s="37">
        <v>11.937945589787146</v>
      </c>
      <c r="J113" s="39">
        <v>12.85625798762751</v>
      </c>
      <c r="K113" s="39">
        <v>16.375893129393539</v>
      </c>
    </row>
    <row r="114" spans="2:11" ht="15.75" x14ac:dyDescent="0.25">
      <c r="B114" s="16">
        <v>32</v>
      </c>
      <c r="C114" s="37">
        <v>15.109133290951474</v>
      </c>
      <c r="D114" s="37">
        <v>11.871231666120273</v>
      </c>
      <c r="E114" s="37">
        <v>14.277558942741337</v>
      </c>
      <c r="F114" s="37">
        <v>12.149679308421641</v>
      </c>
      <c r="G114" s="37">
        <v>14.224186936138624</v>
      </c>
      <c r="H114" s="37">
        <v>11.811963324115849</v>
      </c>
      <c r="I114" s="37">
        <v>12.331773996403498</v>
      </c>
      <c r="J114" s="39">
        <v>13.983781516521415</v>
      </c>
      <c r="K114" s="39">
        <v>16.389848300148991</v>
      </c>
    </row>
    <row r="115" spans="2:11" ht="15.75" x14ac:dyDescent="0.25">
      <c r="B115" s="16">
        <v>33</v>
      </c>
      <c r="C115" s="37">
        <v>15.586634603214783</v>
      </c>
      <c r="D115" s="37">
        <v>12.303026491408286</v>
      </c>
      <c r="E115" s="37">
        <v>13.507460250089784</v>
      </c>
      <c r="F115" s="37">
        <v>12.751004016064257</v>
      </c>
      <c r="G115" s="37">
        <v>14.290575025518883</v>
      </c>
      <c r="H115" s="37">
        <v>12.665842604037907</v>
      </c>
      <c r="I115" s="37">
        <v>15.336022962662845</v>
      </c>
      <c r="J115" s="39">
        <v>14.35008847434244</v>
      </c>
      <c r="K115" s="39">
        <v>16.023726209780662</v>
      </c>
    </row>
    <row r="116" spans="2:11" ht="15.75" x14ac:dyDescent="0.25">
      <c r="B116" s="16">
        <v>34</v>
      </c>
      <c r="C116" s="37">
        <v>15.251067886409885</v>
      </c>
      <c r="D116" s="37">
        <v>11.84396958042969</v>
      </c>
      <c r="E116" s="37">
        <v>12.269261109650277</v>
      </c>
      <c r="F116" s="37">
        <v>13.726819676577279</v>
      </c>
      <c r="G116" s="37">
        <v>14.572720241111675</v>
      </c>
      <c r="H116" s="37">
        <v>11.350181271212589</v>
      </c>
      <c r="I116" s="37">
        <v>13.085956207735483</v>
      </c>
      <c r="J116" s="39">
        <v>13.994403771704549</v>
      </c>
      <c r="K116" s="39">
        <v>16.044812469556746</v>
      </c>
    </row>
    <row r="117" spans="2:11" ht="15.75" x14ac:dyDescent="0.25">
      <c r="B117" s="16">
        <v>35</v>
      </c>
      <c r="C117" s="37">
        <v>15.131965794734809</v>
      </c>
      <c r="D117" s="37">
        <v>12.240318071851549</v>
      </c>
      <c r="E117" s="37">
        <v>12.071786227752716</v>
      </c>
      <c r="F117" s="37">
        <v>14.812626859341391</v>
      </c>
      <c r="G117" s="37">
        <v>15.179501216906974</v>
      </c>
      <c r="H117" s="37">
        <v>11.848168436219234</v>
      </c>
      <c r="I117" s="37">
        <v>12.073372695852534</v>
      </c>
      <c r="J117" s="39">
        <v>14.378033739875512</v>
      </c>
      <c r="K117" s="39">
        <v>16.667074573533373</v>
      </c>
    </row>
    <row r="118" spans="2:11" ht="16.5" thickBot="1" x14ac:dyDescent="0.3">
      <c r="B118" s="24">
        <v>36</v>
      </c>
      <c r="C118" s="38">
        <v>13.181352459016393</v>
      </c>
      <c r="D118" s="38">
        <v>10.413894987716191</v>
      </c>
      <c r="E118" s="38">
        <v>10.719288529823762</v>
      </c>
      <c r="F118" s="38">
        <v>12.743947421366778</v>
      </c>
      <c r="G118" s="38">
        <v>13.746398365964849</v>
      </c>
      <c r="H118" s="38">
        <v>9.0769600714522909</v>
      </c>
      <c r="I118" s="38">
        <v>8.1752661495462107</v>
      </c>
      <c r="J118" s="40">
        <v>12.876838407934033</v>
      </c>
      <c r="K118" s="40">
        <v>14.165418360796062</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55"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3" t="s">
        <v>561</v>
      </c>
      <c r="D2" s="283"/>
      <c r="E2" s="283"/>
      <c r="F2" s="283"/>
      <c r="G2" s="283"/>
      <c r="H2" s="283"/>
    </row>
    <row r="3" spans="2:56" s="8" customFormat="1" ht="23.1" customHeight="1" x14ac:dyDescent="0.35">
      <c r="C3" s="283" t="s">
        <v>801</v>
      </c>
      <c r="D3" s="283"/>
      <c r="E3" s="283"/>
      <c r="F3" s="283"/>
    </row>
    <row r="4" spans="2:56" s="8" customFormat="1" ht="23.25" x14ac:dyDescent="0.35">
      <c r="C4" s="283"/>
      <c r="D4" s="283"/>
      <c r="E4" s="283"/>
      <c r="F4" s="283"/>
    </row>
    <row r="5" spans="2:56" s="8" customFormat="1" ht="23.25" x14ac:dyDescent="0.35">
      <c r="C5" s="283"/>
      <c r="D5" s="283"/>
      <c r="E5" s="283"/>
      <c r="F5" s="283"/>
    </row>
    <row r="6" spans="2:56" s="8" customFormat="1" x14ac:dyDescent="0.25"/>
    <row r="7" spans="2:56" ht="15.75" thickBot="1" x14ac:dyDescent="0.3"/>
    <row r="8" spans="2:56" ht="18.75" thickBot="1" x14ac:dyDescent="0.3">
      <c r="B8" s="194" t="s">
        <v>45</v>
      </c>
      <c r="C8" s="194" t="s">
        <v>46</v>
      </c>
      <c r="D8" s="102" t="s">
        <v>413</v>
      </c>
      <c r="E8" s="102" t="s">
        <v>414</v>
      </c>
      <c r="F8" s="102" t="s">
        <v>424</v>
      </c>
      <c r="G8" s="102" t="s">
        <v>462</v>
      </c>
      <c r="H8" s="102" t="s">
        <v>473</v>
      </c>
      <c r="I8" s="102" t="s">
        <v>474</v>
      </c>
      <c r="J8" s="102" t="s">
        <v>476</v>
      </c>
      <c r="K8" s="102" t="s">
        <v>477</v>
      </c>
      <c r="L8" s="102" t="s">
        <v>490</v>
      </c>
      <c r="M8" s="102" t="s">
        <v>495</v>
      </c>
      <c r="N8" s="102" t="s">
        <v>496</v>
      </c>
      <c r="O8" s="102" t="s">
        <v>497</v>
      </c>
      <c r="P8" s="102" t="s">
        <v>498</v>
      </c>
      <c r="Q8" s="102" t="s">
        <v>500</v>
      </c>
      <c r="R8" s="102" t="s">
        <v>501</v>
      </c>
      <c r="S8" s="102" t="s">
        <v>502</v>
      </c>
      <c r="T8" s="102" t="s">
        <v>503</v>
      </c>
      <c r="U8" s="102" t="s">
        <v>516</v>
      </c>
      <c r="V8" s="102" t="s">
        <v>530</v>
      </c>
      <c r="W8" s="102" t="s">
        <v>543</v>
      </c>
      <c r="X8" s="102" t="s">
        <v>548</v>
      </c>
      <c r="Y8" s="102" t="s">
        <v>549</v>
      </c>
      <c r="Z8" s="102" t="s">
        <v>569</v>
      </c>
      <c r="AA8" s="102" t="s">
        <v>571</v>
      </c>
      <c r="AB8" s="102" t="s">
        <v>836</v>
      </c>
      <c r="AC8" s="102" t="s">
        <v>837</v>
      </c>
      <c r="AD8" s="102" t="s">
        <v>572</v>
      </c>
      <c r="AE8" s="102" t="s">
        <v>573</v>
      </c>
      <c r="AF8" s="102" t="s">
        <v>576</v>
      </c>
      <c r="AG8" s="102" t="s">
        <v>577</v>
      </c>
      <c r="AH8" s="102" t="s">
        <v>599</v>
      </c>
      <c r="AI8" s="102" t="s">
        <v>603</v>
      </c>
      <c r="AJ8" s="102" t="s">
        <v>675</v>
      </c>
      <c r="AK8" s="102" t="s">
        <v>677</v>
      </c>
      <c r="AL8" s="102" t="s">
        <v>681</v>
      </c>
      <c r="AM8" s="102" t="s">
        <v>682</v>
      </c>
      <c r="AN8" s="102" t="s">
        <v>688</v>
      </c>
      <c r="AO8" s="102" t="s">
        <v>689</v>
      </c>
      <c r="AP8" s="102" t="s">
        <v>692</v>
      </c>
      <c r="AQ8" s="102" t="s">
        <v>693</v>
      </c>
      <c r="AR8" s="102" t="s">
        <v>704</v>
      </c>
      <c r="AS8" s="102" t="s">
        <v>705</v>
      </c>
      <c r="AT8" s="102" t="s">
        <v>706</v>
      </c>
      <c r="AU8" s="102" t="s">
        <v>356</v>
      </c>
      <c r="AV8" s="102" t="s">
        <v>359</v>
      </c>
      <c r="AW8" s="102" t="s">
        <v>364</v>
      </c>
      <c r="AX8" s="102" t="s">
        <v>366</v>
      </c>
      <c r="AY8" s="102" t="s">
        <v>838</v>
      </c>
      <c r="AZ8" s="102" t="s">
        <v>371</v>
      </c>
      <c r="BA8" s="102" t="s">
        <v>378</v>
      </c>
      <c r="BB8" s="102" t="s">
        <v>379</v>
      </c>
      <c r="BC8" s="102" t="s">
        <v>382</v>
      </c>
      <c r="BD8" s="102" t="s">
        <v>408</v>
      </c>
    </row>
    <row r="9" spans="2:56" ht="15.75" x14ac:dyDescent="0.25">
      <c r="B9" s="57" t="s">
        <v>47</v>
      </c>
      <c r="C9" s="53" t="s">
        <v>48</v>
      </c>
      <c r="D9" s="267">
        <v>36.43</v>
      </c>
      <c r="E9" s="267">
        <v>43.44</v>
      </c>
      <c r="F9" s="267">
        <v>60.72</v>
      </c>
      <c r="G9" s="267">
        <v>61.18</v>
      </c>
      <c r="H9" s="267">
        <v>92.94</v>
      </c>
      <c r="I9" s="267">
        <v>111.16</v>
      </c>
      <c r="J9" s="267">
        <v>151.33000000000001</v>
      </c>
      <c r="K9" s="267">
        <v>167.67</v>
      </c>
      <c r="L9" s="267">
        <v>224.19</v>
      </c>
      <c r="M9" s="267">
        <v>262.02</v>
      </c>
      <c r="N9" s="267">
        <v>258.75</v>
      </c>
      <c r="O9" s="267">
        <v>267.62</v>
      </c>
      <c r="P9" s="267">
        <v>337.68</v>
      </c>
      <c r="Q9" s="267">
        <v>579.15</v>
      </c>
      <c r="R9" s="267">
        <v>1065.3599999999999</v>
      </c>
      <c r="S9" s="267">
        <v>1139.1500000000001</v>
      </c>
      <c r="T9" s="267">
        <v>1604.34</v>
      </c>
      <c r="U9" s="267">
        <v>1417.98</v>
      </c>
      <c r="V9" s="267">
        <v>883.2</v>
      </c>
      <c r="W9" s="267">
        <v>592.23</v>
      </c>
      <c r="X9" s="267">
        <v>343.29</v>
      </c>
      <c r="Y9" s="267">
        <v>231.19</v>
      </c>
      <c r="Z9" s="267">
        <v>153.66</v>
      </c>
      <c r="AA9" s="267">
        <v>111.63</v>
      </c>
      <c r="AB9" s="267">
        <v>73.790000000000006</v>
      </c>
      <c r="AC9" s="267">
        <v>53.24</v>
      </c>
      <c r="AD9" s="267">
        <v>35.03</v>
      </c>
      <c r="AE9" s="267">
        <v>54.18</v>
      </c>
      <c r="AF9" s="267">
        <v>60.72</v>
      </c>
      <c r="AG9" s="267">
        <v>29.42</v>
      </c>
      <c r="AH9" s="267">
        <v>31.76</v>
      </c>
      <c r="AI9" s="267">
        <v>29.89</v>
      </c>
      <c r="AJ9" s="267">
        <v>21.02</v>
      </c>
      <c r="AK9" s="267">
        <v>17.28</v>
      </c>
      <c r="AL9" s="267">
        <v>20.55</v>
      </c>
      <c r="AM9" s="267">
        <v>10.28</v>
      </c>
      <c r="AN9" s="267">
        <v>10.74</v>
      </c>
      <c r="AO9" s="267">
        <v>21.48</v>
      </c>
      <c r="AP9" s="267">
        <v>25.22</v>
      </c>
      <c r="AQ9" s="267">
        <v>31.76</v>
      </c>
      <c r="AR9" s="267">
        <v>49.04</v>
      </c>
      <c r="AS9" s="267">
        <v>90.61</v>
      </c>
      <c r="AT9" s="267">
        <v>143.85</v>
      </c>
      <c r="AU9" s="267">
        <v>224.65</v>
      </c>
      <c r="AV9" s="267">
        <v>325.54000000000002</v>
      </c>
      <c r="AW9" s="267">
        <v>260.62</v>
      </c>
      <c r="AX9" s="267">
        <v>230.26</v>
      </c>
      <c r="AY9" s="267">
        <v>261.55</v>
      </c>
      <c r="AZ9" s="267">
        <v>267.16000000000003</v>
      </c>
      <c r="BA9" s="267">
        <v>246.14</v>
      </c>
      <c r="BB9" s="267">
        <v>231.66</v>
      </c>
      <c r="BC9" s="267">
        <v>257.82</v>
      </c>
      <c r="BD9" s="267">
        <v>219.98</v>
      </c>
    </row>
    <row r="10" spans="2:56" ht="15.75" x14ac:dyDescent="0.25">
      <c r="B10" s="58" t="s">
        <v>49</v>
      </c>
      <c r="C10" s="54" t="s">
        <v>50</v>
      </c>
      <c r="D10" s="268">
        <v>23.81</v>
      </c>
      <c r="E10" s="268">
        <v>22.56</v>
      </c>
      <c r="F10" s="268">
        <v>37.340000000000003</v>
      </c>
      <c r="G10" s="268">
        <v>67.17</v>
      </c>
      <c r="H10" s="268">
        <v>98.24</v>
      </c>
      <c r="I10" s="268">
        <v>111.03</v>
      </c>
      <c r="J10" s="268">
        <v>157.13999999999999</v>
      </c>
      <c r="K10" s="268">
        <v>121.55</v>
      </c>
      <c r="L10" s="268">
        <v>151.88</v>
      </c>
      <c r="M10" s="268">
        <v>184.21</v>
      </c>
      <c r="N10" s="268">
        <v>151.88</v>
      </c>
      <c r="O10" s="268">
        <v>154.63</v>
      </c>
      <c r="P10" s="268">
        <v>174.43</v>
      </c>
      <c r="Q10" s="268">
        <v>275.68</v>
      </c>
      <c r="R10" s="268">
        <v>615.53</v>
      </c>
      <c r="S10" s="268">
        <v>867.15</v>
      </c>
      <c r="T10" s="268">
        <v>1005.75</v>
      </c>
      <c r="U10" s="268">
        <v>879.43</v>
      </c>
      <c r="V10" s="268">
        <v>629.55999999999995</v>
      </c>
      <c r="W10" s="268">
        <v>476.43</v>
      </c>
      <c r="X10" s="268">
        <v>280.7</v>
      </c>
      <c r="Y10" s="268">
        <v>177.94</v>
      </c>
      <c r="Z10" s="268">
        <v>100.5</v>
      </c>
      <c r="AA10" s="268">
        <v>79.7</v>
      </c>
      <c r="AB10" s="268">
        <v>62.91</v>
      </c>
      <c r="AC10" s="268">
        <v>38.85</v>
      </c>
      <c r="AD10" s="268">
        <v>31.83</v>
      </c>
      <c r="AE10" s="268">
        <v>23.56</v>
      </c>
      <c r="AF10" s="268">
        <v>30.07</v>
      </c>
      <c r="AG10" s="268">
        <v>26.32</v>
      </c>
      <c r="AH10" s="268">
        <v>29.57</v>
      </c>
      <c r="AI10" s="268">
        <v>27.82</v>
      </c>
      <c r="AJ10" s="268">
        <v>21.05</v>
      </c>
      <c r="AK10" s="268">
        <v>13.28</v>
      </c>
      <c r="AL10" s="268">
        <v>15.29</v>
      </c>
      <c r="AM10" s="268">
        <v>13.78</v>
      </c>
      <c r="AN10" s="268">
        <v>10.78</v>
      </c>
      <c r="AO10" s="268">
        <v>16.04</v>
      </c>
      <c r="AP10" s="268">
        <v>30.83</v>
      </c>
      <c r="AQ10" s="268">
        <v>44.11</v>
      </c>
      <c r="AR10" s="268">
        <v>72.680000000000007</v>
      </c>
      <c r="AS10" s="268">
        <v>131.08000000000001</v>
      </c>
      <c r="AT10" s="268">
        <v>196.24</v>
      </c>
      <c r="AU10" s="268">
        <v>252.88</v>
      </c>
      <c r="AV10" s="268">
        <v>461.65</v>
      </c>
      <c r="AW10" s="268">
        <v>343.1</v>
      </c>
      <c r="AX10" s="268">
        <v>241.6</v>
      </c>
      <c r="AY10" s="268">
        <v>252.88</v>
      </c>
      <c r="AZ10" s="268">
        <v>260.64999999999998</v>
      </c>
      <c r="BA10" s="268">
        <v>227.82</v>
      </c>
      <c r="BB10" s="268">
        <v>218.29</v>
      </c>
      <c r="BC10" s="268">
        <v>255.13</v>
      </c>
      <c r="BD10" s="268">
        <v>248.12</v>
      </c>
    </row>
    <row r="11" spans="2:56" ht="15.75" x14ac:dyDescent="0.25">
      <c r="B11" s="58" t="s">
        <v>51</v>
      </c>
      <c r="C11" s="54" t="s">
        <v>52</v>
      </c>
      <c r="D11" s="268">
        <v>25.8</v>
      </c>
      <c r="E11" s="268">
        <v>31.85</v>
      </c>
      <c r="F11" s="268">
        <v>70.540000000000006</v>
      </c>
      <c r="G11" s="268">
        <v>140.69</v>
      </c>
      <c r="H11" s="268">
        <v>273.70999999999998</v>
      </c>
      <c r="I11" s="268">
        <v>453.5</v>
      </c>
      <c r="J11" s="268">
        <v>526.46</v>
      </c>
      <c r="K11" s="268">
        <v>544.6</v>
      </c>
      <c r="L11" s="268">
        <v>463.17</v>
      </c>
      <c r="M11" s="268">
        <v>380.13</v>
      </c>
      <c r="N11" s="268">
        <v>255.57</v>
      </c>
      <c r="O11" s="268">
        <v>182.21</v>
      </c>
      <c r="P11" s="268">
        <v>131.01</v>
      </c>
      <c r="Q11" s="268">
        <v>162.44999999999999</v>
      </c>
      <c r="R11" s="268">
        <v>186.24</v>
      </c>
      <c r="S11" s="268">
        <v>223.32</v>
      </c>
      <c r="T11" s="268">
        <v>277.74</v>
      </c>
      <c r="U11" s="268">
        <v>237.84</v>
      </c>
      <c r="V11" s="268">
        <v>245.09</v>
      </c>
      <c r="W11" s="268">
        <v>261.62</v>
      </c>
      <c r="X11" s="268">
        <v>214.45</v>
      </c>
      <c r="Y11" s="268">
        <v>189.86</v>
      </c>
      <c r="Z11" s="268">
        <v>174.95</v>
      </c>
      <c r="AA11" s="268">
        <v>178.58</v>
      </c>
      <c r="AB11" s="268">
        <v>156</v>
      </c>
      <c r="AC11" s="268">
        <v>142.69999999999999</v>
      </c>
      <c r="AD11" s="268">
        <v>172.13</v>
      </c>
      <c r="AE11" s="268">
        <v>181.4</v>
      </c>
      <c r="AF11" s="268">
        <v>140.28</v>
      </c>
      <c r="AG11" s="268">
        <v>104.81</v>
      </c>
      <c r="AH11" s="268">
        <v>80.62</v>
      </c>
      <c r="AI11" s="268">
        <v>53.21</v>
      </c>
      <c r="AJ11" s="268">
        <v>59.26</v>
      </c>
      <c r="AK11" s="268">
        <v>57.64</v>
      </c>
      <c r="AL11" s="268">
        <v>51.6</v>
      </c>
      <c r="AM11" s="268">
        <v>27.41</v>
      </c>
      <c r="AN11" s="268">
        <v>28.22</v>
      </c>
      <c r="AO11" s="268">
        <v>29.83</v>
      </c>
      <c r="AP11" s="268">
        <v>52</v>
      </c>
      <c r="AQ11" s="268">
        <v>69.33</v>
      </c>
      <c r="AR11" s="268">
        <v>89.09</v>
      </c>
      <c r="AS11" s="268">
        <v>282.58</v>
      </c>
      <c r="AT11" s="268">
        <v>548.23</v>
      </c>
      <c r="AU11" s="268">
        <v>724.79</v>
      </c>
      <c r="AV11" s="268">
        <v>801.38</v>
      </c>
      <c r="AW11" s="268">
        <v>465.59</v>
      </c>
      <c r="AX11" s="268">
        <v>321.27999999999997</v>
      </c>
      <c r="AY11" s="268">
        <v>351.51</v>
      </c>
      <c r="AZ11" s="268">
        <v>346.67</v>
      </c>
      <c r="BA11" s="268">
        <v>341.03</v>
      </c>
      <c r="BB11" s="268">
        <v>381.75</v>
      </c>
      <c r="BC11" s="268">
        <v>440.6</v>
      </c>
      <c r="BD11" s="268">
        <v>435.76</v>
      </c>
    </row>
    <row r="12" spans="2:56" ht="15.75" x14ac:dyDescent="0.25">
      <c r="B12" s="58" t="s">
        <v>53</v>
      </c>
      <c r="C12" s="54" t="s">
        <v>54</v>
      </c>
      <c r="D12" s="268">
        <v>8.15</v>
      </c>
      <c r="E12" s="268">
        <v>14.26</v>
      </c>
      <c r="F12" s="268">
        <v>32.590000000000003</v>
      </c>
      <c r="G12" s="268">
        <v>67.73</v>
      </c>
      <c r="H12" s="268">
        <v>162.46</v>
      </c>
      <c r="I12" s="268">
        <v>124.77</v>
      </c>
      <c r="J12" s="268">
        <v>249.55</v>
      </c>
      <c r="K12" s="268">
        <v>265.83999999999997</v>
      </c>
      <c r="L12" s="268">
        <v>244.45</v>
      </c>
      <c r="M12" s="268">
        <v>236.81</v>
      </c>
      <c r="N12" s="268">
        <v>139.03</v>
      </c>
      <c r="O12" s="268">
        <v>79.45</v>
      </c>
      <c r="P12" s="268">
        <v>106.44</v>
      </c>
      <c r="Q12" s="268">
        <v>85.56</v>
      </c>
      <c r="R12" s="268">
        <v>126.3</v>
      </c>
      <c r="S12" s="268">
        <v>172.64</v>
      </c>
      <c r="T12" s="268">
        <v>338.67</v>
      </c>
      <c r="U12" s="268">
        <v>394.69</v>
      </c>
      <c r="V12" s="268">
        <v>341.22</v>
      </c>
      <c r="W12" s="268">
        <v>225.61</v>
      </c>
      <c r="X12" s="268">
        <v>171.63</v>
      </c>
      <c r="Y12" s="268">
        <v>96.76</v>
      </c>
      <c r="Z12" s="268">
        <v>74.86</v>
      </c>
      <c r="AA12" s="268">
        <v>46.85</v>
      </c>
      <c r="AB12" s="268">
        <v>34.630000000000003</v>
      </c>
      <c r="AC12" s="268">
        <v>26.48</v>
      </c>
      <c r="AD12" s="268">
        <v>14.26</v>
      </c>
      <c r="AE12" s="268">
        <v>18.84</v>
      </c>
      <c r="AF12" s="268">
        <v>16.3</v>
      </c>
      <c r="AG12" s="268">
        <v>10.19</v>
      </c>
      <c r="AH12" s="268">
        <v>10.69</v>
      </c>
      <c r="AI12" s="268">
        <v>8.66</v>
      </c>
      <c r="AJ12" s="268">
        <v>9.68</v>
      </c>
      <c r="AK12" s="268">
        <v>8.66</v>
      </c>
      <c r="AL12" s="268">
        <v>12.22</v>
      </c>
      <c r="AM12" s="268">
        <v>13.75</v>
      </c>
      <c r="AN12" s="268">
        <v>9.17</v>
      </c>
      <c r="AO12" s="268">
        <v>9.68</v>
      </c>
      <c r="AP12" s="268">
        <v>21.39</v>
      </c>
      <c r="AQ12" s="268">
        <v>72.319999999999993</v>
      </c>
      <c r="AR12" s="268">
        <v>106.95</v>
      </c>
      <c r="AS12" s="268">
        <v>144.63</v>
      </c>
      <c r="AT12" s="268">
        <v>263.81</v>
      </c>
      <c r="AU12" s="268">
        <v>398.76</v>
      </c>
      <c r="AV12" s="268">
        <v>740.49</v>
      </c>
      <c r="AW12" s="268">
        <v>368.72</v>
      </c>
      <c r="AX12" s="268">
        <v>312.19</v>
      </c>
      <c r="AY12" s="268">
        <v>299.45</v>
      </c>
      <c r="AZ12" s="268">
        <v>292.32</v>
      </c>
      <c r="BA12" s="268">
        <v>450.2</v>
      </c>
      <c r="BB12" s="268">
        <v>340.2</v>
      </c>
      <c r="BC12" s="268">
        <v>365.66</v>
      </c>
      <c r="BD12" s="268">
        <v>205.75</v>
      </c>
    </row>
    <row r="13" spans="2:56" ht="15.75" x14ac:dyDescent="0.25">
      <c r="B13" s="58" t="s">
        <v>55</v>
      </c>
      <c r="C13" s="54" t="s">
        <v>56</v>
      </c>
      <c r="D13" s="268">
        <v>23.47</v>
      </c>
      <c r="E13" s="268">
        <v>33.200000000000003</v>
      </c>
      <c r="F13" s="268">
        <v>45.8</v>
      </c>
      <c r="G13" s="268">
        <v>66.400000000000006</v>
      </c>
      <c r="H13" s="268">
        <v>64.69</v>
      </c>
      <c r="I13" s="268">
        <v>75.56</v>
      </c>
      <c r="J13" s="268">
        <v>92.74</v>
      </c>
      <c r="K13" s="268">
        <v>112.77</v>
      </c>
      <c r="L13" s="268">
        <v>128.80000000000001</v>
      </c>
      <c r="M13" s="268">
        <v>168.3</v>
      </c>
      <c r="N13" s="268">
        <v>128.22999999999999</v>
      </c>
      <c r="O13" s="268">
        <v>99.61</v>
      </c>
      <c r="P13" s="268">
        <v>133.38</v>
      </c>
      <c r="Q13" s="268">
        <v>262.76</v>
      </c>
      <c r="R13" s="268">
        <v>482</v>
      </c>
      <c r="S13" s="268">
        <v>669.77</v>
      </c>
      <c r="T13" s="268">
        <v>941.68</v>
      </c>
      <c r="U13" s="268">
        <v>835.78</v>
      </c>
      <c r="V13" s="268">
        <v>678.93</v>
      </c>
      <c r="W13" s="268">
        <v>483.15</v>
      </c>
      <c r="X13" s="268">
        <v>385.83</v>
      </c>
      <c r="Y13" s="268">
        <v>279.93</v>
      </c>
      <c r="Z13" s="268">
        <v>180.89</v>
      </c>
      <c r="AA13" s="268">
        <v>137.38999999999999</v>
      </c>
      <c r="AB13" s="268">
        <v>91.02</v>
      </c>
      <c r="AC13" s="268">
        <v>57.82</v>
      </c>
      <c r="AD13" s="268">
        <v>46.94</v>
      </c>
      <c r="AE13" s="268">
        <v>35.49</v>
      </c>
      <c r="AF13" s="268">
        <v>34.92</v>
      </c>
      <c r="AG13" s="268">
        <v>21.18</v>
      </c>
      <c r="AH13" s="268">
        <v>25.76</v>
      </c>
      <c r="AI13" s="268">
        <v>17.170000000000002</v>
      </c>
      <c r="AJ13" s="268">
        <v>25.19</v>
      </c>
      <c r="AK13" s="268">
        <v>37.78</v>
      </c>
      <c r="AL13" s="268">
        <v>81.86</v>
      </c>
      <c r="AM13" s="268">
        <v>121.93</v>
      </c>
      <c r="AN13" s="268">
        <v>206.66</v>
      </c>
      <c r="AO13" s="268">
        <v>152.27000000000001</v>
      </c>
      <c r="AP13" s="268">
        <v>155.71</v>
      </c>
      <c r="AQ13" s="268">
        <v>135.66999999999999</v>
      </c>
      <c r="AR13" s="268">
        <v>99.03</v>
      </c>
      <c r="AS13" s="268">
        <v>116.21</v>
      </c>
      <c r="AT13" s="268">
        <v>208.95</v>
      </c>
      <c r="AU13" s="268">
        <v>262.76</v>
      </c>
      <c r="AV13" s="268">
        <v>449.38</v>
      </c>
      <c r="AW13" s="268">
        <v>340.61</v>
      </c>
      <c r="AX13" s="268">
        <v>262.18</v>
      </c>
      <c r="AY13" s="268">
        <v>329.16</v>
      </c>
      <c r="AZ13" s="268">
        <v>286.23</v>
      </c>
      <c r="BA13" s="268">
        <v>355.49</v>
      </c>
      <c r="BB13" s="268">
        <v>292.52</v>
      </c>
      <c r="BC13" s="268">
        <v>287.37</v>
      </c>
      <c r="BD13" s="268">
        <v>259.32</v>
      </c>
    </row>
    <row r="14" spans="2:56" ht="15.75" x14ac:dyDescent="0.25">
      <c r="B14" s="58" t="s">
        <v>57</v>
      </c>
      <c r="C14" s="54" t="s">
        <v>58</v>
      </c>
      <c r="D14" s="268">
        <v>13.24</v>
      </c>
      <c r="E14" s="268">
        <v>23.67</v>
      </c>
      <c r="F14" s="268">
        <v>27.28</v>
      </c>
      <c r="G14" s="268">
        <v>54.55</v>
      </c>
      <c r="H14" s="268">
        <v>60.17</v>
      </c>
      <c r="I14" s="268">
        <v>79.02</v>
      </c>
      <c r="J14" s="268">
        <v>125.55</v>
      </c>
      <c r="K14" s="268">
        <v>150.82</v>
      </c>
      <c r="L14" s="268">
        <v>229.04</v>
      </c>
      <c r="M14" s="268">
        <v>283.99</v>
      </c>
      <c r="N14" s="268">
        <v>222.62</v>
      </c>
      <c r="O14" s="268">
        <v>216.61</v>
      </c>
      <c r="P14" s="268">
        <v>274.77</v>
      </c>
      <c r="Q14" s="268">
        <v>495.79</v>
      </c>
      <c r="R14" s="268">
        <v>979.14</v>
      </c>
      <c r="S14" s="268">
        <v>1119.1300000000001</v>
      </c>
      <c r="T14" s="268">
        <v>1216.2</v>
      </c>
      <c r="U14" s="268">
        <v>1040.51</v>
      </c>
      <c r="V14" s="268">
        <v>605.29</v>
      </c>
      <c r="W14" s="268">
        <v>425.99</v>
      </c>
      <c r="X14" s="268">
        <v>235.86</v>
      </c>
      <c r="Y14" s="268">
        <v>159.25</v>
      </c>
      <c r="Z14" s="268">
        <v>97.47</v>
      </c>
      <c r="AA14" s="268">
        <v>75.010000000000005</v>
      </c>
      <c r="AB14" s="268">
        <v>45.73</v>
      </c>
      <c r="AC14" s="268">
        <v>28.48</v>
      </c>
      <c r="AD14" s="268">
        <v>28.48</v>
      </c>
      <c r="AE14" s="268">
        <v>31.69</v>
      </c>
      <c r="AF14" s="268">
        <v>63.78</v>
      </c>
      <c r="AG14" s="268">
        <v>34.9</v>
      </c>
      <c r="AH14" s="268">
        <v>16.45</v>
      </c>
      <c r="AI14" s="268">
        <v>15.24</v>
      </c>
      <c r="AJ14" s="268">
        <v>14.84</v>
      </c>
      <c r="AK14" s="268">
        <v>14.44</v>
      </c>
      <c r="AL14" s="268">
        <v>12.03</v>
      </c>
      <c r="AM14" s="268">
        <v>13.24</v>
      </c>
      <c r="AN14" s="268">
        <v>16.04</v>
      </c>
      <c r="AO14" s="268">
        <v>22.06</v>
      </c>
      <c r="AP14" s="268">
        <v>24.87</v>
      </c>
      <c r="AQ14" s="268">
        <v>38.909999999999997</v>
      </c>
      <c r="AR14" s="268">
        <v>58.96</v>
      </c>
      <c r="AS14" s="268">
        <v>89.05</v>
      </c>
      <c r="AT14" s="268">
        <v>186.92</v>
      </c>
      <c r="AU14" s="268">
        <v>251.9</v>
      </c>
      <c r="AV14" s="268">
        <v>510.63</v>
      </c>
      <c r="AW14" s="268">
        <v>376.65</v>
      </c>
      <c r="AX14" s="268">
        <v>246.29</v>
      </c>
      <c r="AY14" s="268">
        <v>261.93</v>
      </c>
      <c r="AZ14" s="268">
        <v>262.33</v>
      </c>
      <c r="BA14" s="268">
        <v>234.25</v>
      </c>
      <c r="BB14" s="268">
        <v>234.25</v>
      </c>
      <c r="BC14" s="268">
        <v>257.52</v>
      </c>
      <c r="BD14" s="268">
        <v>231.45</v>
      </c>
    </row>
    <row r="15" spans="2:56" ht="15.75" x14ac:dyDescent="0.25">
      <c r="B15" s="58" t="s">
        <v>59</v>
      </c>
      <c r="C15" s="54" t="s">
        <v>60</v>
      </c>
      <c r="D15" s="268">
        <v>88.38</v>
      </c>
      <c r="E15" s="268">
        <v>124.33</v>
      </c>
      <c r="F15" s="268">
        <v>152.12</v>
      </c>
      <c r="G15" s="268">
        <v>188.42</v>
      </c>
      <c r="H15" s="268">
        <v>218.32</v>
      </c>
      <c r="I15" s="268">
        <v>245.06</v>
      </c>
      <c r="J15" s="268">
        <v>281.01</v>
      </c>
      <c r="K15" s="268">
        <v>292.67</v>
      </c>
      <c r="L15" s="268">
        <v>348.96</v>
      </c>
      <c r="M15" s="268">
        <v>383.6</v>
      </c>
      <c r="N15" s="268">
        <v>337.56</v>
      </c>
      <c r="O15" s="268">
        <v>224.98</v>
      </c>
      <c r="P15" s="268">
        <v>194.12</v>
      </c>
      <c r="Q15" s="268">
        <v>215.87</v>
      </c>
      <c r="R15" s="268">
        <v>295.57</v>
      </c>
      <c r="S15" s="268">
        <v>360.8</v>
      </c>
      <c r="T15" s="268">
        <v>664.26</v>
      </c>
      <c r="U15" s="268">
        <v>774.29</v>
      </c>
      <c r="V15" s="268">
        <v>704.41</v>
      </c>
      <c r="W15" s="268">
        <v>527.29999999999995</v>
      </c>
      <c r="X15" s="268">
        <v>400.43</v>
      </c>
      <c r="Y15" s="268">
        <v>282.5</v>
      </c>
      <c r="Z15" s="268">
        <v>201.57</v>
      </c>
      <c r="AA15" s="268">
        <v>172.73</v>
      </c>
      <c r="AB15" s="268">
        <v>116.35</v>
      </c>
      <c r="AC15" s="268">
        <v>86.89</v>
      </c>
      <c r="AD15" s="268">
        <v>73.650000000000006</v>
      </c>
      <c r="AE15" s="268">
        <v>74.260000000000005</v>
      </c>
      <c r="AF15" s="268">
        <v>69.349999999999994</v>
      </c>
      <c r="AG15" s="268">
        <v>38.58</v>
      </c>
      <c r="AH15" s="268">
        <v>30.16</v>
      </c>
      <c r="AI15" s="268">
        <v>24.64</v>
      </c>
      <c r="AJ15" s="268">
        <v>22.27</v>
      </c>
      <c r="AK15" s="268">
        <v>15.78</v>
      </c>
      <c r="AL15" s="268">
        <v>17.62</v>
      </c>
      <c r="AM15" s="268">
        <v>15.78</v>
      </c>
      <c r="AN15" s="268">
        <v>25.6</v>
      </c>
      <c r="AO15" s="268">
        <v>46.47</v>
      </c>
      <c r="AP15" s="268">
        <v>70.23</v>
      </c>
      <c r="AQ15" s="268">
        <v>98.9</v>
      </c>
      <c r="AR15" s="268">
        <v>138.80000000000001</v>
      </c>
      <c r="AS15" s="268">
        <v>220.07</v>
      </c>
      <c r="AT15" s="268">
        <v>324.32</v>
      </c>
      <c r="AU15" s="268">
        <v>437.96</v>
      </c>
      <c r="AV15" s="268">
        <v>586.13</v>
      </c>
      <c r="AW15" s="268">
        <v>371.58</v>
      </c>
      <c r="AX15" s="268">
        <v>310.64999999999998</v>
      </c>
      <c r="AY15" s="268">
        <v>334.14</v>
      </c>
      <c r="AZ15" s="268">
        <v>322.57</v>
      </c>
      <c r="BA15" s="268">
        <v>313.98</v>
      </c>
      <c r="BB15" s="268">
        <v>286.18</v>
      </c>
      <c r="BC15" s="268">
        <v>284.77999999999997</v>
      </c>
      <c r="BD15" s="268">
        <v>269.08999999999997</v>
      </c>
    </row>
    <row r="16" spans="2:56" ht="15.75" x14ac:dyDescent="0.25">
      <c r="B16" s="58" t="s">
        <v>61</v>
      </c>
      <c r="C16" s="54" t="s">
        <v>62</v>
      </c>
      <c r="D16" s="268">
        <v>130.63999999999999</v>
      </c>
      <c r="E16" s="268">
        <v>193.96</v>
      </c>
      <c r="F16" s="268">
        <v>188.63</v>
      </c>
      <c r="G16" s="268">
        <v>248.62</v>
      </c>
      <c r="H16" s="268">
        <v>434.58</v>
      </c>
      <c r="I16" s="268">
        <v>582.54999999999995</v>
      </c>
      <c r="J16" s="268">
        <v>796.51</v>
      </c>
      <c r="K16" s="268">
        <v>693.86</v>
      </c>
      <c r="L16" s="268">
        <v>723.19</v>
      </c>
      <c r="M16" s="268">
        <v>530.55999999999995</v>
      </c>
      <c r="N16" s="268">
        <v>334.6</v>
      </c>
      <c r="O16" s="268">
        <v>293.94</v>
      </c>
      <c r="P16" s="268">
        <v>263.27999999999997</v>
      </c>
      <c r="Q16" s="268">
        <v>239.29</v>
      </c>
      <c r="R16" s="268">
        <v>289.94</v>
      </c>
      <c r="S16" s="268">
        <v>394.59</v>
      </c>
      <c r="T16" s="268">
        <v>663.87</v>
      </c>
      <c r="U16" s="268">
        <v>715.19</v>
      </c>
      <c r="V16" s="268">
        <v>651.20000000000005</v>
      </c>
      <c r="W16" s="268">
        <v>541.23</v>
      </c>
      <c r="X16" s="268">
        <v>417.92</v>
      </c>
      <c r="Y16" s="268">
        <v>305.94</v>
      </c>
      <c r="Z16" s="268">
        <v>198.63</v>
      </c>
      <c r="AA16" s="268">
        <v>175.96</v>
      </c>
      <c r="AB16" s="268">
        <v>138.63999999999999</v>
      </c>
      <c r="AC16" s="268">
        <v>107.31</v>
      </c>
      <c r="AD16" s="268">
        <v>113.31</v>
      </c>
      <c r="AE16" s="268">
        <v>105.98</v>
      </c>
      <c r="AF16" s="268">
        <v>108.64</v>
      </c>
      <c r="AG16" s="268">
        <v>68.650000000000006</v>
      </c>
      <c r="AH16" s="268">
        <v>65.319999999999993</v>
      </c>
      <c r="AI16" s="268">
        <v>27.99</v>
      </c>
      <c r="AJ16" s="268">
        <v>35.33</v>
      </c>
      <c r="AK16" s="268">
        <v>51.32</v>
      </c>
      <c r="AL16" s="268">
        <v>104.65</v>
      </c>
      <c r="AM16" s="268">
        <v>159.30000000000001</v>
      </c>
      <c r="AN16" s="268">
        <v>332.6</v>
      </c>
      <c r="AO16" s="268">
        <v>437.91</v>
      </c>
      <c r="AP16" s="268">
        <v>625.87</v>
      </c>
      <c r="AQ16" s="268">
        <v>546.55999999999995</v>
      </c>
      <c r="AR16" s="268">
        <v>513.9</v>
      </c>
      <c r="AS16" s="268">
        <v>505.23</v>
      </c>
      <c r="AT16" s="268">
        <v>413.25</v>
      </c>
      <c r="AU16" s="268">
        <v>355.26</v>
      </c>
      <c r="AV16" s="268">
        <v>439.25</v>
      </c>
      <c r="AW16" s="268">
        <v>297.94</v>
      </c>
      <c r="AX16" s="268">
        <v>154.63999999999999</v>
      </c>
      <c r="AY16" s="268">
        <v>198.63</v>
      </c>
      <c r="AZ16" s="268">
        <v>183.96</v>
      </c>
      <c r="BA16" s="268">
        <v>234.62</v>
      </c>
      <c r="BB16" s="268">
        <v>256.62</v>
      </c>
      <c r="BC16" s="268">
        <v>277.94</v>
      </c>
      <c r="BD16" s="268">
        <v>275.27999999999997</v>
      </c>
    </row>
    <row r="17" spans="2:56" ht="15.75" x14ac:dyDescent="0.25">
      <c r="B17" s="58" t="s">
        <v>63</v>
      </c>
      <c r="C17" s="54" t="s">
        <v>64</v>
      </c>
      <c r="D17" s="268">
        <v>34.69</v>
      </c>
      <c r="E17" s="268">
        <v>70.099999999999994</v>
      </c>
      <c r="F17" s="268">
        <v>85.27</v>
      </c>
      <c r="G17" s="268">
        <v>178.49</v>
      </c>
      <c r="H17" s="268">
        <v>284</v>
      </c>
      <c r="I17" s="268">
        <v>440.09</v>
      </c>
      <c r="J17" s="268">
        <v>510.91</v>
      </c>
      <c r="K17" s="268">
        <v>364.93</v>
      </c>
      <c r="L17" s="268">
        <v>347.59</v>
      </c>
      <c r="M17" s="268">
        <v>292.67</v>
      </c>
      <c r="N17" s="268">
        <v>205.95</v>
      </c>
      <c r="O17" s="268">
        <v>162.59</v>
      </c>
      <c r="P17" s="268">
        <v>145.25</v>
      </c>
      <c r="Q17" s="268">
        <v>165.49</v>
      </c>
      <c r="R17" s="268">
        <v>155.37</v>
      </c>
      <c r="S17" s="268">
        <v>195.11</v>
      </c>
      <c r="T17" s="268">
        <v>297.73</v>
      </c>
      <c r="U17" s="268">
        <v>317.24</v>
      </c>
      <c r="V17" s="268">
        <v>315.07</v>
      </c>
      <c r="W17" s="268">
        <v>254.37</v>
      </c>
      <c r="X17" s="268">
        <v>229.08</v>
      </c>
      <c r="Y17" s="268">
        <v>203.79</v>
      </c>
      <c r="Z17" s="268">
        <v>148.13999999999999</v>
      </c>
      <c r="AA17" s="268">
        <v>116.35</v>
      </c>
      <c r="AB17" s="268">
        <v>80.94</v>
      </c>
      <c r="AC17" s="268">
        <v>69.37</v>
      </c>
      <c r="AD17" s="268">
        <v>43.36</v>
      </c>
      <c r="AE17" s="268">
        <v>38.299999999999997</v>
      </c>
      <c r="AF17" s="268">
        <v>26.74</v>
      </c>
      <c r="AG17" s="268">
        <v>20.23</v>
      </c>
      <c r="AH17" s="268">
        <v>12.28</v>
      </c>
      <c r="AI17" s="268">
        <v>12.28</v>
      </c>
      <c r="AJ17" s="268">
        <v>10.119999999999999</v>
      </c>
      <c r="AK17" s="268">
        <v>15.18</v>
      </c>
      <c r="AL17" s="268">
        <v>26.74</v>
      </c>
      <c r="AM17" s="268">
        <v>31.8</v>
      </c>
      <c r="AN17" s="268">
        <v>19.510000000000002</v>
      </c>
      <c r="AO17" s="268">
        <v>43.36</v>
      </c>
      <c r="AP17" s="268">
        <v>132.97</v>
      </c>
      <c r="AQ17" s="268">
        <v>234.86</v>
      </c>
      <c r="AR17" s="268">
        <v>292.67</v>
      </c>
      <c r="AS17" s="268">
        <v>307.85000000000002</v>
      </c>
      <c r="AT17" s="268">
        <v>406.13</v>
      </c>
      <c r="AU17" s="268">
        <v>633.76</v>
      </c>
      <c r="AV17" s="268">
        <v>866.45</v>
      </c>
      <c r="AW17" s="268">
        <v>617.14</v>
      </c>
      <c r="AX17" s="268">
        <v>496.46</v>
      </c>
      <c r="AY17" s="268">
        <v>461.77</v>
      </c>
      <c r="AZ17" s="268">
        <v>432.14</v>
      </c>
      <c r="BA17" s="268">
        <v>420.58</v>
      </c>
      <c r="BB17" s="268">
        <v>472.61</v>
      </c>
      <c r="BC17" s="268">
        <v>545.6</v>
      </c>
      <c r="BD17" s="268">
        <v>562.22</v>
      </c>
    </row>
    <row r="18" spans="2:56" ht="15.75" x14ac:dyDescent="0.25">
      <c r="B18" s="58" t="s">
        <v>65</v>
      </c>
      <c r="C18" s="54" t="s">
        <v>66</v>
      </c>
      <c r="D18" s="268">
        <v>214.4</v>
      </c>
      <c r="E18" s="268">
        <v>238.34</v>
      </c>
      <c r="F18" s="268">
        <v>236.6</v>
      </c>
      <c r="G18" s="268">
        <v>251.52</v>
      </c>
      <c r="H18" s="268">
        <v>322.64</v>
      </c>
      <c r="I18" s="268">
        <v>432.96</v>
      </c>
      <c r="J18" s="268">
        <v>564.44000000000005</v>
      </c>
      <c r="K18" s="268">
        <v>548.83000000000004</v>
      </c>
      <c r="L18" s="268">
        <v>509.98</v>
      </c>
      <c r="M18" s="268">
        <v>432.96</v>
      </c>
      <c r="N18" s="268">
        <v>294.88</v>
      </c>
      <c r="O18" s="268">
        <v>206.77</v>
      </c>
      <c r="P18" s="268">
        <v>166.18</v>
      </c>
      <c r="Q18" s="268">
        <v>148.47999999999999</v>
      </c>
      <c r="R18" s="268">
        <v>155.77000000000001</v>
      </c>
      <c r="S18" s="268">
        <v>177.97</v>
      </c>
      <c r="T18" s="268">
        <v>307.72000000000003</v>
      </c>
      <c r="U18" s="268">
        <v>381.27</v>
      </c>
      <c r="V18" s="268">
        <v>376.07</v>
      </c>
      <c r="W18" s="268">
        <v>314.31</v>
      </c>
      <c r="X18" s="268">
        <v>271.64</v>
      </c>
      <c r="Y18" s="268">
        <v>288.64</v>
      </c>
      <c r="Z18" s="268">
        <v>231.4</v>
      </c>
      <c r="AA18" s="268">
        <v>227.23</v>
      </c>
      <c r="AB18" s="268">
        <v>151.61000000000001</v>
      </c>
      <c r="AC18" s="268">
        <v>95.75</v>
      </c>
      <c r="AD18" s="268">
        <v>101.65</v>
      </c>
      <c r="AE18" s="268">
        <v>105.46</v>
      </c>
      <c r="AF18" s="268">
        <v>110.67</v>
      </c>
      <c r="AG18" s="268">
        <v>61.75</v>
      </c>
      <c r="AH18" s="268">
        <v>44.06</v>
      </c>
      <c r="AI18" s="268">
        <v>52.04</v>
      </c>
      <c r="AJ18" s="268">
        <v>45.79</v>
      </c>
      <c r="AK18" s="268">
        <v>82.91</v>
      </c>
      <c r="AL18" s="268">
        <v>189.07</v>
      </c>
      <c r="AM18" s="268">
        <v>342.41</v>
      </c>
      <c r="AN18" s="268">
        <v>433.65</v>
      </c>
      <c r="AO18" s="268">
        <v>377.45</v>
      </c>
      <c r="AP18" s="268">
        <v>311.88</v>
      </c>
      <c r="AQ18" s="268">
        <v>286.56</v>
      </c>
      <c r="AR18" s="268">
        <v>246.66</v>
      </c>
      <c r="AS18" s="268">
        <v>278.23</v>
      </c>
      <c r="AT18" s="268">
        <v>318.13</v>
      </c>
      <c r="AU18" s="268">
        <v>334.43</v>
      </c>
      <c r="AV18" s="268">
        <v>509.98</v>
      </c>
      <c r="AW18" s="268">
        <v>336.52</v>
      </c>
      <c r="AX18" s="268">
        <v>190.11</v>
      </c>
      <c r="AY18" s="268">
        <v>199.48</v>
      </c>
      <c r="AZ18" s="268">
        <v>230.36</v>
      </c>
      <c r="BA18" s="268">
        <v>217.87</v>
      </c>
      <c r="BB18" s="268">
        <v>250.13</v>
      </c>
      <c r="BC18" s="268">
        <v>268.87</v>
      </c>
      <c r="BD18" s="268">
        <v>262.62</v>
      </c>
    </row>
    <row r="19" spans="2:56" ht="15.75" x14ac:dyDescent="0.25">
      <c r="B19" s="58" t="s">
        <v>67</v>
      </c>
      <c r="C19" s="54" t="s">
        <v>68</v>
      </c>
      <c r="D19" s="268">
        <v>18.39</v>
      </c>
      <c r="E19" s="268">
        <v>20.91</v>
      </c>
      <c r="F19" s="268">
        <v>24.43</v>
      </c>
      <c r="G19" s="268">
        <v>87.16</v>
      </c>
      <c r="H19" s="268">
        <v>157.94</v>
      </c>
      <c r="I19" s="268">
        <v>158.19</v>
      </c>
      <c r="J19" s="268">
        <v>214.36</v>
      </c>
      <c r="K19" s="268">
        <v>200.51</v>
      </c>
      <c r="L19" s="268">
        <v>249.13</v>
      </c>
      <c r="M19" s="268">
        <v>226.71</v>
      </c>
      <c r="N19" s="268">
        <v>135.02000000000001</v>
      </c>
      <c r="O19" s="268">
        <v>83.88</v>
      </c>
      <c r="P19" s="268">
        <v>63.48</v>
      </c>
      <c r="Q19" s="268">
        <v>92.19</v>
      </c>
      <c r="R19" s="268">
        <v>171.04</v>
      </c>
      <c r="S19" s="268">
        <v>273.06</v>
      </c>
      <c r="T19" s="268">
        <v>675.84</v>
      </c>
      <c r="U19" s="268">
        <v>875.84</v>
      </c>
      <c r="V19" s="268">
        <v>759.72</v>
      </c>
      <c r="W19" s="268">
        <v>568.03</v>
      </c>
      <c r="X19" s="268">
        <v>356.18</v>
      </c>
      <c r="Y19" s="268">
        <v>232.75</v>
      </c>
      <c r="Z19" s="268">
        <v>153.4</v>
      </c>
      <c r="AA19" s="268">
        <v>110.33</v>
      </c>
      <c r="AB19" s="268">
        <v>56.68</v>
      </c>
      <c r="AC19" s="268">
        <v>30.73</v>
      </c>
      <c r="AD19" s="268">
        <v>32.75</v>
      </c>
      <c r="AE19" s="268">
        <v>22.17</v>
      </c>
      <c r="AF19" s="268">
        <v>19.899999999999999</v>
      </c>
      <c r="AG19" s="268">
        <v>15.37</v>
      </c>
      <c r="AH19" s="268">
        <v>12.59</v>
      </c>
      <c r="AI19" s="268">
        <v>13.35</v>
      </c>
      <c r="AJ19" s="268">
        <v>13.35</v>
      </c>
      <c r="AK19" s="268">
        <v>14.61</v>
      </c>
      <c r="AL19" s="268">
        <v>10.08</v>
      </c>
      <c r="AM19" s="268">
        <v>9.32</v>
      </c>
      <c r="AN19" s="268">
        <v>6.55</v>
      </c>
      <c r="AO19" s="268">
        <v>8.06</v>
      </c>
      <c r="AP19" s="268">
        <v>22.92</v>
      </c>
      <c r="AQ19" s="268">
        <v>67</v>
      </c>
      <c r="AR19" s="268">
        <v>119.4</v>
      </c>
      <c r="AS19" s="268">
        <v>155.91999999999999</v>
      </c>
      <c r="AT19" s="268">
        <v>236.03</v>
      </c>
      <c r="AU19" s="268">
        <v>269.52999999999997</v>
      </c>
      <c r="AV19" s="268">
        <v>556.44000000000005</v>
      </c>
      <c r="AW19" s="268">
        <v>446.36</v>
      </c>
      <c r="AX19" s="268">
        <v>514.62</v>
      </c>
      <c r="AY19" s="268">
        <v>483.64</v>
      </c>
      <c r="AZ19" s="268">
        <v>395.98</v>
      </c>
      <c r="BA19" s="268">
        <v>397.24</v>
      </c>
      <c r="BB19" s="268">
        <v>307.31</v>
      </c>
      <c r="BC19" s="268">
        <v>301.27</v>
      </c>
      <c r="BD19" s="268">
        <v>233.26</v>
      </c>
    </row>
    <row r="20" spans="2:56" ht="15.75" x14ac:dyDescent="0.25">
      <c r="B20" s="58" t="s">
        <v>69</v>
      </c>
      <c r="C20" s="54" t="s">
        <v>70</v>
      </c>
      <c r="D20" s="268">
        <v>25.77</v>
      </c>
      <c r="E20" s="268">
        <v>12.08</v>
      </c>
      <c r="F20" s="268">
        <v>20.94</v>
      </c>
      <c r="G20" s="268">
        <v>36.24</v>
      </c>
      <c r="H20" s="268">
        <v>47.52</v>
      </c>
      <c r="I20" s="268">
        <v>72.48</v>
      </c>
      <c r="J20" s="268">
        <v>94.23</v>
      </c>
      <c r="K20" s="268">
        <v>100.67</v>
      </c>
      <c r="L20" s="268">
        <v>123.22</v>
      </c>
      <c r="M20" s="268">
        <v>134.5</v>
      </c>
      <c r="N20" s="268">
        <v>64.430000000000007</v>
      </c>
      <c r="O20" s="268">
        <v>96.65</v>
      </c>
      <c r="P20" s="268">
        <v>170.74</v>
      </c>
      <c r="Q20" s="268">
        <v>257.72000000000003</v>
      </c>
      <c r="R20" s="268">
        <v>454.23</v>
      </c>
      <c r="S20" s="268">
        <v>641.08000000000004</v>
      </c>
      <c r="T20" s="268">
        <v>811.82</v>
      </c>
      <c r="U20" s="268">
        <v>616.12</v>
      </c>
      <c r="V20" s="268">
        <v>386.58</v>
      </c>
      <c r="W20" s="268">
        <v>309.27</v>
      </c>
      <c r="X20" s="268">
        <v>235.98</v>
      </c>
      <c r="Y20" s="268">
        <v>192.49</v>
      </c>
      <c r="Z20" s="268">
        <v>99.06</v>
      </c>
      <c r="AA20" s="268">
        <v>78.12</v>
      </c>
      <c r="AB20" s="268">
        <v>48.32</v>
      </c>
      <c r="AC20" s="268">
        <v>37.85</v>
      </c>
      <c r="AD20" s="268">
        <v>30.6</v>
      </c>
      <c r="AE20" s="268">
        <v>28.19</v>
      </c>
      <c r="AF20" s="268">
        <v>36.24</v>
      </c>
      <c r="AG20" s="268">
        <v>20.94</v>
      </c>
      <c r="AH20" s="268">
        <v>27.38</v>
      </c>
      <c r="AI20" s="268">
        <v>22.55</v>
      </c>
      <c r="AJ20" s="268">
        <v>12.89</v>
      </c>
      <c r="AK20" s="268">
        <v>12.08</v>
      </c>
      <c r="AL20" s="268">
        <v>12.08</v>
      </c>
      <c r="AM20" s="268">
        <v>8.86</v>
      </c>
      <c r="AN20" s="268">
        <v>7.25</v>
      </c>
      <c r="AO20" s="268">
        <v>66.040000000000006</v>
      </c>
      <c r="AP20" s="268">
        <v>97.45</v>
      </c>
      <c r="AQ20" s="268">
        <v>70.87</v>
      </c>
      <c r="AR20" s="268">
        <v>74.900000000000006</v>
      </c>
      <c r="AS20" s="268">
        <v>121.61</v>
      </c>
      <c r="AT20" s="268">
        <v>174.77</v>
      </c>
      <c r="AU20" s="268">
        <v>302.02</v>
      </c>
      <c r="AV20" s="268">
        <v>605.65</v>
      </c>
      <c r="AW20" s="268">
        <v>315.70999999999998</v>
      </c>
      <c r="AX20" s="268">
        <v>222.28</v>
      </c>
      <c r="AY20" s="268">
        <v>250.47</v>
      </c>
      <c r="AZ20" s="268">
        <v>286.72000000000003</v>
      </c>
      <c r="BA20" s="268">
        <v>298.8</v>
      </c>
      <c r="BB20" s="268">
        <v>265.77999999999997</v>
      </c>
      <c r="BC20" s="268">
        <v>326.18</v>
      </c>
      <c r="BD20" s="268">
        <v>206.18</v>
      </c>
    </row>
    <row r="21" spans="2:56" ht="15.75" x14ac:dyDescent="0.25">
      <c r="B21" s="58" t="s">
        <v>71</v>
      </c>
      <c r="C21" s="54" t="s">
        <v>72</v>
      </c>
      <c r="D21" s="268">
        <v>97.58</v>
      </c>
      <c r="E21" s="268">
        <v>145.16999999999999</v>
      </c>
      <c r="F21" s="268">
        <v>177.82</v>
      </c>
      <c r="G21" s="268">
        <v>276.87</v>
      </c>
      <c r="H21" s="268">
        <v>325.75</v>
      </c>
      <c r="I21" s="268">
        <v>391.79</v>
      </c>
      <c r="J21" s="268">
        <v>498.22</v>
      </c>
      <c r="K21" s="268">
        <v>545.63</v>
      </c>
      <c r="L21" s="268">
        <v>587.5</v>
      </c>
      <c r="M21" s="268">
        <v>498.41</v>
      </c>
      <c r="N21" s="268">
        <v>363.2</v>
      </c>
      <c r="O21" s="268">
        <v>240.72</v>
      </c>
      <c r="P21" s="268">
        <v>181.32</v>
      </c>
      <c r="Q21" s="268">
        <v>178.56</v>
      </c>
      <c r="R21" s="268">
        <v>162.32</v>
      </c>
      <c r="S21" s="268">
        <v>186.12</v>
      </c>
      <c r="T21" s="268">
        <v>262.12</v>
      </c>
      <c r="U21" s="268">
        <v>287.02</v>
      </c>
      <c r="V21" s="268">
        <v>273</v>
      </c>
      <c r="W21" s="268">
        <v>295.87</v>
      </c>
      <c r="X21" s="268">
        <v>248.1</v>
      </c>
      <c r="Y21" s="268">
        <v>221.72</v>
      </c>
      <c r="Z21" s="268">
        <v>190.55</v>
      </c>
      <c r="AA21" s="268">
        <v>216.92</v>
      </c>
      <c r="AB21" s="268">
        <v>156.24</v>
      </c>
      <c r="AC21" s="268">
        <v>142.03</v>
      </c>
      <c r="AD21" s="268">
        <v>142.96</v>
      </c>
      <c r="AE21" s="268">
        <v>142.77000000000001</v>
      </c>
      <c r="AF21" s="268">
        <v>137.97</v>
      </c>
      <c r="AG21" s="268">
        <v>77.66</v>
      </c>
      <c r="AH21" s="268">
        <v>93.15</v>
      </c>
      <c r="AI21" s="268">
        <v>57.18</v>
      </c>
      <c r="AJ21" s="268">
        <v>54.42</v>
      </c>
      <c r="AK21" s="268">
        <v>48.51</v>
      </c>
      <c r="AL21" s="268">
        <v>42.06</v>
      </c>
      <c r="AM21" s="268">
        <v>38.549999999999997</v>
      </c>
      <c r="AN21" s="268">
        <v>58.47</v>
      </c>
      <c r="AO21" s="268">
        <v>56.63</v>
      </c>
      <c r="AP21" s="268">
        <v>106.8</v>
      </c>
      <c r="AQ21" s="268">
        <v>136.5</v>
      </c>
      <c r="AR21" s="268">
        <v>148.12</v>
      </c>
      <c r="AS21" s="268">
        <v>214.16</v>
      </c>
      <c r="AT21" s="268">
        <v>304.91000000000003</v>
      </c>
      <c r="AU21" s="268">
        <v>426.1</v>
      </c>
      <c r="AV21" s="268">
        <v>637.66999999999996</v>
      </c>
      <c r="AW21" s="268">
        <v>435.87</v>
      </c>
      <c r="AX21" s="268">
        <v>296.79000000000002</v>
      </c>
      <c r="AY21" s="268">
        <v>329.81</v>
      </c>
      <c r="AZ21" s="268">
        <v>308.97000000000003</v>
      </c>
      <c r="BA21" s="268">
        <v>311.55</v>
      </c>
      <c r="BB21" s="268">
        <v>293.47000000000003</v>
      </c>
      <c r="BC21" s="268">
        <v>322.06</v>
      </c>
      <c r="BD21" s="268">
        <v>276.32</v>
      </c>
    </row>
    <row r="22" spans="2:56" ht="15.75" x14ac:dyDescent="0.25">
      <c r="B22" s="58" t="s">
        <v>73</v>
      </c>
      <c r="C22" s="54" t="s">
        <v>74</v>
      </c>
      <c r="D22" s="268">
        <v>25.32</v>
      </c>
      <c r="E22" s="268">
        <v>26.24</v>
      </c>
      <c r="F22" s="268">
        <v>51.87</v>
      </c>
      <c r="G22" s="268">
        <v>76.58</v>
      </c>
      <c r="H22" s="268">
        <v>97.02</v>
      </c>
      <c r="I22" s="268">
        <v>101.3</v>
      </c>
      <c r="J22" s="268">
        <v>115.94</v>
      </c>
      <c r="K22" s="268">
        <v>128.44999999999999</v>
      </c>
      <c r="L22" s="268">
        <v>187.34</v>
      </c>
      <c r="M22" s="268">
        <v>217.54</v>
      </c>
      <c r="N22" s="268">
        <v>202.59</v>
      </c>
      <c r="O22" s="268">
        <v>162.62</v>
      </c>
      <c r="P22" s="268">
        <v>159.27000000000001</v>
      </c>
      <c r="Q22" s="268">
        <v>283.75</v>
      </c>
      <c r="R22" s="268">
        <v>560.79</v>
      </c>
      <c r="S22" s="268">
        <v>778.64</v>
      </c>
      <c r="T22" s="268">
        <v>1038.28</v>
      </c>
      <c r="U22" s="268">
        <v>1090.76</v>
      </c>
      <c r="V22" s="268">
        <v>888.47</v>
      </c>
      <c r="W22" s="268">
        <v>625.47</v>
      </c>
      <c r="X22" s="268">
        <v>402.13</v>
      </c>
      <c r="Y22" s="268">
        <v>248.36</v>
      </c>
      <c r="Z22" s="268">
        <v>145.22999999999999</v>
      </c>
      <c r="AA22" s="268">
        <v>107.7</v>
      </c>
      <c r="AB22" s="268">
        <v>77.19</v>
      </c>
      <c r="AC22" s="268">
        <v>47.29</v>
      </c>
      <c r="AD22" s="268">
        <v>49.12</v>
      </c>
      <c r="AE22" s="268">
        <v>55.22</v>
      </c>
      <c r="AF22" s="268">
        <v>39.97</v>
      </c>
      <c r="AG22" s="268">
        <v>25.02</v>
      </c>
      <c r="AH22" s="268">
        <v>28.99</v>
      </c>
      <c r="AI22" s="268">
        <v>34.17</v>
      </c>
      <c r="AJ22" s="268">
        <v>36.31</v>
      </c>
      <c r="AK22" s="268">
        <v>22.88</v>
      </c>
      <c r="AL22" s="268">
        <v>27.15</v>
      </c>
      <c r="AM22" s="268">
        <v>25.63</v>
      </c>
      <c r="AN22" s="268">
        <v>25.63</v>
      </c>
      <c r="AO22" s="268">
        <v>38.75</v>
      </c>
      <c r="AP22" s="268">
        <v>53.39</v>
      </c>
      <c r="AQ22" s="268">
        <v>78.41</v>
      </c>
      <c r="AR22" s="268">
        <v>82.99</v>
      </c>
      <c r="AS22" s="268">
        <v>108.31</v>
      </c>
      <c r="AT22" s="268">
        <v>178.79</v>
      </c>
      <c r="AU22" s="268">
        <v>251.1</v>
      </c>
      <c r="AV22" s="268">
        <v>378.64</v>
      </c>
      <c r="AW22" s="268">
        <v>349.35</v>
      </c>
      <c r="AX22" s="268">
        <v>297.18</v>
      </c>
      <c r="AY22" s="268">
        <v>305.11</v>
      </c>
      <c r="AZ22" s="268">
        <v>274.60000000000002</v>
      </c>
      <c r="BA22" s="268">
        <v>274.60000000000002</v>
      </c>
      <c r="BB22" s="268">
        <v>256.89999999999998</v>
      </c>
      <c r="BC22" s="268">
        <v>254.77</v>
      </c>
      <c r="BD22" s="268">
        <v>213.27</v>
      </c>
    </row>
    <row r="23" spans="2:56" ht="15.75" x14ac:dyDescent="0.25">
      <c r="B23" s="58" t="s">
        <v>75</v>
      </c>
      <c r="C23" s="54" t="s">
        <v>76</v>
      </c>
      <c r="D23" s="268">
        <v>23.65</v>
      </c>
      <c r="E23" s="268">
        <v>9.94</v>
      </c>
      <c r="F23" s="268">
        <v>13.03</v>
      </c>
      <c r="G23" s="268">
        <v>66.5</v>
      </c>
      <c r="H23" s="268">
        <v>93.23</v>
      </c>
      <c r="I23" s="268">
        <v>109.34</v>
      </c>
      <c r="J23" s="268">
        <v>185.44</v>
      </c>
      <c r="K23" s="268">
        <v>138.47999999999999</v>
      </c>
      <c r="L23" s="268">
        <v>154.25</v>
      </c>
      <c r="M23" s="268">
        <v>154.59</v>
      </c>
      <c r="N23" s="268">
        <v>77.81</v>
      </c>
      <c r="O23" s="268">
        <v>57.93</v>
      </c>
      <c r="P23" s="268">
        <v>64.78</v>
      </c>
      <c r="Q23" s="268">
        <v>117.91</v>
      </c>
      <c r="R23" s="268">
        <v>244.74</v>
      </c>
      <c r="S23" s="268">
        <v>389.39</v>
      </c>
      <c r="T23" s="268">
        <v>697.2</v>
      </c>
      <c r="U23" s="268">
        <v>714.68</v>
      </c>
      <c r="V23" s="268">
        <v>448</v>
      </c>
      <c r="W23" s="268">
        <v>282.10000000000002</v>
      </c>
      <c r="X23" s="268">
        <v>175.16</v>
      </c>
      <c r="Y23" s="268">
        <v>104.55</v>
      </c>
      <c r="Z23" s="268">
        <v>67.53</v>
      </c>
      <c r="AA23" s="268">
        <v>54.16</v>
      </c>
      <c r="AB23" s="268">
        <v>40.450000000000003</v>
      </c>
      <c r="AC23" s="268">
        <v>28.11</v>
      </c>
      <c r="AD23" s="268">
        <v>31.19</v>
      </c>
      <c r="AE23" s="268">
        <v>36.68</v>
      </c>
      <c r="AF23" s="268">
        <v>26.05</v>
      </c>
      <c r="AG23" s="268">
        <v>12.68</v>
      </c>
      <c r="AH23" s="268">
        <v>14.4</v>
      </c>
      <c r="AI23" s="268">
        <v>13.37</v>
      </c>
      <c r="AJ23" s="268">
        <v>15.77</v>
      </c>
      <c r="AK23" s="268">
        <v>11.31</v>
      </c>
      <c r="AL23" s="268">
        <v>14.4</v>
      </c>
      <c r="AM23" s="268">
        <v>17.82</v>
      </c>
      <c r="AN23" s="268">
        <v>12.68</v>
      </c>
      <c r="AO23" s="268">
        <v>19.54</v>
      </c>
      <c r="AP23" s="268">
        <v>34.28</v>
      </c>
      <c r="AQ23" s="268">
        <v>86.38</v>
      </c>
      <c r="AR23" s="268">
        <v>126.83</v>
      </c>
      <c r="AS23" s="268">
        <v>236.86</v>
      </c>
      <c r="AT23" s="268">
        <v>442.52</v>
      </c>
      <c r="AU23" s="268">
        <v>424.01</v>
      </c>
      <c r="AV23" s="268">
        <v>565.23</v>
      </c>
      <c r="AW23" s="268">
        <v>351.34</v>
      </c>
      <c r="AX23" s="268">
        <v>436.01</v>
      </c>
      <c r="AY23" s="268">
        <v>463.77</v>
      </c>
      <c r="AZ23" s="268">
        <v>442.18</v>
      </c>
      <c r="BA23" s="268">
        <v>423.33</v>
      </c>
      <c r="BB23" s="268">
        <v>291.01</v>
      </c>
      <c r="BC23" s="268">
        <v>319.81</v>
      </c>
      <c r="BD23" s="268">
        <v>205.66</v>
      </c>
    </row>
    <row r="24" spans="2:56" ht="15.75" x14ac:dyDescent="0.25">
      <c r="B24" s="58" t="s">
        <v>77</v>
      </c>
      <c r="C24" s="54" t="s">
        <v>78</v>
      </c>
      <c r="D24" s="268">
        <v>11.59</v>
      </c>
      <c r="E24" s="268">
        <v>16.96</v>
      </c>
      <c r="F24" s="268">
        <v>24.26</v>
      </c>
      <c r="G24" s="268">
        <v>80.28</v>
      </c>
      <c r="H24" s="268">
        <v>250.5</v>
      </c>
      <c r="I24" s="268">
        <v>299.23</v>
      </c>
      <c r="J24" s="268">
        <v>423.51</v>
      </c>
      <c r="K24" s="268">
        <v>404.62</v>
      </c>
      <c r="L24" s="268">
        <v>502.93</v>
      </c>
      <c r="M24" s="268">
        <v>472.67</v>
      </c>
      <c r="N24" s="268">
        <v>297.73</v>
      </c>
      <c r="O24" s="268">
        <v>176.45</v>
      </c>
      <c r="P24" s="268">
        <v>121.06</v>
      </c>
      <c r="Q24" s="268">
        <v>129.65</v>
      </c>
      <c r="R24" s="268">
        <v>165.28</v>
      </c>
      <c r="S24" s="268">
        <v>217.87</v>
      </c>
      <c r="T24" s="268">
        <v>416.86</v>
      </c>
      <c r="U24" s="268">
        <v>491.34</v>
      </c>
      <c r="V24" s="268">
        <v>418.36</v>
      </c>
      <c r="W24" s="268">
        <v>303.31</v>
      </c>
      <c r="X24" s="268">
        <v>258.66000000000003</v>
      </c>
      <c r="Y24" s="268">
        <v>180.09</v>
      </c>
      <c r="Z24" s="268">
        <v>149.4</v>
      </c>
      <c r="AA24" s="268">
        <v>104.97</v>
      </c>
      <c r="AB24" s="268">
        <v>71.69</v>
      </c>
      <c r="AC24" s="268">
        <v>47.87</v>
      </c>
      <c r="AD24" s="268">
        <v>42.93</v>
      </c>
      <c r="AE24" s="268">
        <v>47.65</v>
      </c>
      <c r="AF24" s="268">
        <v>50.01</v>
      </c>
      <c r="AG24" s="268">
        <v>21.04</v>
      </c>
      <c r="AH24" s="268">
        <v>22.32</v>
      </c>
      <c r="AI24" s="268">
        <v>21.89</v>
      </c>
      <c r="AJ24" s="268">
        <v>18.89</v>
      </c>
      <c r="AK24" s="268">
        <v>9.44</v>
      </c>
      <c r="AL24" s="268">
        <v>11.16</v>
      </c>
      <c r="AM24" s="268">
        <v>13.95</v>
      </c>
      <c r="AN24" s="268">
        <v>18.670000000000002</v>
      </c>
      <c r="AO24" s="268">
        <v>25.11</v>
      </c>
      <c r="AP24" s="268">
        <v>49.59</v>
      </c>
      <c r="AQ24" s="268">
        <v>106.68</v>
      </c>
      <c r="AR24" s="268">
        <v>174.94</v>
      </c>
      <c r="AS24" s="268">
        <v>266.17</v>
      </c>
      <c r="AT24" s="268">
        <v>476.75</v>
      </c>
      <c r="AU24" s="268">
        <v>557.66999999999996</v>
      </c>
      <c r="AV24" s="268">
        <v>886.52</v>
      </c>
      <c r="AW24" s="268">
        <v>487.05</v>
      </c>
      <c r="AX24" s="268">
        <v>407.63</v>
      </c>
      <c r="AY24" s="268">
        <v>421.37</v>
      </c>
      <c r="AZ24" s="268">
        <v>391.74</v>
      </c>
      <c r="BA24" s="268">
        <v>446.27</v>
      </c>
      <c r="BB24" s="268">
        <v>396.68</v>
      </c>
      <c r="BC24" s="268">
        <v>402.91</v>
      </c>
      <c r="BD24" s="268">
        <v>203.92</v>
      </c>
    </row>
    <row r="25" spans="2:56" ht="15.75" x14ac:dyDescent="0.25">
      <c r="B25" s="58" t="s">
        <v>79</v>
      </c>
      <c r="C25" s="54" t="s">
        <v>80</v>
      </c>
      <c r="D25" s="268">
        <v>16.829999999999998</v>
      </c>
      <c r="E25" s="268">
        <v>15.93</v>
      </c>
      <c r="F25" s="268">
        <v>24.64</v>
      </c>
      <c r="G25" s="268">
        <v>48.99</v>
      </c>
      <c r="H25" s="268">
        <v>63.71</v>
      </c>
      <c r="I25" s="268">
        <v>86.85</v>
      </c>
      <c r="J25" s="268">
        <v>116.3</v>
      </c>
      <c r="K25" s="268">
        <v>100.68</v>
      </c>
      <c r="L25" s="268">
        <v>122.61</v>
      </c>
      <c r="M25" s="268">
        <v>162.58000000000001</v>
      </c>
      <c r="N25" s="268">
        <v>126.52</v>
      </c>
      <c r="O25" s="268">
        <v>153.57</v>
      </c>
      <c r="P25" s="268">
        <v>211.27</v>
      </c>
      <c r="Q25" s="268">
        <v>375.66</v>
      </c>
      <c r="R25" s="268">
        <v>758.22</v>
      </c>
      <c r="S25" s="268">
        <v>946.35</v>
      </c>
      <c r="T25" s="268">
        <v>1102.6199999999999</v>
      </c>
      <c r="U25" s="268">
        <v>791.88</v>
      </c>
      <c r="V25" s="268">
        <v>510.59</v>
      </c>
      <c r="W25" s="268">
        <v>377.46</v>
      </c>
      <c r="X25" s="268">
        <v>229.9</v>
      </c>
      <c r="Y25" s="268">
        <v>141.25</v>
      </c>
      <c r="Z25" s="268">
        <v>82.94</v>
      </c>
      <c r="AA25" s="268">
        <v>54.09</v>
      </c>
      <c r="AB25" s="268">
        <v>36.96</v>
      </c>
      <c r="AC25" s="268">
        <v>24.94</v>
      </c>
      <c r="AD25" s="268">
        <v>32.76</v>
      </c>
      <c r="AE25" s="268">
        <v>22.54</v>
      </c>
      <c r="AF25" s="268">
        <v>22.54</v>
      </c>
      <c r="AG25" s="268">
        <v>13.82</v>
      </c>
      <c r="AH25" s="268">
        <v>8.7200000000000006</v>
      </c>
      <c r="AI25" s="268">
        <v>8.7200000000000006</v>
      </c>
      <c r="AJ25" s="268">
        <v>12.62</v>
      </c>
      <c r="AK25" s="268">
        <v>15.03</v>
      </c>
      <c r="AL25" s="268">
        <v>12.32</v>
      </c>
      <c r="AM25" s="268">
        <v>15.33</v>
      </c>
      <c r="AN25" s="268">
        <v>24.34</v>
      </c>
      <c r="AO25" s="268">
        <v>38.47</v>
      </c>
      <c r="AP25" s="268">
        <v>46.58</v>
      </c>
      <c r="AQ25" s="268">
        <v>51.39</v>
      </c>
      <c r="AR25" s="268">
        <v>64.61</v>
      </c>
      <c r="AS25" s="268">
        <v>76.03</v>
      </c>
      <c r="AT25" s="268">
        <v>163.18</v>
      </c>
      <c r="AU25" s="268">
        <v>292.11</v>
      </c>
      <c r="AV25" s="268">
        <v>536.44000000000005</v>
      </c>
      <c r="AW25" s="268">
        <v>338.99</v>
      </c>
      <c r="AX25" s="268">
        <v>249.13</v>
      </c>
      <c r="AY25" s="268">
        <v>247.33</v>
      </c>
      <c r="AZ25" s="268">
        <v>242.82</v>
      </c>
      <c r="BA25" s="268">
        <v>253.04</v>
      </c>
      <c r="BB25" s="268">
        <v>234.71</v>
      </c>
      <c r="BC25" s="268">
        <v>278.58999999999997</v>
      </c>
      <c r="BD25" s="268">
        <v>223.29</v>
      </c>
    </row>
    <row r="26" spans="2:56" ht="15.75" x14ac:dyDescent="0.25">
      <c r="B26" s="58" t="s">
        <v>81</v>
      </c>
      <c r="C26" s="54" t="s">
        <v>82</v>
      </c>
      <c r="D26" s="268">
        <v>10.6</v>
      </c>
      <c r="E26" s="268">
        <v>15.72</v>
      </c>
      <c r="F26" s="268">
        <v>20.29</v>
      </c>
      <c r="G26" s="268">
        <v>35.46</v>
      </c>
      <c r="H26" s="268">
        <v>72.75</v>
      </c>
      <c r="I26" s="268">
        <v>79.7</v>
      </c>
      <c r="J26" s="268">
        <v>108.4</v>
      </c>
      <c r="K26" s="268">
        <v>121.19</v>
      </c>
      <c r="L26" s="268">
        <v>152.44999999999999</v>
      </c>
      <c r="M26" s="268">
        <v>157.19999999999999</v>
      </c>
      <c r="N26" s="268">
        <v>121.74</v>
      </c>
      <c r="O26" s="268">
        <v>118.82</v>
      </c>
      <c r="P26" s="268">
        <v>145.32</v>
      </c>
      <c r="Q26" s="268">
        <v>242.93</v>
      </c>
      <c r="R26" s="268">
        <v>411.47</v>
      </c>
      <c r="S26" s="268">
        <v>554.97</v>
      </c>
      <c r="T26" s="268">
        <v>674.7</v>
      </c>
      <c r="U26" s="268">
        <v>588.41999999999996</v>
      </c>
      <c r="V26" s="268">
        <v>442.73</v>
      </c>
      <c r="W26" s="268">
        <v>338.54</v>
      </c>
      <c r="X26" s="268">
        <v>258.29000000000002</v>
      </c>
      <c r="Y26" s="268">
        <v>182.8</v>
      </c>
      <c r="Z26" s="268">
        <v>121.56</v>
      </c>
      <c r="AA26" s="268">
        <v>103.28</v>
      </c>
      <c r="AB26" s="268">
        <v>71.66</v>
      </c>
      <c r="AC26" s="268">
        <v>42.96</v>
      </c>
      <c r="AD26" s="268">
        <v>39.479999999999997</v>
      </c>
      <c r="AE26" s="268">
        <v>36.380000000000003</v>
      </c>
      <c r="AF26" s="268">
        <v>34</v>
      </c>
      <c r="AG26" s="268">
        <v>19.739999999999998</v>
      </c>
      <c r="AH26" s="268">
        <v>28.7</v>
      </c>
      <c r="AI26" s="268">
        <v>22.67</v>
      </c>
      <c r="AJ26" s="268">
        <v>22.12</v>
      </c>
      <c r="AK26" s="268">
        <v>16.63</v>
      </c>
      <c r="AL26" s="268">
        <v>11.7</v>
      </c>
      <c r="AM26" s="268">
        <v>12.43</v>
      </c>
      <c r="AN26" s="268">
        <v>13.89</v>
      </c>
      <c r="AO26" s="268">
        <v>27.78</v>
      </c>
      <c r="AP26" s="268">
        <v>42.96</v>
      </c>
      <c r="AQ26" s="268">
        <v>50.27</v>
      </c>
      <c r="AR26" s="268">
        <v>63.8</v>
      </c>
      <c r="AS26" s="268">
        <v>120.64</v>
      </c>
      <c r="AT26" s="268">
        <v>236.72</v>
      </c>
      <c r="AU26" s="268">
        <v>255</v>
      </c>
      <c r="AV26" s="268">
        <v>438.53</v>
      </c>
      <c r="AW26" s="268">
        <v>294.12</v>
      </c>
      <c r="AX26" s="268">
        <v>206.92</v>
      </c>
      <c r="AY26" s="268">
        <v>237.45</v>
      </c>
      <c r="AZ26" s="268">
        <v>274.01</v>
      </c>
      <c r="BA26" s="268">
        <v>308.38</v>
      </c>
      <c r="BB26" s="268">
        <v>286.26</v>
      </c>
      <c r="BC26" s="268">
        <v>345.3</v>
      </c>
      <c r="BD26" s="268">
        <v>264.5</v>
      </c>
    </row>
    <row r="27" spans="2:56" ht="15.75" x14ac:dyDescent="0.25">
      <c r="B27" s="58" t="s">
        <v>83</v>
      </c>
      <c r="C27" s="54" t="s">
        <v>84</v>
      </c>
      <c r="D27" s="268">
        <v>98.58</v>
      </c>
      <c r="E27" s="268">
        <v>186.67</v>
      </c>
      <c r="F27" s="268">
        <v>211.32</v>
      </c>
      <c r="G27" s="268">
        <v>270.57</v>
      </c>
      <c r="H27" s="268">
        <v>378.06</v>
      </c>
      <c r="I27" s="268">
        <v>423.16</v>
      </c>
      <c r="J27" s="268">
        <v>536.95000000000005</v>
      </c>
      <c r="K27" s="268">
        <v>581.52</v>
      </c>
      <c r="L27" s="268">
        <v>572.6</v>
      </c>
      <c r="M27" s="268">
        <v>446.76</v>
      </c>
      <c r="N27" s="268">
        <v>302.02999999999997</v>
      </c>
      <c r="O27" s="268">
        <v>203.45</v>
      </c>
      <c r="P27" s="268">
        <v>232.82</v>
      </c>
      <c r="Q27" s="268">
        <v>213.94</v>
      </c>
      <c r="R27" s="268">
        <v>210.27</v>
      </c>
      <c r="S27" s="268">
        <v>260.61</v>
      </c>
      <c r="T27" s="268">
        <v>413.72</v>
      </c>
      <c r="U27" s="268">
        <v>455.67</v>
      </c>
      <c r="V27" s="268">
        <v>389.6</v>
      </c>
      <c r="W27" s="268">
        <v>292.07</v>
      </c>
      <c r="X27" s="268">
        <v>229.67</v>
      </c>
      <c r="Y27" s="268">
        <v>210.27</v>
      </c>
      <c r="Z27" s="268">
        <v>203.98</v>
      </c>
      <c r="AA27" s="268">
        <v>227.05</v>
      </c>
      <c r="AB27" s="268">
        <v>138.96</v>
      </c>
      <c r="AC27" s="268">
        <v>83.9</v>
      </c>
      <c r="AD27" s="268">
        <v>72.89</v>
      </c>
      <c r="AE27" s="268">
        <v>92.29</v>
      </c>
      <c r="AF27" s="268">
        <v>70.260000000000005</v>
      </c>
      <c r="AG27" s="268">
        <v>46.67</v>
      </c>
      <c r="AH27" s="268">
        <v>31.46</v>
      </c>
      <c r="AI27" s="268">
        <v>27.27</v>
      </c>
      <c r="AJ27" s="268">
        <v>21.5</v>
      </c>
      <c r="AK27" s="268">
        <v>23.07</v>
      </c>
      <c r="AL27" s="268">
        <v>17.3</v>
      </c>
      <c r="AM27" s="268">
        <v>43.52</v>
      </c>
      <c r="AN27" s="268">
        <v>66.069999999999993</v>
      </c>
      <c r="AO27" s="268">
        <v>137.38</v>
      </c>
      <c r="AP27" s="268">
        <v>214.99</v>
      </c>
      <c r="AQ27" s="268">
        <v>292.58999999999997</v>
      </c>
      <c r="AR27" s="268">
        <v>339.79</v>
      </c>
      <c r="AS27" s="268">
        <v>368.1</v>
      </c>
      <c r="AT27" s="268">
        <v>400.09</v>
      </c>
      <c r="AU27" s="268">
        <v>418.97</v>
      </c>
      <c r="AV27" s="268">
        <v>609.30999999999995</v>
      </c>
      <c r="AW27" s="268">
        <v>367.05</v>
      </c>
      <c r="AX27" s="268">
        <v>273.19</v>
      </c>
      <c r="AY27" s="268">
        <v>319.33999999999997</v>
      </c>
      <c r="AZ27" s="268">
        <v>297.31</v>
      </c>
      <c r="BA27" s="268">
        <v>267.42</v>
      </c>
      <c r="BB27" s="268">
        <v>291.02</v>
      </c>
      <c r="BC27" s="268">
        <v>316.19</v>
      </c>
      <c r="BD27" s="268">
        <v>281.58</v>
      </c>
    </row>
    <row r="28" spans="2:56" ht="15.75" x14ac:dyDescent="0.25">
      <c r="B28" s="58" t="s">
        <v>85</v>
      </c>
      <c r="C28" s="54" t="s">
        <v>86</v>
      </c>
      <c r="D28" s="268">
        <v>58.17</v>
      </c>
      <c r="E28" s="268">
        <v>71.42</v>
      </c>
      <c r="F28" s="268">
        <v>92.23</v>
      </c>
      <c r="G28" s="268">
        <v>151.82</v>
      </c>
      <c r="H28" s="268">
        <v>228.43</v>
      </c>
      <c r="I28" s="268">
        <v>308.36</v>
      </c>
      <c r="J28" s="268">
        <v>426.6</v>
      </c>
      <c r="K28" s="268">
        <v>394.91</v>
      </c>
      <c r="L28" s="268">
        <v>467.75</v>
      </c>
      <c r="M28" s="268">
        <v>476.26</v>
      </c>
      <c r="N28" s="268">
        <v>305.52999999999997</v>
      </c>
      <c r="O28" s="268">
        <v>235.06</v>
      </c>
      <c r="P28" s="268">
        <v>192.96</v>
      </c>
      <c r="Q28" s="268">
        <v>159.38</v>
      </c>
      <c r="R28" s="268">
        <v>156.07</v>
      </c>
      <c r="S28" s="268">
        <v>187.29</v>
      </c>
      <c r="T28" s="268">
        <v>295.12</v>
      </c>
      <c r="U28" s="268">
        <v>265.32</v>
      </c>
      <c r="V28" s="268">
        <v>213.77</v>
      </c>
      <c r="W28" s="268">
        <v>222.76</v>
      </c>
      <c r="X28" s="268">
        <v>166.01</v>
      </c>
      <c r="Y28" s="268">
        <v>197.22</v>
      </c>
      <c r="Z28" s="268">
        <v>181.14</v>
      </c>
      <c r="AA28" s="268">
        <v>170.73</v>
      </c>
      <c r="AB28" s="268">
        <v>103.58</v>
      </c>
      <c r="AC28" s="268">
        <v>90.33</v>
      </c>
      <c r="AD28" s="268">
        <v>104.05</v>
      </c>
      <c r="AE28" s="268">
        <v>93.17</v>
      </c>
      <c r="AF28" s="268">
        <v>99.79</v>
      </c>
      <c r="AG28" s="268">
        <v>47.29</v>
      </c>
      <c r="AH28" s="268">
        <v>26.96</v>
      </c>
      <c r="AI28" s="268">
        <v>30.27</v>
      </c>
      <c r="AJ28" s="268">
        <v>25.07</v>
      </c>
      <c r="AK28" s="268">
        <v>33.58</v>
      </c>
      <c r="AL28" s="268">
        <v>38.31</v>
      </c>
      <c r="AM28" s="268">
        <v>39.25</v>
      </c>
      <c r="AN28" s="268">
        <v>49.66</v>
      </c>
      <c r="AO28" s="268">
        <v>54.86</v>
      </c>
      <c r="AP28" s="268">
        <v>72.36</v>
      </c>
      <c r="AQ28" s="268">
        <v>131.47999999999999</v>
      </c>
      <c r="AR28" s="268">
        <v>176.88</v>
      </c>
      <c r="AS28" s="268">
        <v>282.35000000000002</v>
      </c>
      <c r="AT28" s="268">
        <v>332.96</v>
      </c>
      <c r="AU28" s="268">
        <v>400.59</v>
      </c>
      <c r="AV28" s="268">
        <v>549.09</v>
      </c>
      <c r="AW28" s="268">
        <v>413.36</v>
      </c>
      <c r="AX28" s="268">
        <v>393.02</v>
      </c>
      <c r="AY28" s="268">
        <v>383.09</v>
      </c>
      <c r="AZ28" s="268">
        <v>401.53</v>
      </c>
      <c r="BA28" s="268">
        <v>438.9</v>
      </c>
      <c r="BB28" s="268">
        <v>393.97</v>
      </c>
      <c r="BC28" s="268">
        <v>376.94</v>
      </c>
      <c r="BD28" s="268">
        <v>378.36</v>
      </c>
    </row>
    <row r="29" spans="2:56" ht="15.75" x14ac:dyDescent="0.25">
      <c r="B29" s="58" t="s">
        <v>87</v>
      </c>
      <c r="C29" s="55" t="s">
        <v>88</v>
      </c>
      <c r="D29" s="269">
        <v>10.039999999999999</v>
      </c>
      <c r="E29" s="269">
        <v>9.1300000000000008</v>
      </c>
      <c r="F29" s="269">
        <v>12.93</v>
      </c>
      <c r="G29" s="269">
        <v>30.28</v>
      </c>
      <c r="H29" s="269">
        <v>47.63</v>
      </c>
      <c r="I29" s="269">
        <v>58.43</v>
      </c>
      <c r="J29" s="269">
        <v>82.47</v>
      </c>
      <c r="K29" s="269">
        <v>77.91</v>
      </c>
      <c r="L29" s="268">
        <v>108.34</v>
      </c>
      <c r="M29" s="268">
        <v>131.91999999999999</v>
      </c>
      <c r="N29" s="268">
        <v>83.84</v>
      </c>
      <c r="O29" s="268">
        <v>64.06</v>
      </c>
      <c r="P29" s="268">
        <v>72.430000000000007</v>
      </c>
      <c r="Q29" s="268">
        <v>116.86</v>
      </c>
      <c r="R29" s="268">
        <v>203.13</v>
      </c>
      <c r="S29" s="268">
        <v>285.45</v>
      </c>
      <c r="T29" s="268">
        <v>500.15</v>
      </c>
      <c r="U29" s="268">
        <v>431.68</v>
      </c>
      <c r="V29" s="268">
        <v>328.36</v>
      </c>
      <c r="W29" s="268">
        <v>256.24</v>
      </c>
      <c r="X29" s="268">
        <v>206.18</v>
      </c>
      <c r="Y29" s="268">
        <v>162.96</v>
      </c>
      <c r="Z29" s="268">
        <v>113.05</v>
      </c>
      <c r="AA29" s="268">
        <v>97.84</v>
      </c>
      <c r="AB29" s="268">
        <v>81.709999999999994</v>
      </c>
      <c r="AC29" s="268">
        <v>50.36</v>
      </c>
      <c r="AD29" s="268">
        <v>52.65</v>
      </c>
      <c r="AE29" s="268">
        <v>49.6</v>
      </c>
      <c r="AF29" s="268">
        <v>46.1</v>
      </c>
      <c r="AG29" s="268">
        <v>23.28</v>
      </c>
      <c r="AH29" s="268">
        <v>26.63</v>
      </c>
      <c r="AI29" s="268">
        <v>29.06</v>
      </c>
      <c r="AJ29" s="268">
        <v>27.85</v>
      </c>
      <c r="AK29" s="268">
        <v>17.350000000000001</v>
      </c>
      <c r="AL29" s="268">
        <v>12.32</v>
      </c>
      <c r="AM29" s="268">
        <v>11.87</v>
      </c>
      <c r="AN29" s="268">
        <v>5.17</v>
      </c>
      <c r="AO29" s="268">
        <v>12.02</v>
      </c>
      <c r="AP29" s="268">
        <v>18.11</v>
      </c>
      <c r="AQ29" s="268">
        <v>27.85</v>
      </c>
      <c r="AR29" s="268">
        <v>54.32</v>
      </c>
      <c r="AS29" s="268">
        <v>100.27</v>
      </c>
      <c r="AT29" s="268">
        <v>169.2</v>
      </c>
      <c r="AU29" s="268">
        <v>210.44</v>
      </c>
      <c r="AV29" s="268">
        <v>338.56</v>
      </c>
      <c r="AW29" s="268">
        <v>244.98</v>
      </c>
      <c r="AX29" s="268">
        <v>237.98</v>
      </c>
      <c r="AY29" s="268">
        <v>305.54000000000002</v>
      </c>
      <c r="AZ29" s="268">
        <v>316.8</v>
      </c>
      <c r="BA29" s="268">
        <v>316.95</v>
      </c>
      <c r="BB29" s="268">
        <v>302.49</v>
      </c>
      <c r="BC29" s="268">
        <v>326.08</v>
      </c>
      <c r="BD29" s="268">
        <v>246.8</v>
      </c>
    </row>
    <row r="30" spans="2:56" ht="15.75" x14ac:dyDescent="0.25">
      <c r="B30" s="58" t="s">
        <v>89</v>
      </c>
      <c r="C30" s="55" t="s">
        <v>90</v>
      </c>
      <c r="D30" s="269">
        <v>23.25</v>
      </c>
      <c r="E30" s="269">
        <v>20.75</v>
      </c>
      <c r="F30" s="269">
        <v>24.33</v>
      </c>
      <c r="G30" s="269">
        <v>47.22</v>
      </c>
      <c r="H30" s="269">
        <v>104.82</v>
      </c>
      <c r="I30" s="269">
        <v>114.84</v>
      </c>
      <c r="J30" s="269">
        <v>116.99</v>
      </c>
      <c r="K30" s="269">
        <v>108.76</v>
      </c>
      <c r="L30" s="268">
        <v>102.32</v>
      </c>
      <c r="M30" s="268">
        <v>132.72999999999999</v>
      </c>
      <c r="N30" s="268">
        <v>85.5</v>
      </c>
      <c r="O30" s="268">
        <v>94.09</v>
      </c>
      <c r="P30" s="268">
        <v>96.6</v>
      </c>
      <c r="Q30" s="268">
        <v>201.42</v>
      </c>
      <c r="R30" s="268">
        <v>420.37</v>
      </c>
      <c r="S30" s="268">
        <v>558.47</v>
      </c>
      <c r="T30" s="268">
        <v>661.14</v>
      </c>
      <c r="U30" s="268">
        <v>598.53</v>
      </c>
      <c r="V30" s="268">
        <v>389.96</v>
      </c>
      <c r="W30" s="268">
        <v>283.7</v>
      </c>
      <c r="X30" s="268">
        <v>152.41</v>
      </c>
      <c r="Y30" s="268">
        <v>94.09</v>
      </c>
      <c r="Z30" s="268">
        <v>57.96</v>
      </c>
      <c r="AA30" s="268">
        <v>55.1</v>
      </c>
      <c r="AB30" s="268">
        <v>31.84</v>
      </c>
      <c r="AC30" s="268">
        <v>31.48</v>
      </c>
      <c r="AD30" s="268">
        <v>22.9</v>
      </c>
      <c r="AE30" s="268">
        <v>21.11</v>
      </c>
      <c r="AF30" s="268">
        <v>22.54</v>
      </c>
      <c r="AG30" s="268">
        <v>13.95</v>
      </c>
      <c r="AH30" s="268">
        <v>16.809999999999999</v>
      </c>
      <c r="AI30" s="268">
        <v>13.95</v>
      </c>
      <c r="AJ30" s="268">
        <v>21.82</v>
      </c>
      <c r="AK30" s="268">
        <v>12.88</v>
      </c>
      <c r="AL30" s="268">
        <v>16.100000000000001</v>
      </c>
      <c r="AM30" s="268">
        <v>6.8</v>
      </c>
      <c r="AN30" s="268">
        <v>8.23</v>
      </c>
      <c r="AO30" s="268">
        <v>15.03</v>
      </c>
      <c r="AP30" s="268">
        <v>55.1</v>
      </c>
      <c r="AQ30" s="268">
        <v>88.37</v>
      </c>
      <c r="AR30" s="268">
        <v>104.47</v>
      </c>
      <c r="AS30" s="268">
        <v>173.51</v>
      </c>
      <c r="AT30" s="268">
        <v>229.32</v>
      </c>
      <c r="AU30" s="268">
        <v>299.08999999999997</v>
      </c>
      <c r="AV30" s="268">
        <v>417.51</v>
      </c>
      <c r="AW30" s="268">
        <v>298.37</v>
      </c>
      <c r="AX30" s="268">
        <v>216.09</v>
      </c>
      <c r="AY30" s="268">
        <v>223.96</v>
      </c>
      <c r="AZ30" s="268">
        <v>213.23</v>
      </c>
      <c r="BA30" s="268">
        <v>210.01</v>
      </c>
      <c r="BB30" s="268">
        <v>177.81</v>
      </c>
      <c r="BC30" s="268">
        <v>193.91</v>
      </c>
      <c r="BD30" s="268">
        <v>183.89</v>
      </c>
    </row>
    <row r="31" spans="2:56" ht="15.75" x14ac:dyDescent="0.25">
      <c r="B31" s="58" t="s">
        <v>91</v>
      </c>
      <c r="C31" s="55" t="s">
        <v>92</v>
      </c>
      <c r="D31" s="269">
        <v>14.28</v>
      </c>
      <c r="E31" s="269">
        <v>23.46</v>
      </c>
      <c r="F31" s="269">
        <v>18.7</v>
      </c>
      <c r="G31" s="269">
        <v>31.28</v>
      </c>
      <c r="H31" s="269">
        <v>42.16</v>
      </c>
      <c r="I31" s="269">
        <v>56.1</v>
      </c>
      <c r="J31" s="269">
        <v>74.47</v>
      </c>
      <c r="K31" s="269">
        <v>94.53</v>
      </c>
      <c r="L31" s="268">
        <v>114.93</v>
      </c>
      <c r="M31" s="268">
        <v>123.09</v>
      </c>
      <c r="N31" s="268">
        <v>82.97</v>
      </c>
      <c r="O31" s="268">
        <v>77.53</v>
      </c>
      <c r="P31" s="268">
        <v>122.75</v>
      </c>
      <c r="Q31" s="268">
        <v>275.08</v>
      </c>
      <c r="R31" s="268">
        <v>431.83</v>
      </c>
      <c r="S31" s="268">
        <v>516.16</v>
      </c>
      <c r="T31" s="268">
        <v>635.16999999999996</v>
      </c>
      <c r="U31" s="268">
        <v>514.79999999999995</v>
      </c>
      <c r="V31" s="268">
        <v>415.51</v>
      </c>
      <c r="W31" s="268">
        <v>330.16</v>
      </c>
      <c r="X31" s="268">
        <v>239.72</v>
      </c>
      <c r="Y31" s="268">
        <v>164.91</v>
      </c>
      <c r="Z31" s="268">
        <v>117.31</v>
      </c>
      <c r="AA31" s="268">
        <v>88.07</v>
      </c>
      <c r="AB31" s="268">
        <v>63.92</v>
      </c>
      <c r="AC31" s="268">
        <v>46.58</v>
      </c>
      <c r="AD31" s="268">
        <v>45.56</v>
      </c>
      <c r="AE31" s="268">
        <v>51</v>
      </c>
      <c r="AF31" s="268">
        <v>54.4</v>
      </c>
      <c r="AG31" s="268">
        <v>23.8</v>
      </c>
      <c r="AH31" s="268">
        <v>24.48</v>
      </c>
      <c r="AI31" s="268">
        <v>18.02</v>
      </c>
      <c r="AJ31" s="268">
        <v>16.66</v>
      </c>
      <c r="AK31" s="268">
        <v>18.36</v>
      </c>
      <c r="AL31" s="268">
        <v>16.66</v>
      </c>
      <c r="AM31" s="268">
        <v>32.979999999999997</v>
      </c>
      <c r="AN31" s="268">
        <v>39.1</v>
      </c>
      <c r="AO31" s="268">
        <v>41.48</v>
      </c>
      <c r="AP31" s="268">
        <v>61.2</v>
      </c>
      <c r="AQ31" s="268">
        <v>66.98</v>
      </c>
      <c r="AR31" s="268">
        <v>53.38</v>
      </c>
      <c r="AS31" s="268">
        <v>120.37</v>
      </c>
      <c r="AT31" s="268">
        <v>259.44</v>
      </c>
      <c r="AU31" s="268">
        <v>336.62</v>
      </c>
      <c r="AV31" s="268">
        <v>554.58000000000004</v>
      </c>
      <c r="AW31" s="268">
        <v>364.17</v>
      </c>
      <c r="AX31" s="268">
        <v>254.34</v>
      </c>
      <c r="AY31" s="268">
        <v>225.1</v>
      </c>
      <c r="AZ31" s="268">
        <v>270.32</v>
      </c>
      <c r="BA31" s="268">
        <v>298.2</v>
      </c>
      <c r="BB31" s="268">
        <v>272.02</v>
      </c>
      <c r="BC31" s="268">
        <v>333.9</v>
      </c>
      <c r="BD31" s="268">
        <v>259.10000000000002</v>
      </c>
    </row>
    <row r="32" spans="2:56" ht="15.75" x14ac:dyDescent="0.25">
      <c r="B32" s="58" t="s">
        <v>93</v>
      </c>
      <c r="C32" s="55" t="s">
        <v>94</v>
      </c>
      <c r="D32" s="269">
        <v>26.38</v>
      </c>
      <c r="E32" s="269">
        <v>32.840000000000003</v>
      </c>
      <c r="F32" s="269">
        <v>54.31</v>
      </c>
      <c r="G32" s="269">
        <v>117.41</v>
      </c>
      <c r="H32" s="269">
        <v>146.9</v>
      </c>
      <c r="I32" s="269">
        <v>162.16</v>
      </c>
      <c r="J32" s="269">
        <v>220.34</v>
      </c>
      <c r="K32" s="269">
        <v>200.95</v>
      </c>
      <c r="L32" s="268">
        <v>227.59</v>
      </c>
      <c r="M32" s="268">
        <v>225.52</v>
      </c>
      <c r="N32" s="268">
        <v>168.36</v>
      </c>
      <c r="O32" s="268">
        <v>123.1</v>
      </c>
      <c r="P32" s="268">
        <v>107.84</v>
      </c>
      <c r="Q32" s="268">
        <v>124.14</v>
      </c>
      <c r="R32" s="268">
        <v>197.84</v>
      </c>
      <c r="S32" s="268">
        <v>273.36</v>
      </c>
      <c r="T32" s="268">
        <v>470.43</v>
      </c>
      <c r="U32" s="268">
        <v>385.86</v>
      </c>
      <c r="V32" s="268">
        <v>318.88</v>
      </c>
      <c r="W32" s="268">
        <v>231.21</v>
      </c>
      <c r="X32" s="268">
        <v>195.52</v>
      </c>
      <c r="Y32" s="268">
        <v>168.62</v>
      </c>
      <c r="Z32" s="268">
        <v>119.22</v>
      </c>
      <c r="AA32" s="268">
        <v>99.57</v>
      </c>
      <c r="AB32" s="268">
        <v>81.72</v>
      </c>
      <c r="AC32" s="268">
        <v>63.62</v>
      </c>
      <c r="AD32" s="268">
        <v>49.14</v>
      </c>
      <c r="AE32" s="268">
        <v>50.43</v>
      </c>
      <c r="AF32" s="268">
        <v>43.19</v>
      </c>
      <c r="AG32" s="268">
        <v>22.76</v>
      </c>
      <c r="AH32" s="268">
        <v>15.26</v>
      </c>
      <c r="AI32" s="268">
        <v>16.55</v>
      </c>
      <c r="AJ32" s="268">
        <v>15</v>
      </c>
      <c r="AK32" s="268">
        <v>17.07</v>
      </c>
      <c r="AL32" s="268">
        <v>13.71</v>
      </c>
      <c r="AM32" s="268">
        <v>20.95</v>
      </c>
      <c r="AN32" s="268">
        <v>15.52</v>
      </c>
      <c r="AO32" s="268">
        <v>60.52</v>
      </c>
      <c r="AP32" s="268">
        <v>117.67</v>
      </c>
      <c r="AQ32" s="268">
        <v>113.53</v>
      </c>
      <c r="AR32" s="268">
        <v>148.71</v>
      </c>
      <c r="AS32" s="268">
        <v>163.71</v>
      </c>
      <c r="AT32" s="268">
        <v>256.29000000000002</v>
      </c>
      <c r="AU32" s="268">
        <v>317.33</v>
      </c>
      <c r="AV32" s="268">
        <v>492.41</v>
      </c>
      <c r="AW32" s="268">
        <v>340.09</v>
      </c>
      <c r="AX32" s="268">
        <v>240</v>
      </c>
      <c r="AY32" s="268">
        <v>255.26</v>
      </c>
      <c r="AZ32" s="268">
        <v>254.74</v>
      </c>
      <c r="BA32" s="268">
        <v>274.91000000000003</v>
      </c>
      <c r="BB32" s="268">
        <v>300.77999999999997</v>
      </c>
      <c r="BC32" s="268">
        <v>381.21</v>
      </c>
      <c r="BD32" s="268">
        <v>348.88</v>
      </c>
    </row>
    <row r="33" spans="2:56" ht="15.75" x14ac:dyDescent="0.25">
      <c r="B33" s="58" t="s">
        <v>95</v>
      </c>
      <c r="C33" s="55" t="s">
        <v>96</v>
      </c>
      <c r="D33" s="269">
        <v>31.12</v>
      </c>
      <c r="E33" s="269">
        <v>44.21</v>
      </c>
      <c r="F33" s="269">
        <v>72.709999999999994</v>
      </c>
      <c r="G33" s="269">
        <v>126.23</v>
      </c>
      <c r="H33" s="269">
        <v>180.91</v>
      </c>
      <c r="I33" s="269">
        <v>193.41</v>
      </c>
      <c r="J33" s="269">
        <v>228.32</v>
      </c>
      <c r="K33" s="269">
        <v>240.82</v>
      </c>
      <c r="L33" s="268">
        <v>287.07</v>
      </c>
      <c r="M33" s="268">
        <v>299.27999999999997</v>
      </c>
      <c r="N33" s="268">
        <v>161.41999999999999</v>
      </c>
      <c r="O33" s="268">
        <v>99.76</v>
      </c>
      <c r="P33" s="268">
        <v>102.67</v>
      </c>
      <c r="Q33" s="268">
        <v>142.52000000000001</v>
      </c>
      <c r="R33" s="268">
        <v>220.75</v>
      </c>
      <c r="S33" s="268">
        <v>305.39</v>
      </c>
      <c r="T33" s="268">
        <v>596.24</v>
      </c>
      <c r="U33" s="268">
        <v>503.75</v>
      </c>
      <c r="V33" s="268">
        <v>407.48</v>
      </c>
      <c r="W33" s="268">
        <v>324</v>
      </c>
      <c r="X33" s="268">
        <v>267.87</v>
      </c>
      <c r="Y33" s="268">
        <v>181.49</v>
      </c>
      <c r="Z33" s="268">
        <v>132.34</v>
      </c>
      <c r="AA33" s="268">
        <v>120.7</v>
      </c>
      <c r="AB33" s="268">
        <v>90.16</v>
      </c>
      <c r="AC33" s="268">
        <v>59.62</v>
      </c>
      <c r="AD33" s="268">
        <v>56.72</v>
      </c>
      <c r="AE33" s="268">
        <v>72.42</v>
      </c>
      <c r="AF33" s="268">
        <v>52.64</v>
      </c>
      <c r="AG33" s="268">
        <v>18.61</v>
      </c>
      <c r="AH33" s="268">
        <v>19.489999999999998</v>
      </c>
      <c r="AI33" s="268">
        <v>11.63</v>
      </c>
      <c r="AJ33" s="268">
        <v>9.6</v>
      </c>
      <c r="AK33" s="268">
        <v>9.89</v>
      </c>
      <c r="AL33" s="268">
        <v>11.34</v>
      </c>
      <c r="AM33" s="268">
        <v>7.56</v>
      </c>
      <c r="AN33" s="268">
        <v>4.6500000000000004</v>
      </c>
      <c r="AO33" s="268">
        <v>35.770000000000003</v>
      </c>
      <c r="AP33" s="268">
        <v>108.78</v>
      </c>
      <c r="AQ33" s="268">
        <v>116.92</v>
      </c>
      <c r="AR33" s="268">
        <v>169.85</v>
      </c>
      <c r="AS33" s="268">
        <v>243.15</v>
      </c>
      <c r="AT33" s="268">
        <v>297.25</v>
      </c>
      <c r="AU33" s="268">
        <v>357.45</v>
      </c>
      <c r="AV33" s="268">
        <v>510.15</v>
      </c>
      <c r="AW33" s="268">
        <v>301.89999999999998</v>
      </c>
      <c r="AX33" s="268">
        <v>264.38</v>
      </c>
      <c r="AY33" s="268">
        <v>259.14</v>
      </c>
      <c r="AZ33" s="268">
        <v>277.76</v>
      </c>
      <c r="BA33" s="268">
        <v>312.08</v>
      </c>
      <c r="BB33" s="268">
        <v>323.42</v>
      </c>
      <c r="BC33" s="268">
        <v>457.21</v>
      </c>
      <c r="BD33" s="268">
        <v>378.97</v>
      </c>
    </row>
    <row r="34" spans="2:56" ht="15.75" x14ac:dyDescent="0.25">
      <c r="B34" s="58" t="s">
        <v>97</v>
      </c>
      <c r="C34" s="55" t="s">
        <v>98</v>
      </c>
      <c r="D34" s="269">
        <v>8.86</v>
      </c>
      <c r="E34" s="269">
        <v>18.07</v>
      </c>
      <c r="F34" s="269">
        <v>39.96</v>
      </c>
      <c r="G34" s="269">
        <v>22.41</v>
      </c>
      <c r="H34" s="269">
        <v>29.02</v>
      </c>
      <c r="I34" s="269">
        <v>28.67</v>
      </c>
      <c r="J34" s="269">
        <v>46.91</v>
      </c>
      <c r="K34" s="269">
        <v>46.91</v>
      </c>
      <c r="L34" s="268">
        <v>67.760000000000005</v>
      </c>
      <c r="M34" s="268">
        <v>87.92</v>
      </c>
      <c r="N34" s="268">
        <v>56.64</v>
      </c>
      <c r="O34" s="268">
        <v>25.89</v>
      </c>
      <c r="P34" s="268">
        <v>22.07</v>
      </c>
      <c r="Q34" s="268">
        <v>33.880000000000003</v>
      </c>
      <c r="R34" s="268">
        <v>79.23</v>
      </c>
      <c r="S34" s="268">
        <v>151.16999999999999</v>
      </c>
      <c r="T34" s="268">
        <v>337.78</v>
      </c>
      <c r="U34" s="268">
        <v>334.13</v>
      </c>
      <c r="V34" s="268">
        <v>246.21</v>
      </c>
      <c r="W34" s="268">
        <v>174.62</v>
      </c>
      <c r="X34" s="268">
        <v>149.43</v>
      </c>
      <c r="Y34" s="268">
        <v>80.27</v>
      </c>
      <c r="Z34" s="268">
        <v>50.91</v>
      </c>
      <c r="AA34" s="268">
        <v>34.75</v>
      </c>
      <c r="AB34" s="268">
        <v>20.16</v>
      </c>
      <c r="AC34" s="268">
        <v>11.47</v>
      </c>
      <c r="AD34" s="268">
        <v>14.94</v>
      </c>
      <c r="AE34" s="268">
        <v>14.94</v>
      </c>
      <c r="AF34" s="268">
        <v>17.38</v>
      </c>
      <c r="AG34" s="268">
        <v>10.25</v>
      </c>
      <c r="AH34" s="268">
        <v>6.95</v>
      </c>
      <c r="AI34" s="268">
        <v>10.77</v>
      </c>
      <c r="AJ34" s="268">
        <v>7.99</v>
      </c>
      <c r="AK34" s="268">
        <v>5.21</v>
      </c>
      <c r="AL34" s="268">
        <v>6.43</v>
      </c>
      <c r="AM34" s="268">
        <v>4.6900000000000004</v>
      </c>
      <c r="AN34" s="268">
        <v>5.39</v>
      </c>
      <c r="AO34" s="268">
        <v>2.78</v>
      </c>
      <c r="AP34" s="268">
        <v>8.86</v>
      </c>
      <c r="AQ34" s="268">
        <v>81.66</v>
      </c>
      <c r="AR34" s="268">
        <v>153.6</v>
      </c>
      <c r="AS34" s="268">
        <v>162.46</v>
      </c>
      <c r="AT34" s="268">
        <v>175.49</v>
      </c>
      <c r="AU34" s="268">
        <v>216.32</v>
      </c>
      <c r="AV34" s="268">
        <v>399.81</v>
      </c>
      <c r="AW34" s="268">
        <v>281.13</v>
      </c>
      <c r="AX34" s="268">
        <v>247.77</v>
      </c>
      <c r="AY34" s="268">
        <v>357.93</v>
      </c>
      <c r="AZ34" s="268">
        <v>387.3</v>
      </c>
      <c r="BA34" s="268">
        <v>828.81</v>
      </c>
      <c r="BB34" s="268">
        <v>484.6</v>
      </c>
      <c r="BC34" s="268">
        <v>382.43</v>
      </c>
      <c r="BD34" s="268">
        <v>274.18</v>
      </c>
    </row>
    <row r="35" spans="2:56" ht="15.75" x14ac:dyDescent="0.25">
      <c r="B35" s="58" t="s">
        <v>99</v>
      </c>
      <c r="C35" s="55" t="s">
        <v>100</v>
      </c>
      <c r="D35" s="269">
        <v>38.450000000000003</v>
      </c>
      <c r="E35" s="269">
        <v>63.58</v>
      </c>
      <c r="F35" s="269">
        <v>101.1</v>
      </c>
      <c r="G35" s="269">
        <v>193.57</v>
      </c>
      <c r="H35" s="269">
        <v>380.38</v>
      </c>
      <c r="I35" s="269">
        <v>355.25</v>
      </c>
      <c r="J35" s="269">
        <v>289.41000000000003</v>
      </c>
      <c r="K35" s="269">
        <v>295.60000000000002</v>
      </c>
      <c r="L35" s="268">
        <v>374</v>
      </c>
      <c r="M35" s="268">
        <v>382.26</v>
      </c>
      <c r="N35" s="268">
        <v>266.89999999999998</v>
      </c>
      <c r="O35" s="268">
        <v>180.44</v>
      </c>
      <c r="P35" s="268">
        <v>144.80000000000001</v>
      </c>
      <c r="Q35" s="268">
        <v>151.55000000000001</v>
      </c>
      <c r="R35" s="268">
        <v>220.01</v>
      </c>
      <c r="S35" s="268">
        <v>279.66000000000003</v>
      </c>
      <c r="T35" s="268">
        <v>503.61</v>
      </c>
      <c r="U35" s="268">
        <v>396.89</v>
      </c>
      <c r="V35" s="268">
        <v>315.86</v>
      </c>
      <c r="W35" s="268">
        <v>292.98</v>
      </c>
      <c r="X35" s="268">
        <v>254.34</v>
      </c>
      <c r="Y35" s="268">
        <v>185.13</v>
      </c>
      <c r="Z35" s="268">
        <v>155.87</v>
      </c>
      <c r="AA35" s="268">
        <v>133.91999999999999</v>
      </c>
      <c r="AB35" s="268">
        <v>99.41</v>
      </c>
      <c r="AC35" s="268">
        <v>72.959999999999994</v>
      </c>
      <c r="AD35" s="268">
        <v>72.959999999999994</v>
      </c>
      <c r="AE35" s="268">
        <v>67.34</v>
      </c>
      <c r="AF35" s="268">
        <v>54.96</v>
      </c>
      <c r="AG35" s="268">
        <v>34.51</v>
      </c>
      <c r="AH35" s="268">
        <v>21.01</v>
      </c>
      <c r="AI35" s="268">
        <v>18.190000000000001</v>
      </c>
      <c r="AJ35" s="268">
        <v>24.38</v>
      </c>
      <c r="AK35" s="268">
        <v>24.2</v>
      </c>
      <c r="AL35" s="268">
        <v>15.38</v>
      </c>
      <c r="AM35" s="268">
        <v>10.88</v>
      </c>
      <c r="AN35" s="268">
        <v>10.130000000000001</v>
      </c>
      <c r="AO35" s="268">
        <v>13.69</v>
      </c>
      <c r="AP35" s="268">
        <v>30.2</v>
      </c>
      <c r="AQ35" s="268">
        <v>105.97</v>
      </c>
      <c r="AR35" s="268">
        <v>217.2</v>
      </c>
      <c r="AS35" s="268">
        <v>425.96</v>
      </c>
      <c r="AT35" s="268">
        <v>645.79</v>
      </c>
      <c r="AU35" s="268">
        <v>756.45</v>
      </c>
      <c r="AV35" s="268">
        <v>816.47</v>
      </c>
      <c r="AW35" s="268">
        <v>451.84</v>
      </c>
      <c r="AX35" s="268">
        <v>267.83999999999997</v>
      </c>
      <c r="AY35" s="268">
        <v>266.72000000000003</v>
      </c>
      <c r="AZ35" s="268">
        <v>252.84</v>
      </c>
      <c r="BA35" s="268">
        <v>292.98</v>
      </c>
      <c r="BB35" s="268">
        <v>298.04000000000002</v>
      </c>
      <c r="BC35" s="268">
        <v>422.77</v>
      </c>
      <c r="BD35" s="268">
        <v>392.39</v>
      </c>
    </row>
    <row r="36" spans="2:56" ht="15.75" x14ac:dyDescent="0.25">
      <c r="B36" s="58" t="s">
        <v>101</v>
      </c>
      <c r="C36" s="55" t="s">
        <v>102</v>
      </c>
      <c r="D36" s="269">
        <v>36.11</v>
      </c>
      <c r="E36" s="269">
        <v>51.14</v>
      </c>
      <c r="F36" s="269">
        <v>67.739999999999995</v>
      </c>
      <c r="G36" s="269">
        <v>103.85</v>
      </c>
      <c r="H36" s="269">
        <v>163.69</v>
      </c>
      <c r="I36" s="269">
        <v>166.58</v>
      </c>
      <c r="J36" s="269">
        <v>184.24</v>
      </c>
      <c r="K36" s="269">
        <v>187.67</v>
      </c>
      <c r="L36" s="268">
        <v>233.53</v>
      </c>
      <c r="M36" s="268">
        <v>274.13</v>
      </c>
      <c r="N36" s="268">
        <v>192.68</v>
      </c>
      <c r="O36" s="268">
        <v>165</v>
      </c>
      <c r="P36" s="268">
        <v>125.2</v>
      </c>
      <c r="Q36" s="268">
        <v>168.69</v>
      </c>
      <c r="R36" s="268">
        <v>231.16</v>
      </c>
      <c r="S36" s="268">
        <v>259.37</v>
      </c>
      <c r="T36" s="268">
        <v>490.53</v>
      </c>
      <c r="U36" s="268">
        <v>528.75</v>
      </c>
      <c r="V36" s="268">
        <v>511.35</v>
      </c>
      <c r="W36" s="268">
        <v>387.99</v>
      </c>
      <c r="X36" s="268">
        <v>304.44</v>
      </c>
      <c r="Y36" s="268">
        <v>219.04</v>
      </c>
      <c r="Z36" s="268">
        <v>158.41</v>
      </c>
      <c r="AA36" s="268">
        <v>139.96</v>
      </c>
      <c r="AB36" s="268">
        <v>101.48</v>
      </c>
      <c r="AC36" s="268">
        <v>66.16</v>
      </c>
      <c r="AD36" s="268">
        <v>47.18</v>
      </c>
      <c r="AE36" s="268">
        <v>57.99</v>
      </c>
      <c r="AF36" s="268">
        <v>50.61</v>
      </c>
      <c r="AG36" s="268">
        <v>36.369999999999997</v>
      </c>
      <c r="AH36" s="268">
        <v>28.2</v>
      </c>
      <c r="AI36" s="268">
        <v>23.72</v>
      </c>
      <c r="AJ36" s="268">
        <v>20.82</v>
      </c>
      <c r="AK36" s="268">
        <v>19.77</v>
      </c>
      <c r="AL36" s="268">
        <v>24.78</v>
      </c>
      <c r="AM36" s="268">
        <v>19.239999999999998</v>
      </c>
      <c r="AN36" s="268">
        <v>12.12</v>
      </c>
      <c r="AO36" s="268">
        <v>14.5</v>
      </c>
      <c r="AP36" s="268">
        <v>27.94</v>
      </c>
      <c r="AQ36" s="268">
        <v>53.24</v>
      </c>
      <c r="AR36" s="268">
        <v>81.709999999999994</v>
      </c>
      <c r="AS36" s="268">
        <v>167.38</v>
      </c>
      <c r="AT36" s="268">
        <v>274.64999999999998</v>
      </c>
      <c r="AU36" s="268">
        <v>382.72</v>
      </c>
      <c r="AV36" s="268">
        <v>642.35</v>
      </c>
      <c r="AW36" s="268">
        <v>378.24</v>
      </c>
      <c r="AX36" s="268">
        <v>270.44</v>
      </c>
      <c r="AY36" s="268">
        <v>293.10000000000002</v>
      </c>
      <c r="AZ36" s="268">
        <v>316.3</v>
      </c>
      <c r="BA36" s="268">
        <v>316.83</v>
      </c>
      <c r="BB36" s="268">
        <v>315.25</v>
      </c>
      <c r="BC36" s="268">
        <v>331.85</v>
      </c>
      <c r="BD36" s="268">
        <v>336.6</v>
      </c>
    </row>
    <row r="37" spans="2:56" ht="15.75" x14ac:dyDescent="0.25">
      <c r="B37" s="58" t="s">
        <v>103</v>
      </c>
      <c r="C37" s="55" t="s">
        <v>104</v>
      </c>
      <c r="D37" s="269">
        <v>15.96</v>
      </c>
      <c r="E37" s="269">
        <v>15.18</v>
      </c>
      <c r="F37" s="269">
        <v>32.94</v>
      </c>
      <c r="G37" s="269">
        <v>58.16</v>
      </c>
      <c r="H37" s="269">
        <v>64.08</v>
      </c>
      <c r="I37" s="269">
        <v>75.150000000000006</v>
      </c>
      <c r="J37" s="269">
        <v>112.21</v>
      </c>
      <c r="K37" s="269">
        <v>115.55</v>
      </c>
      <c r="L37" s="268">
        <v>120.96</v>
      </c>
      <c r="M37" s="268">
        <v>163.16999999999999</v>
      </c>
      <c r="N37" s="268">
        <v>152.1</v>
      </c>
      <c r="O37" s="268">
        <v>134.08000000000001</v>
      </c>
      <c r="P37" s="268">
        <v>180.92</v>
      </c>
      <c r="Q37" s="268">
        <v>331.74</v>
      </c>
      <c r="R37" s="268">
        <v>676.08</v>
      </c>
      <c r="S37" s="268">
        <v>883.51</v>
      </c>
      <c r="T37" s="268">
        <v>1097.1199999999999</v>
      </c>
      <c r="U37" s="268">
        <v>1031.24</v>
      </c>
      <c r="V37" s="268">
        <v>747.63</v>
      </c>
      <c r="W37" s="268">
        <v>491.04</v>
      </c>
      <c r="X37" s="268">
        <v>293.13</v>
      </c>
      <c r="Y37" s="268">
        <v>195.85</v>
      </c>
      <c r="Z37" s="268">
        <v>101.66</v>
      </c>
      <c r="AA37" s="268">
        <v>93.42</v>
      </c>
      <c r="AB37" s="268">
        <v>55.33</v>
      </c>
      <c r="AC37" s="268">
        <v>37.83</v>
      </c>
      <c r="AD37" s="268">
        <v>36.03</v>
      </c>
      <c r="AE37" s="268">
        <v>21.36</v>
      </c>
      <c r="AF37" s="268">
        <v>19.559999999999999</v>
      </c>
      <c r="AG37" s="268">
        <v>14.67</v>
      </c>
      <c r="AH37" s="268">
        <v>15.44</v>
      </c>
      <c r="AI37" s="268">
        <v>11.32</v>
      </c>
      <c r="AJ37" s="268">
        <v>17.760000000000002</v>
      </c>
      <c r="AK37" s="268">
        <v>17.5</v>
      </c>
      <c r="AL37" s="268">
        <v>21.36</v>
      </c>
      <c r="AM37" s="268">
        <v>27.79</v>
      </c>
      <c r="AN37" s="268">
        <v>36.799999999999997</v>
      </c>
      <c r="AO37" s="268">
        <v>48.9</v>
      </c>
      <c r="AP37" s="268">
        <v>61.51</v>
      </c>
      <c r="AQ37" s="268">
        <v>65.11</v>
      </c>
      <c r="AR37" s="268">
        <v>75.66</v>
      </c>
      <c r="AS37" s="268">
        <v>107.06</v>
      </c>
      <c r="AT37" s="268">
        <v>191.73</v>
      </c>
      <c r="AU37" s="268">
        <v>269.97000000000003</v>
      </c>
      <c r="AV37" s="268">
        <v>425.41</v>
      </c>
      <c r="AW37" s="268">
        <v>328.65</v>
      </c>
      <c r="AX37" s="268">
        <v>261.99</v>
      </c>
      <c r="AY37" s="268">
        <v>312.18</v>
      </c>
      <c r="AZ37" s="268">
        <v>315.52</v>
      </c>
      <c r="BA37" s="268">
        <v>326.33</v>
      </c>
      <c r="BB37" s="268">
        <v>271.51</v>
      </c>
      <c r="BC37" s="268">
        <v>294.93</v>
      </c>
      <c r="BD37" s="268">
        <v>235.48</v>
      </c>
    </row>
    <row r="38" spans="2:56" ht="15.75" x14ac:dyDescent="0.25">
      <c r="B38" s="58" t="s">
        <v>105</v>
      </c>
      <c r="C38" s="55" t="s">
        <v>106</v>
      </c>
      <c r="D38" s="269">
        <v>18.809999999999999</v>
      </c>
      <c r="E38" s="269">
        <v>25.21</v>
      </c>
      <c r="F38" s="269">
        <v>43.82</v>
      </c>
      <c r="G38" s="269">
        <v>70.03</v>
      </c>
      <c r="H38" s="269">
        <v>112.25</v>
      </c>
      <c r="I38" s="269">
        <v>149.47</v>
      </c>
      <c r="J38" s="269">
        <v>184.08</v>
      </c>
      <c r="K38" s="269">
        <v>201.29</v>
      </c>
      <c r="L38" s="268">
        <v>199.09</v>
      </c>
      <c r="M38" s="268">
        <v>201.09</v>
      </c>
      <c r="N38" s="268">
        <v>155.47</v>
      </c>
      <c r="O38" s="268">
        <v>69.23</v>
      </c>
      <c r="P38" s="268">
        <v>80.84</v>
      </c>
      <c r="Q38" s="268">
        <v>108.25</v>
      </c>
      <c r="R38" s="268">
        <v>167.87</v>
      </c>
      <c r="S38" s="268">
        <v>281.32</v>
      </c>
      <c r="T38" s="268">
        <v>592.86</v>
      </c>
      <c r="U38" s="268">
        <v>634.88</v>
      </c>
      <c r="V38" s="268">
        <v>488.41</v>
      </c>
      <c r="W38" s="268">
        <v>356.36</v>
      </c>
      <c r="X38" s="268">
        <v>244.91</v>
      </c>
      <c r="Y38" s="268">
        <v>164.27</v>
      </c>
      <c r="Z38" s="268">
        <v>138.86000000000001</v>
      </c>
      <c r="AA38" s="268">
        <v>100.44</v>
      </c>
      <c r="AB38" s="268">
        <v>68.03</v>
      </c>
      <c r="AC38" s="268">
        <v>30.01</v>
      </c>
      <c r="AD38" s="268">
        <v>28.61</v>
      </c>
      <c r="AE38" s="268">
        <v>21.41</v>
      </c>
      <c r="AF38" s="268">
        <v>22.61</v>
      </c>
      <c r="AG38" s="268">
        <v>16.010000000000002</v>
      </c>
      <c r="AH38" s="268">
        <v>12.41</v>
      </c>
      <c r="AI38" s="268">
        <v>13.61</v>
      </c>
      <c r="AJ38" s="268">
        <v>10.4</v>
      </c>
      <c r="AK38" s="268">
        <v>5.2</v>
      </c>
      <c r="AL38" s="268">
        <v>7.2</v>
      </c>
      <c r="AM38" s="268">
        <v>6.6</v>
      </c>
      <c r="AN38" s="268">
        <v>8</v>
      </c>
      <c r="AO38" s="268">
        <v>8.4</v>
      </c>
      <c r="AP38" s="268">
        <v>17.809999999999999</v>
      </c>
      <c r="AQ38" s="268">
        <v>51.82</v>
      </c>
      <c r="AR38" s="268">
        <v>95.24</v>
      </c>
      <c r="AS38" s="268">
        <v>168.47</v>
      </c>
      <c r="AT38" s="268">
        <v>259.11</v>
      </c>
      <c r="AU38" s="268">
        <v>443.19</v>
      </c>
      <c r="AV38" s="268">
        <v>699.51</v>
      </c>
      <c r="AW38" s="268">
        <v>356.76</v>
      </c>
      <c r="AX38" s="268">
        <v>190.68</v>
      </c>
      <c r="AY38" s="268">
        <v>209.69</v>
      </c>
      <c r="AZ38" s="268">
        <v>277.72000000000003</v>
      </c>
      <c r="BA38" s="268">
        <v>293.33</v>
      </c>
      <c r="BB38" s="268">
        <v>303.52999999999997</v>
      </c>
      <c r="BC38" s="268">
        <v>404.78</v>
      </c>
      <c r="BD38" s="268">
        <v>402.78</v>
      </c>
    </row>
    <row r="39" spans="2:56" ht="15.75" x14ac:dyDescent="0.25">
      <c r="B39" s="58" t="s">
        <v>107</v>
      </c>
      <c r="C39" s="55" t="s">
        <v>108</v>
      </c>
      <c r="D39" s="269">
        <v>25.14</v>
      </c>
      <c r="E39" s="269">
        <v>40.04</v>
      </c>
      <c r="F39" s="269">
        <v>94.04</v>
      </c>
      <c r="G39" s="269">
        <v>150.84</v>
      </c>
      <c r="H39" s="269">
        <v>186.22</v>
      </c>
      <c r="I39" s="269">
        <v>283.05</v>
      </c>
      <c r="J39" s="269">
        <v>306.33</v>
      </c>
      <c r="K39" s="269">
        <v>257.91000000000003</v>
      </c>
      <c r="L39" s="268">
        <v>304.45999999999998</v>
      </c>
      <c r="M39" s="268">
        <v>358.47</v>
      </c>
      <c r="N39" s="268">
        <v>294.22000000000003</v>
      </c>
      <c r="O39" s="268">
        <v>235.56</v>
      </c>
      <c r="P39" s="268">
        <v>213.22</v>
      </c>
      <c r="Q39" s="268">
        <v>165.73</v>
      </c>
      <c r="R39" s="268">
        <v>195.53</v>
      </c>
      <c r="S39" s="268">
        <v>262.56</v>
      </c>
      <c r="T39" s="268">
        <v>474.85</v>
      </c>
      <c r="U39" s="268">
        <v>406.88</v>
      </c>
      <c r="V39" s="268">
        <v>356.6</v>
      </c>
      <c r="W39" s="268">
        <v>306.33</v>
      </c>
      <c r="X39" s="268">
        <v>258.83999999999997</v>
      </c>
      <c r="Y39" s="268">
        <v>203.91</v>
      </c>
      <c r="Z39" s="268">
        <v>193.66</v>
      </c>
      <c r="AA39" s="268">
        <v>155.49</v>
      </c>
      <c r="AB39" s="268">
        <v>122.9</v>
      </c>
      <c r="AC39" s="268">
        <v>103.35</v>
      </c>
      <c r="AD39" s="268">
        <v>125.7</v>
      </c>
      <c r="AE39" s="268">
        <v>112.66</v>
      </c>
      <c r="AF39" s="268">
        <v>62.38</v>
      </c>
      <c r="AG39" s="268">
        <v>68.900000000000006</v>
      </c>
      <c r="AH39" s="268">
        <v>36.31</v>
      </c>
      <c r="AI39" s="268">
        <v>21.41</v>
      </c>
      <c r="AJ39" s="268">
        <v>25.14</v>
      </c>
      <c r="AK39" s="268">
        <v>25.14</v>
      </c>
      <c r="AL39" s="268">
        <v>21.41</v>
      </c>
      <c r="AM39" s="268">
        <v>3.72</v>
      </c>
      <c r="AN39" s="268">
        <v>10.24</v>
      </c>
      <c r="AO39" s="268">
        <v>5.59</v>
      </c>
      <c r="AP39" s="268">
        <v>7.45</v>
      </c>
      <c r="AQ39" s="268">
        <v>47.49</v>
      </c>
      <c r="AR39" s="268">
        <v>181.56</v>
      </c>
      <c r="AS39" s="268">
        <v>288.64</v>
      </c>
      <c r="AT39" s="268">
        <v>510.23</v>
      </c>
      <c r="AU39" s="268">
        <v>679.69</v>
      </c>
      <c r="AV39" s="268">
        <v>953.43</v>
      </c>
      <c r="AW39" s="268">
        <v>586.58000000000004</v>
      </c>
      <c r="AX39" s="268">
        <v>357.54</v>
      </c>
      <c r="AY39" s="268">
        <v>288.64</v>
      </c>
      <c r="AZ39" s="268">
        <v>275.60000000000002</v>
      </c>
      <c r="BA39" s="268">
        <v>336.12</v>
      </c>
      <c r="BB39" s="268">
        <v>351.02</v>
      </c>
      <c r="BC39" s="268">
        <v>427.37</v>
      </c>
      <c r="BD39" s="268">
        <v>338.91</v>
      </c>
    </row>
    <row r="40" spans="2:56" ht="15.75" x14ac:dyDescent="0.25">
      <c r="B40" s="58" t="s">
        <v>109</v>
      </c>
      <c r="C40" s="55" t="s">
        <v>110</v>
      </c>
      <c r="D40" s="269">
        <v>26.09</v>
      </c>
      <c r="E40" s="269">
        <v>36.6</v>
      </c>
      <c r="F40" s="269">
        <v>38.549999999999997</v>
      </c>
      <c r="G40" s="269">
        <v>66.2</v>
      </c>
      <c r="H40" s="269">
        <v>126.16</v>
      </c>
      <c r="I40" s="269">
        <v>166.66</v>
      </c>
      <c r="J40" s="269">
        <v>339.55</v>
      </c>
      <c r="K40" s="269">
        <v>383.94</v>
      </c>
      <c r="L40" s="268">
        <v>475.83</v>
      </c>
      <c r="M40" s="268">
        <v>394.84</v>
      </c>
      <c r="N40" s="268">
        <v>257.77</v>
      </c>
      <c r="O40" s="268">
        <v>167.83</v>
      </c>
      <c r="P40" s="268">
        <v>151.47</v>
      </c>
      <c r="Q40" s="268">
        <v>209.1</v>
      </c>
      <c r="R40" s="268">
        <v>249.21</v>
      </c>
      <c r="S40" s="268">
        <v>282.69</v>
      </c>
      <c r="T40" s="268">
        <v>599.66</v>
      </c>
      <c r="U40" s="268">
        <v>665.46</v>
      </c>
      <c r="V40" s="268">
        <v>636.65</v>
      </c>
      <c r="W40" s="268">
        <v>521</v>
      </c>
      <c r="X40" s="268">
        <v>375.76</v>
      </c>
      <c r="Y40" s="268">
        <v>257.38</v>
      </c>
      <c r="Z40" s="268">
        <v>195.86</v>
      </c>
      <c r="AA40" s="268">
        <v>178.34</v>
      </c>
      <c r="AB40" s="268">
        <v>123.44</v>
      </c>
      <c r="AC40" s="268">
        <v>86.44</v>
      </c>
      <c r="AD40" s="268">
        <v>56.07</v>
      </c>
      <c r="AE40" s="268">
        <v>57.24</v>
      </c>
      <c r="AF40" s="268">
        <v>49.45</v>
      </c>
      <c r="AG40" s="268">
        <v>26.48</v>
      </c>
      <c r="AH40" s="268">
        <v>22.97</v>
      </c>
      <c r="AI40" s="268">
        <v>22.2</v>
      </c>
      <c r="AJ40" s="268">
        <v>18.690000000000001</v>
      </c>
      <c r="AK40" s="268">
        <v>16.739999999999998</v>
      </c>
      <c r="AL40" s="268">
        <v>18.3</v>
      </c>
      <c r="AM40" s="268">
        <v>9.35</v>
      </c>
      <c r="AN40" s="268">
        <v>10.9</v>
      </c>
      <c r="AO40" s="268">
        <v>10.51</v>
      </c>
      <c r="AP40" s="268">
        <v>16.350000000000001</v>
      </c>
      <c r="AQ40" s="268">
        <v>15.96</v>
      </c>
      <c r="AR40" s="268">
        <v>60.74</v>
      </c>
      <c r="AS40" s="268">
        <v>143.68</v>
      </c>
      <c r="AT40" s="268">
        <v>220.39</v>
      </c>
      <c r="AU40" s="268">
        <v>238.3</v>
      </c>
      <c r="AV40" s="268">
        <v>429.1</v>
      </c>
      <c r="AW40" s="268">
        <v>289.7</v>
      </c>
      <c r="AX40" s="268">
        <v>248.04</v>
      </c>
      <c r="AY40" s="268">
        <v>351.62</v>
      </c>
      <c r="AZ40" s="268">
        <v>404.96</v>
      </c>
      <c r="BA40" s="268">
        <v>411.97</v>
      </c>
      <c r="BB40" s="268">
        <v>379.65</v>
      </c>
      <c r="BC40" s="268">
        <v>422.48</v>
      </c>
      <c r="BD40" s="268">
        <v>368.36</v>
      </c>
    </row>
    <row r="41" spans="2:56" ht="15.75" x14ac:dyDescent="0.25">
      <c r="B41" s="58" t="s">
        <v>111</v>
      </c>
      <c r="C41" s="55" t="s">
        <v>112</v>
      </c>
      <c r="D41" s="269">
        <v>28.62</v>
      </c>
      <c r="E41" s="269">
        <v>28.62</v>
      </c>
      <c r="F41" s="269">
        <v>40.020000000000003</v>
      </c>
      <c r="G41" s="269">
        <v>76.31</v>
      </c>
      <c r="H41" s="269">
        <v>129.46</v>
      </c>
      <c r="I41" s="269">
        <v>178.03</v>
      </c>
      <c r="J41" s="269">
        <v>304.39</v>
      </c>
      <c r="K41" s="269">
        <v>327.56</v>
      </c>
      <c r="L41" s="268">
        <v>357.17</v>
      </c>
      <c r="M41" s="268">
        <v>324.20999999999998</v>
      </c>
      <c r="N41" s="268">
        <v>222.13</v>
      </c>
      <c r="O41" s="268">
        <v>133.80000000000001</v>
      </c>
      <c r="P41" s="268">
        <v>130.33000000000001</v>
      </c>
      <c r="Q41" s="268">
        <v>162.16999999999999</v>
      </c>
      <c r="R41" s="268">
        <v>205.41</v>
      </c>
      <c r="S41" s="268">
        <v>223.49</v>
      </c>
      <c r="T41" s="268">
        <v>379.72</v>
      </c>
      <c r="U41" s="268">
        <v>397.93</v>
      </c>
      <c r="V41" s="268">
        <v>374.51</v>
      </c>
      <c r="W41" s="268">
        <v>359.27</v>
      </c>
      <c r="X41" s="268">
        <v>268.45999999999998</v>
      </c>
      <c r="Y41" s="268">
        <v>212.84</v>
      </c>
      <c r="Z41" s="268">
        <v>164.28</v>
      </c>
      <c r="AA41" s="268">
        <v>143.09</v>
      </c>
      <c r="AB41" s="268">
        <v>101.46</v>
      </c>
      <c r="AC41" s="268">
        <v>86.1</v>
      </c>
      <c r="AD41" s="268">
        <v>56.24</v>
      </c>
      <c r="AE41" s="268">
        <v>58.35</v>
      </c>
      <c r="AF41" s="268">
        <v>43.36</v>
      </c>
      <c r="AG41" s="268">
        <v>28.99</v>
      </c>
      <c r="AH41" s="268">
        <v>21.06</v>
      </c>
      <c r="AI41" s="268">
        <v>17.100000000000001</v>
      </c>
      <c r="AJ41" s="268">
        <v>14.62</v>
      </c>
      <c r="AK41" s="268">
        <v>19.57</v>
      </c>
      <c r="AL41" s="268">
        <v>36.549999999999997</v>
      </c>
      <c r="AM41" s="268">
        <v>16.11</v>
      </c>
      <c r="AN41" s="268">
        <v>12.51</v>
      </c>
      <c r="AO41" s="268">
        <v>11.65</v>
      </c>
      <c r="AP41" s="268">
        <v>20.69</v>
      </c>
      <c r="AQ41" s="268">
        <v>34.32</v>
      </c>
      <c r="AR41" s="268">
        <v>57.86</v>
      </c>
      <c r="AS41" s="268">
        <v>121.41</v>
      </c>
      <c r="AT41" s="268">
        <v>229.44</v>
      </c>
      <c r="AU41" s="268">
        <v>379.59</v>
      </c>
      <c r="AV41" s="268">
        <v>583.26</v>
      </c>
      <c r="AW41" s="268">
        <v>329.79</v>
      </c>
      <c r="AX41" s="268">
        <v>269.58</v>
      </c>
      <c r="AY41" s="268">
        <v>300.18</v>
      </c>
      <c r="AZ41" s="268">
        <v>308.48</v>
      </c>
      <c r="BA41" s="268">
        <v>330.78</v>
      </c>
      <c r="BB41" s="268">
        <v>319.26</v>
      </c>
      <c r="BC41" s="268">
        <v>389.13</v>
      </c>
      <c r="BD41" s="268">
        <v>337.84</v>
      </c>
    </row>
    <row r="42" spans="2:56" ht="15.75" x14ac:dyDescent="0.25">
      <c r="B42" s="58" t="s">
        <v>113</v>
      </c>
      <c r="C42" s="55" t="s">
        <v>114</v>
      </c>
      <c r="D42" s="269">
        <v>4.1900000000000004</v>
      </c>
      <c r="E42" s="269">
        <v>7.65</v>
      </c>
      <c r="F42" s="269">
        <v>16.78</v>
      </c>
      <c r="G42" s="269">
        <v>75.86</v>
      </c>
      <c r="H42" s="269">
        <v>97.81</v>
      </c>
      <c r="I42" s="269">
        <v>71.91</v>
      </c>
      <c r="J42" s="269">
        <v>76.11</v>
      </c>
      <c r="K42" s="269">
        <v>87.7</v>
      </c>
      <c r="L42" s="268">
        <v>105.22</v>
      </c>
      <c r="M42" s="268">
        <v>121.87</v>
      </c>
      <c r="N42" s="268">
        <v>94.48</v>
      </c>
      <c r="O42" s="268">
        <v>78.45</v>
      </c>
      <c r="P42" s="268">
        <v>72.53</v>
      </c>
      <c r="Q42" s="268">
        <v>96.83</v>
      </c>
      <c r="R42" s="268">
        <v>133.46</v>
      </c>
      <c r="S42" s="268">
        <v>137.66</v>
      </c>
      <c r="T42" s="268">
        <v>184.65</v>
      </c>
      <c r="U42" s="268">
        <v>219.07</v>
      </c>
      <c r="V42" s="268">
        <v>170.96</v>
      </c>
      <c r="W42" s="268">
        <v>116.19</v>
      </c>
      <c r="X42" s="268">
        <v>75.37</v>
      </c>
      <c r="Y42" s="268">
        <v>57.23</v>
      </c>
      <c r="Z42" s="268">
        <v>45.89</v>
      </c>
      <c r="AA42" s="268">
        <v>35.4</v>
      </c>
      <c r="AB42" s="268">
        <v>22.82</v>
      </c>
      <c r="AC42" s="268">
        <v>25.53</v>
      </c>
      <c r="AD42" s="268">
        <v>17.89</v>
      </c>
      <c r="AE42" s="268">
        <v>13.94</v>
      </c>
      <c r="AF42" s="268">
        <v>17.27</v>
      </c>
      <c r="AG42" s="268">
        <v>9.6199999999999992</v>
      </c>
      <c r="AH42" s="268">
        <v>8.02</v>
      </c>
      <c r="AI42" s="268">
        <v>9.25</v>
      </c>
      <c r="AJ42" s="268">
        <v>9</v>
      </c>
      <c r="AK42" s="268">
        <v>11.35</v>
      </c>
      <c r="AL42" s="268">
        <v>9.99</v>
      </c>
      <c r="AM42" s="268">
        <v>7.77</v>
      </c>
      <c r="AN42" s="268">
        <v>10.24</v>
      </c>
      <c r="AO42" s="268">
        <v>8.02</v>
      </c>
      <c r="AP42" s="268">
        <v>11.1</v>
      </c>
      <c r="AQ42" s="268">
        <v>27.26</v>
      </c>
      <c r="AR42" s="268">
        <v>58.1</v>
      </c>
      <c r="AS42" s="268">
        <v>100.9</v>
      </c>
      <c r="AT42" s="268">
        <v>158.13</v>
      </c>
      <c r="AU42" s="268">
        <v>254.1</v>
      </c>
      <c r="AV42" s="268">
        <v>408.9</v>
      </c>
      <c r="AW42" s="268">
        <v>301.95999999999998</v>
      </c>
      <c r="AX42" s="268">
        <v>310.95999999999998</v>
      </c>
      <c r="AY42" s="268">
        <v>352.77</v>
      </c>
      <c r="AZ42" s="268">
        <v>380.77</v>
      </c>
      <c r="BA42" s="268">
        <v>623.4</v>
      </c>
      <c r="BB42" s="268">
        <v>390.15</v>
      </c>
      <c r="BC42" s="268">
        <v>345.74</v>
      </c>
      <c r="BD42" s="268">
        <v>252.37</v>
      </c>
    </row>
    <row r="43" spans="2:56" ht="15.75" x14ac:dyDescent="0.25">
      <c r="B43" s="58" t="s">
        <v>115</v>
      </c>
      <c r="C43" s="55" t="s">
        <v>116</v>
      </c>
      <c r="D43" s="269">
        <v>23.02</v>
      </c>
      <c r="E43" s="269">
        <v>52.11</v>
      </c>
      <c r="F43" s="269">
        <v>59.47</v>
      </c>
      <c r="G43" s="269">
        <v>135.24</v>
      </c>
      <c r="H43" s="269">
        <v>212.93</v>
      </c>
      <c r="I43" s="269">
        <v>345.6</v>
      </c>
      <c r="J43" s="269">
        <v>553.1</v>
      </c>
      <c r="K43" s="269">
        <v>525.91999999999996</v>
      </c>
      <c r="L43" s="268">
        <v>437.04</v>
      </c>
      <c r="M43" s="268">
        <v>339.53</v>
      </c>
      <c r="N43" s="268">
        <v>246.81</v>
      </c>
      <c r="O43" s="268">
        <v>197.26</v>
      </c>
      <c r="P43" s="268">
        <v>207.17</v>
      </c>
      <c r="Q43" s="268">
        <v>198.54</v>
      </c>
      <c r="R43" s="268">
        <v>222.84</v>
      </c>
      <c r="S43" s="268">
        <v>235.94</v>
      </c>
      <c r="T43" s="268">
        <v>337.93</v>
      </c>
      <c r="U43" s="268">
        <v>340.49</v>
      </c>
      <c r="V43" s="268">
        <v>270.14999999999998</v>
      </c>
      <c r="W43" s="268">
        <v>227.95</v>
      </c>
      <c r="X43" s="268">
        <v>226.03</v>
      </c>
      <c r="Y43" s="268">
        <v>185.75</v>
      </c>
      <c r="Z43" s="268">
        <v>186.71</v>
      </c>
      <c r="AA43" s="268">
        <v>180.32</v>
      </c>
      <c r="AB43" s="268">
        <v>132.36000000000001</v>
      </c>
      <c r="AC43" s="268">
        <v>95.91</v>
      </c>
      <c r="AD43" s="268">
        <v>110.3</v>
      </c>
      <c r="AE43" s="268">
        <v>141.94999999999999</v>
      </c>
      <c r="AF43" s="268">
        <v>139.07</v>
      </c>
      <c r="AG43" s="268">
        <v>85.68</v>
      </c>
      <c r="AH43" s="268">
        <v>86.96</v>
      </c>
      <c r="AI43" s="268">
        <v>73.53</v>
      </c>
      <c r="AJ43" s="268">
        <v>58.83</v>
      </c>
      <c r="AK43" s="268">
        <v>54.67</v>
      </c>
      <c r="AL43" s="268">
        <v>44.44</v>
      </c>
      <c r="AM43" s="268">
        <v>33.57</v>
      </c>
      <c r="AN43" s="268">
        <v>32.61</v>
      </c>
      <c r="AO43" s="268">
        <v>22.7</v>
      </c>
      <c r="AP43" s="268">
        <v>35.17</v>
      </c>
      <c r="AQ43" s="268">
        <v>48.6</v>
      </c>
      <c r="AR43" s="268">
        <v>88.24</v>
      </c>
      <c r="AS43" s="268">
        <v>152.18</v>
      </c>
      <c r="AT43" s="268">
        <v>360.31</v>
      </c>
      <c r="AU43" s="268">
        <v>625.35</v>
      </c>
      <c r="AV43" s="268">
        <v>914.69</v>
      </c>
      <c r="AW43" s="268">
        <v>570.36</v>
      </c>
      <c r="AX43" s="268">
        <v>357.43</v>
      </c>
      <c r="AY43" s="268">
        <v>353.92</v>
      </c>
      <c r="AZ43" s="268">
        <v>377.9</v>
      </c>
      <c r="BA43" s="268">
        <v>397.4</v>
      </c>
      <c r="BB43" s="268">
        <v>394.2</v>
      </c>
      <c r="BC43" s="268">
        <v>448.23</v>
      </c>
      <c r="BD43" s="268">
        <v>406.35</v>
      </c>
    </row>
    <row r="44" spans="2:56" ht="15.75" x14ac:dyDescent="0.25">
      <c r="B44" s="58" t="s">
        <v>117</v>
      </c>
      <c r="C44" s="55" t="s">
        <v>118</v>
      </c>
      <c r="D44" s="269">
        <v>5.79</v>
      </c>
      <c r="E44" s="269">
        <v>5.27</v>
      </c>
      <c r="F44" s="269">
        <v>7.9</v>
      </c>
      <c r="G44" s="269">
        <v>17.38</v>
      </c>
      <c r="H44" s="269">
        <v>48.71</v>
      </c>
      <c r="I44" s="269">
        <v>65.56</v>
      </c>
      <c r="J44" s="269">
        <v>101.9</v>
      </c>
      <c r="K44" s="269">
        <v>96.9</v>
      </c>
      <c r="L44" s="268">
        <v>103.21</v>
      </c>
      <c r="M44" s="268">
        <v>110.06</v>
      </c>
      <c r="N44" s="268">
        <v>63.19</v>
      </c>
      <c r="O44" s="268">
        <v>43.44</v>
      </c>
      <c r="P44" s="268">
        <v>40.020000000000003</v>
      </c>
      <c r="Q44" s="268">
        <v>50.03</v>
      </c>
      <c r="R44" s="268">
        <v>94.26</v>
      </c>
      <c r="S44" s="268">
        <v>155.35</v>
      </c>
      <c r="T44" s="268">
        <v>319.64999999999998</v>
      </c>
      <c r="U44" s="268">
        <v>322.27999999999997</v>
      </c>
      <c r="V44" s="268">
        <v>308.85000000000002</v>
      </c>
      <c r="W44" s="268">
        <v>248.29</v>
      </c>
      <c r="X44" s="268">
        <v>209.59</v>
      </c>
      <c r="Y44" s="268">
        <v>147.44999999999999</v>
      </c>
      <c r="Z44" s="268">
        <v>87.42</v>
      </c>
      <c r="AA44" s="268">
        <v>76.36</v>
      </c>
      <c r="AB44" s="268">
        <v>45.81</v>
      </c>
      <c r="AC44" s="268">
        <v>34.49</v>
      </c>
      <c r="AD44" s="268">
        <v>27.38</v>
      </c>
      <c r="AE44" s="268">
        <v>29.23</v>
      </c>
      <c r="AF44" s="268">
        <v>23.7</v>
      </c>
      <c r="AG44" s="268">
        <v>11.59</v>
      </c>
      <c r="AH44" s="268">
        <v>14.48</v>
      </c>
      <c r="AI44" s="268">
        <v>11.59</v>
      </c>
      <c r="AJ44" s="268">
        <v>8.9499999999999993</v>
      </c>
      <c r="AK44" s="268">
        <v>7.64</v>
      </c>
      <c r="AL44" s="268">
        <v>8.43</v>
      </c>
      <c r="AM44" s="268">
        <v>4.21</v>
      </c>
      <c r="AN44" s="268">
        <v>5</v>
      </c>
      <c r="AO44" s="268">
        <v>3.42</v>
      </c>
      <c r="AP44" s="268">
        <v>12.64</v>
      </c>
      <c r="AQ44" s="268">
        <v>31.33</v>
      </c>
      <c r="AR44" s="268">
        <v>53.71</v>
      </c>
      <c r="AS44" s="268">
        <v>73.459999999999994</v>
      </c>
      <c r="AT44" s="268">
        <v>105.58</v>
      </c>
      <c r="AU44" s="268">
        <v>155.35</v>
      </c>
      <c r="AV44" s="268">
        <v>287.79000000000002</v>
      </c>
      <c r="AW44" s="268">
        <v>243.56</v>
      </c>
      <c r="AX44" s="268">
        <v>280.68</v>
      </c>
      <c r="AY44" s="268">
        <v>308.33</v>
      </c>
      <c r="AZ44" s="268">
        <v>309.12</v>
      </c>
      <c r="BA44" s="268">
        <v>360.2</v>
      </c>
      <c r="BB44" s="268">
        <v>281.73</v>
      </c>
      <c r="BC44" s="268">
        <v>326.5</v>
      </c>
      <c r="BD44" s="268">
        <v>239.08</v>
      </c>
    </row>
    <row r="45" spans="2:56" ht="15.75" x14ac:dyDescent="0.25">
      <c r="B45" s="58" t="s">
        <v>119</v>
      </c>
      <c r="C45" s="55" t="s">
        <v>120</v>
      </c>
      <c r="D45" s="269">
        <v>29.47</v>
      </c>
      <c r="E45" s="269">
        <v>42.19</v>
      </c>
      <c r="F45" s="269">
        <v>56.15</v>
      </c>
      <c r="G45" s="269">
        <v>71.66</v>
      </c>
      <c r="H45" s="269">
        <v>95.54</v>
      </c>
      <c r="I45" s="269">
        <v>150.13999999999999</v>
      </c>
      <c r="J45" s="269">
        <v>246.93</v>
      </c>
      <c r="K45" s="269">
        <v>360.77</v>
      </c>
      <c r="L45" s="268">
        <v>501.92</v>
      </c>
      <c r="M45" s="268">
        <v>557.45000000000005</v>
      </c>
      <c r="N45" s="268">
        <v>411.34</v>
      </c>
      <c r="O45" s="268">
        <v>288.49</v>
      </c>
      <c r="P45" s="268">
        <v>200.4</v>
      </c>
      <c r="Q45" s="268">
        <v>201.64</v>
      </c>
      <c r="R45" s="268">
        <v>260.89</v>
      </c>
      <c r="S45" s="268">
        <v>329.13</v>
      </c>
      <c r="T45" s="268">
        <v>656.09</v>
      </c>
      <c r="U45" s="268">
        <v>666.33</v>
      </c>
      <c r="V45" s="268">
        <v>669.12</v>
      </c>
      <c r="W45" s="268">
        <v>537.28</v>
      </c>
      <c r="X45" s="268">
        <v>407.93</v>
      </c>
      <c r="Y45" s="268">
        <v>238.24</v>
      </c>
      <c r="Z45" s="268">
        <v>187.99</v>
      </c>
      <c r="AA45" s="268">
        <v>168.75</v>
      </c>
      <c r="AB45" s="268">
        <v>111.68</v>
      </c>
      <c r="AC45" s="268">
        <v>68.56</v>
      </c>
      <c r="AD45" s="268">
        <v>50.25</v>
      </c>
      <c r="AE45" s="268">
        <v>82.83</v>
      </c>
      <c r="AF45" s="268">
        <v>79.41</v>
      </c>
      <c r="AG45" s="268">
        <v>40.33</v>
      </c>
      <c r="AH45" s="268">
        <v>24.82</v>
      </c>
      <c r="AI45" s="268">
        <v>27.61</v>
      </c>
      <c r="AJ45" s="268">
        <v>15.51</v>
      </c>
      <c r="AK45" s="268">
        <v>14.58</v>
      </c>
      <c r="AL45" s="268">
        <v>20.16</v>
      </c>
      <c r="AM45" s="268">
        <v>22.96</v>
      </c>
      <c r="AN45" s="268">
        <v>19.54</v>
      </c>
      <c r="AO45" s="268">
        <v>26.06</v>
      </c>
      <c r="AP45" s="268">
        <v>27.92</v>
      </c>
      <c r="AQ45" s="268">
        <v>47.77</v>
      </c>
      <c r="AR45" s="268">
        <v>48.39</v>
      </c>
      <c r="AS45" s="268">
        <v>125.01</v>
      </c>
      <c r="AT45" s="268">
        <v>203.5</v>
      </c>
      <c r="AU45" s="268">
        <v>303.07</v>
      </c>
      <c r="AV45" s="268">
        <v>594.98</v>
      </c>
      <c r="AW45" s="268">
        <v>380.63</v>
      </c>
      <c r="AX45" s="268">
        <v>272.36</v>
      </c>
      <c r="AY45" s="268">
        <v>298.11</v>
      </c>
      <c r="AZ45" s="268">
        <v>312.38</v>
      </c>
      <c r="BA45" s="268">
        <v>339.37</v>
      </c>
      <c r="BB45" s="268">
        <v>339.37</v>
      </c>
      <c r="BC45" s="268">
        <v>353.95</v>
      </c>
      <c r="BD45" s="268">
        <v>332.85</v>
      </c>
    </row>
    <row r="46" spans="2:56" ht="15.75" x14ac:dyDescent="0.25">
      <c r="B46" s="58" t="s">
        <v>121</v>
      </c>
      <c r="C46" s="55" t="s">
        <v>122</v>
      </c>
      <c r="D46" s="269">
        <v>27.91</v>
      </c>
      <c r="E46" s="269">
        <v>25.27</v>
      </c>
      <c r="F46" s="269">
        <v>52.01</v>
      </c>
      <c r="G46" s="269">
        <v>88.73</v>
      </c>
      <c r="H46" s="269">
        <v>132.81</v>
      </c>
      <c r="I46" s="269">
        <v>153.08000000000001</v>
      </c>
      <c r="J46" s="269">
        <v>238.88</v>
      </c>
      <c r="K46" s="269">
        <v>193.63</v>
      </c>
      <c r="L46" s="268">
        <v>238</v>
      </c>
      <c r="M46" s="268">
        <v>260.33</v>
      </c>
      <c r="N46" s="268">
        <v>200.68</v>
      </c>
      <c r="O46" s="268">
        <v>173.65</v>
      </c>
      <c r="P46" s="268">
        <v>176.59</v>
      </c>
      <c r="Q46" s="268">
        <v>257.39</v>
      </c>
      <c r="R46" s="268">
        <v>530.05999999999995</v>
      </c>
      <c r="S46" s="268">
        <v>740.43</v>
      </c>
      <c r="T46" s="268">
        <v>995.47</v>
      </c>
      <c r="U46" s="268">
        <v>1088.03</v>
      </c>
      <c r="V46" s="268">
        <v>869.42</v>
      </c>
      <c r="W46" s="268">
        <v>637.6</v>
      </c>
      <c r="X46" s="268">
        <v>413.12</v>
      </c>
      <c r="Y46" s="268">
        <v>296.47000000000003</v>
      </c>
      <c r="Z46" s="268">
        <v>180.7</v>
      </c>
      <c r="AA46" s="268">
        <v>130.16</v>
      </c>
      <c r="AB46" s="268">
        <v>100.19</v>
      </c>
      <c r="AC46" s="268">
        <v>73.75</v>
      </c>
      <c r="AD46" s="268">
        <v>65.23</v>
      </c>
      <c r="AE46" s="268">
        <v>65.819999999999993</v>
      </c>
      <c r="AF46" s="268">
        <v>51.42</v>
      </c>
      <c r="AG46" s="268">
        <v>31.44</v>
      </c>
      <c r="AH46" s="268">
        <v>35.549999999999997</v>
      </c>
      <c r="AI46" s="268">
        <v>30.56</v>
      </c>
      <c r="AJ46" s="268">
        <v>34.67</v>
      </c>
      <c r="AK46" s="268">
        <v>35.26</v>
      </c>
      <c r="AL46" s="268">
        <v>39.96</v>
      </c>
      <c r="AM46" s="268">
        <v>31.44</v>
      </c>
      <c r="AN46" s="268">
        <v>46.42</v>
      </c>
      <c r="AO46" s="268">
        <v>49.07</v>
      </c>
      <c r="AP46" s="268">
        <v>61.41</v>
      </c>
      <c r="AQ46" s="268">
        <v>84.91</v>
      </c>
      <c r="AR46" s="268">
        <v>87.27</v>
      </c>
      <c r="AS46" s="268">
        <v>151.32</v>
      </c>
      <c r="AT46" s="268">
        <v>219.49</v>
      </c>
      <c r="AU46" s="268">
        <v>270.32</v>
      </c>
      <c r="AV46" s="268">
        <v>405.18</v>
      </c>
      <c r="AW46" s="268">
        <v>346.42</v>
      </c>
      <c r="AX46" s="268">
        <v>304.39999999999998</v>
      </c>
      <c r="AY46" s="268">
        <v>314.10000000000002</v>
      </c>
      <c r="AZ46" s="268">
        <v>306.75</v>
      </c>
      <c r="BA46" s="268">
        <v>298.52</v>
      </c>
      <c r="BB46" s="268">
        <v>291.47000000000003</v>
      </c>
      <c r="BC46" s="268">
        <v>311.45</v>
      </c>
      <c r="BD46" s="268">
        <v>250.04</v>
      </c>
    </row>
    <row r="47" spans="2:56" ht="15.75" x14ac:dyDescent="0.25">
      <c r="B47" s="58" t="s">
        <v>123</v>
      </c>
      <c r="C47" s="55" t="s">
        <v>124</v>
      </c>
      <c r="D47" s="269">
        <v>20.69</v>
      </c>
      <c r="E47" s="269">
        <v>23.02</v>
      </c>
      <c r="F47" s="269">
        <v>40.5</v>
      </c>
      <c r="G47" s="269">
        <v>83.04</v>
      </c>
      <c r="H47" s="269">
        <v>118.59</v>
      </c>
      <c r="I47" s="269">
        <v>163.16999999999999</v>
      </c>
      <c r="J47" s="269">
        <v>259.02999999999997</v>
      </c>
      <c r="K47" s="269">
        <v>314.39</v>
      </c>
      <c r="L47" s="268">
        <v>456.88</v>
      </c>
      <c r="M47" s="268">
        <v>429.19</v>
      </c>
      <c r="N47" s="268">
        <v>277.68</v>
      </c>
      <c r="O47" s="268">
        <v>172.49</v>
      </c>
      <c r="P47" s="268">
        <v>146.27000000000001</v>
      </c>
      <c r="Q47" s="268">
        <v>139.28</v>
      </c>
      <c r="R47" s="268">
        <v>166.96</v>
      </c>
      <c r="S47" s="268">
        <v>180.65</v>
      </c>
      <c r="T47" s="268">
        <v>223.48</v>
      </c>
      <c r="U47" s="268">
        <v>218.53</v>
      </c>
      <c r="V47" s="268">
        <v>181.23</v>
      </c>
      <c r="W47" s="268">
        <v>172.79</v>
      </c>
      <c r="X47" s="268">
        <v>152.38999999999999</v>
      </c>
      <c r="Y47" s="268">
        <v>131.69999999999999</v>
      </c>
      <c r="Z47" s="268">
        <v>113.64</v>
      </c>
      <c r="AA47" s="268">
        <v>118.3</v>
      </c>
      <c r="AB47" s="268">
        <v>76.92</v>
      </c>
      <c r="AC47" s="268">
        <v>69.349999999999994</v>
      </c>
      <c r="AD47" s="268">
        <v>73.72</v>
      </c>
      <c r="AE47" s="268">
        <v>73.72</v>
      </c>
      <c r="AF47" s="268">
        <v>58.57</v>
      </c>
      <c r="AG47" s="268">
        <v>30.89</v>
      </c>
      <c r="AH47" s="268">
        <v>44.29</v>
      </c>
      <c r="AI47" s="268">
        <v>31.76</v>
      </c>
      <c r="AJ47" s="268">
        <v>27.97</v>
      </c>
      <c r="AK47" s="268">
        <v>27.1</v>
      </c>
      <c r="AL47" s="268">
        <v>21.56</v>
      </c>
      <c r="AM47" s="268">
        <v>23.31</v>
      </c>
      <c r="AN47" s="268">
        <v>22.14</v>
      </c>
      <c r="AO47" s="268">
        <v>20.100000000000001</v>
      </c>
      <c r="AP47" s="268">
        <v>22.73</v>
      </c>
      <c r="AQ47" s="268">
        <v>32.630000000000003</v>
      </c>
      <c r="AR47" s="268">
        <v>46.62</v>
      </c>
      <c r="AS47" s="268">
        <v>104.6</v>
      </c>
      <c r="AT47" s="268">
        <v>213.29</v>
      </c>
      <c r="AU47" s="268">
        <v>394.23</v>
      </c>
      <c r="AV47" s="268">
        <v>660.25</v>
      </c>
      <c r="AW47" s="268">
        <v>414.04</v>
      </c>
      <c r="AX47" s="268">
        <v>313.81</v>
      </c>
      <c r="AY47" s="268">
        <v>376.16</v>
      </c>
      <c r="AZ47" s="268">
        <v>380.24</v>
      </c>
      <c r="BA47" s="268">
        <v>396.27</v>
      </c>
      <c r="BB47" s="268">
        <v>370.34</v>
      </c>
      <c r="BC47" s="268">
        <v>450.76</v>
      </c>
      <c r="BD47" s="268">
        <v>362.18</v>
      </c>
    </row>
    <row r="48" spans="2:56" ht="15.75" x14ac:dyDescent="0.25">
      <c r="B48" s="58" t="s">
        <v>125</v>
      </c>
      <c r="C48" s="55" t="s">
        <v>126</v>
      </c>
      <c r="D48" s="269">
        <v>7.16</v>
      </c>
      <c r="E48" s="269">
        <v>6.62</v>
      </c>
      <c r="F48" s="269">
        <v>12.35</v>
      </c>
      <c r="G48" s="269">
        <v>24.16</v>
      </c>
      <c r="H48" s="269">
        <v>34.36</v>
      </c>
      <c r="I48" s="269">
        <v>42.95</v>
      </c>
      <c r="J48" s="269">
        <v>60.12</v>
      </c>
      <c r="K48" s="269">
        <v>59.41</v>
      </c>
      <c r="L48" s="268">
        <v>69.790000000000006</v>
      </c>
      <c r="M48" s="268">
        <v>117.38</v>
      </c>
      <c r="N48" s="268">
        <v>127.58</v>
      </c>
      <c r="O48" s="268">
        <v>89.29</v>
      </c>
      <c r="P48" s="268">
        <v>130.80000000000001</v>
      </c>
      <c r="Q48" s="268">
        <v>271.27</v>
      </c>
      <c r="R48" s="268">
        <v>517.13</v>
      </c>
      <c r="S48" s="268">
        <v>564.37</v>
      </c>
      <c r="T48" s="268">
        <v>753.33</v>
      </c>
      <c r="U48" s="268">
        <v>714.86</v>
      </c>
      <c r="V48" s="268">
        <v>541.47</v>
      </c>
      <c r="W48" s="268">
        <v>377.38</v>
      </c>
      <c r="X48" s="268">
        <v>226.54</v>
      </c>
      <c r="Y48" s="268">
        <v>118.99</v>
      </c>
      <c r="Z48" s="268">
        <v>73.010000000000005</v>
      </c>
      <c r="AA48" s="268">
        <v>52.25</v>
      </c>
      <c r="AB48" s="268">
        <v>35.97</v>
      </c>
      <c r="AC48" s="268">
        <v>18.07</v>
      </c>
      <c r="AD48" s="268">
        <v>14.14</v>
      </c>
      <c r="AE48" s="268">
        <v>21.29</v>
      </c>
      <c r="AF48" s="268">
        <v>15.75</v>
      </c>
      <c r="AG48" s="268">
        <v>13.78</v>
      </c>
      <c r="AH48" s="268">
        <v>5.9</v>
      </c>
      <c r="AI48" s="268">
        <v>8.59</v>
      </c>
      <c r="AJ48" s="268">
        <v>10.56</v>
      </c>
      <c r="AK48" s="268">
        <v>7.52</v>
      </c>
      <c r="AL48" s="268">
        <v>6.26</v>
      </c>
      <c r="AM48" s="268">
        <v>4.12</v>
      </c>
      <c r="AN48" s="268">
        <v>5.37</v>
      </c>
      <c r="AO48" s="268">
        <v>8.0500000000000007</v>
      </c>
      <c r="AP48" s="268">
        <v>8.77</v>
      </c>
      <c r="AQ48" s="268">
        <v>19.149999999999999</v>
      </c>
      <c r="AR48" s="268">
        <v>30.42</v>
      </c>
      <c r="AS48" s="268">
        <v>76.94</v>
      </c>
      <c r="AT48" s="268">
        <v>172.14</v>
      </c>
      <c r="AU48" s="268">
        <v>244.07</v>
      </c>
      <c r="AV48" s="268">
        <v>365.57</v>
      </c>
      <c r="AW48" s="268">
        <v>225.1</v>
      </c>
      <c r="AX48" s="268">
        <v>190.21</v>
      </c>
      <c r="AY48" s="268">
        <v>201.48</v>
      </c>
      <c r="AZ48" s="268">
        <v>269.12</v>
      </c>
      <c r="BA48" s="268">
        <v>320.3</v>
      </c>
      <c r="BB48" s="268">
        <v>288.99</v>
      </c>
      <c r="BC48" s="268">
        <v>301.69</v>
      </c>
      <c r="BD48" s="268">
        <v>192.72</v>
      </c>
    </row>
    <row r="49" spans="2:56" ht="15.75" x14ac:dyDescent="0.25">
      <c r="B49" s="58" t="s">
        <v>127</v>
      </c>
      <c r="C49" s="55" t="s">
        <v>128</v>
      </c>
      <c r="D49" s="269">
        <v>28.18</v>
      </c>
      <c r="E49" s="269">
        <v>30.88</v>
      </c>
      <c r="F49" s="269">
        <v>41.07</v>
      </c>
      <c r="G49" s="269">
        <v>66.55</v>
      </c>
      <c r="H49" s="269">
        <v>89.93</v>
      </c>
      <c r="I49" s="269">
        <v>138.49</v>
      </c>
      <c r="J49" s="269">
        <v>156.78</v>
      </c>
      <c r="K49" s="269">
        <v>140.59</v>
      </c>
      <c r="L49" s="268">
        <v>159.47999999999999</v>
      </c>
      <c r="M49" s="268">
        <v>221.83</v>
      </c>
      <c r="N49" s="268">
        <v>207.74</v>
      </c>
      <c r="O49" s="268">
        <v>164.27</v>
      </c>
      <c r="P49" s="268">
        <v>253.31</v>
      </c>
      <c r="Q49" s="268">
        <v>521.6</v>
      </c>
      <c r="R49" s="268">
        <v>850.75</v>
      </c>
      <c r="S49" s="268">
        <v>1108.8599999999999</v>
      </c>
      <c r="T49" s="268">
        <v>1254.25</v>
      </c>
      <c r="U49" s="268">
        <v>1079.78</v>
      </c>
      <c r="V49" s="268">
        <v>702.37</v>
      </c>
      <c r="W49" s="268">
        <v>438.57</v>
      </c>
      <c r="X49" s="268">
        <v>283.88</v>
      </c>
      <c r="Y49" s="268">
        <v>169.37</v>
      </c>
      <c r="Z49" s="268">
        <v>86.93</v>
      </c>
      <c r="AA49" s="268">
        <v>66.25</v>
      </c>
      <c r="AB49" s="268">
        <v>39.869999999999997</v>
      </c>
      <c r="AC49" s="268">
        <v>31.48</v>
      </c>
      <c r="AD49" s="268">
        <v>25.78</v>
      </c>
      <c r="AE49" s="268">
        <v>30.88</v>
      </c>
      <c r="AF49" s="268">
        <v>32.08</v>
      </c>
      <c r="AG49" s="268">
        <v>17.39</v>
      </c>
      <c r="AH49" s="268">
        <v>14.99</v>
      </c>
      <c r="AI49" s="268">
        <v>17.09</v>
      </c>
      <c r="AJ49" s="268">
        <v>18.59</v>
      </c>
      <c r="AK49" s="268">
        <v>12.59</v>
      </c>
      <c r="AL49" s="268">
        <v>13.19</v>
      </c>
      <c r="AM49" s="268">
        <v>15.59</v>
      </c>
      <c r="AN49" s="268">
        <v>16.79</v>
      </c>
      <c r="AO49" s="268">
        <v>15.29</v>
      </c>
      <c r="AP49" s="268">
        <v>26.68</v>
      </c>
      <c r="AQ49" s="268">
        <v>43.77</v>
      </c>
      <c r="AR49" s="268">
        <v>50.36</v>
      </c>
      <c r="AS49" s="268">
        <v>82.44</v>
      </c>
      <c r="AT49" s="268">
        <v>121.71</v>
      </c>
      <c r="AU49" s="268">
        <v>169.97</v>
      </c>
      <c r="AV49" s="268">
        <v>306.97000000000003</v>
      </c>
      <c r="AW49" s="268">
        <v>272.49</v>
      </c>
      <c r="AX49" s="268">
        <v>197.85</v>
      </c>
      <c r="AY49" s="268">
        <v>218.53</v>
      </c>
      <c r="AZ49" s="268">
        <v>233.22</v>
      </c>
      <c r="BA49" s="268">
        <v>208.64</v>
      </c>
      <c r="BB49" s="268">
        <v>218.23</v>
      </c>
      <c r="BC49" s="268">
        <v>210.14</v>
      </c>
      <c r="BD49" s="268">
        <v>200.85</v>
      </c>
    </row>
    <row r="50" spans="2:56" ht="15.75" x14ac:dyDescent="0.25">
      <c r="B50" s="58" t="s">
        <v>129</v>
      </c>
      <c r="C50" s="55" t="s">
        <v>130</v>
      </c>
      <c r="D50" s="269">
        <v>10.48</v>
      </c>
      <c r="E50" s="269">
        <v>17.16</v>
      </c>
      <c r="F50" s="269">
        <v>24.04</v>
      </c>
      <c r="G50" s="269">
        <v>42.26</v>
      </c>
      <c r="H50" s="269">
        <v>61.29</v>
      </c>
      <c r="I50" s="269">
        <v>87.26</v>
      </c>
      <c r="J50" s="269">
        <v>105.02</v>
      </c>
      <c r="K50" s="269">
        <v>99.21</v>
      </c>
      <c r="L50" s="268">
        <v>117.51</v>
      </c>
      <c r="M50" s="268">
        <v>150.63</v>
      </c>
      <c r="N50" s="268">
        <v>143.55000000000001</v>
      </c>
      <c r="O50" s="268">
        <v>144.94999999999999</v>
      </c>
      <c r="P50" s="268">
        <v>203.9</v>
      </c>
      <c r="Q50" s="268">
        <v>399.33</v>
      </c>
      <c r="R50" s="268">
        <v>803.4</v>
      </c>
      <c r="S50" s="268">
        <v>896.27</v>
      </c>
      <c r="T50" s="268">
        <v>1144.31</v>
      </c>
      <c r="U50" s="268">
        <v>859.75</v>
      </c>
      <c r="V50" s="268">
        <v>579.53</v>
      </c>
      <c r="W50" s="268">
        <v>392.12</v>
      </c>
      <c r="X50" s="268">
        <v>257.52</v>
      </c>
      <c r="Y50" s="268">
        <v>163.51</v>
      </c>
      <c r="Z50" s="268">
        <v>99.75</v>
      </c>
      <c r="AA50" s="268">
        <v>83.52</v>
      </c>
      <c r="AB50" s="268">
        <v>59.96</v>
      </c>
      <c r="AC50" s="268">
        <v>42.8</v>
      </c>
      <c r="AD50" s="268">
        <v>31.51</v>
      </c>
      <c r="AE50" s="268">
        <v>35.32</v>
      </c>
      <c r="AF50" s="268">
        <v>29.64</v>
      </c>
      <c r="AG50" s="268">
        <v>13.09</v>
      </c>
      <c r="AH50" s="268">
        <v>13.69</v>
      </c>
      <c r="AI50" s="268">
        <v>11.82</v>
      </c>
      <c r="AJ50" s="268">
        <v>10.75</v>
      </c>
      <c r="AK50" s="268">
        <v>8.9499999999999993</v>
      </c>
      <c r="AL50" s="268">
        <v>12.15</v>
      </c>
      <c r="AM50" s="268">
        <v>7.95</v>
      </c>
      <c r="AN50" s="268">
        <v>6.88</v>
      </c>
      <c r="AO50" s="268">
        <v>7.61</v>
      </c>
      <c r="AP50" s="268">
        <v>15.62</v>
      </c>
      <c r="AQ50" s="268">
        <v>29.91</v>
      </c>
      <c r="AR50" s="268">
        <v>40.53</v>
      </c>
      <c r="AS50" s="268">
        <v>93.21</v>
      </c>
      <c r="AT50" s="268">
        <v>211.25</v>
      </c>
      <c r="AU50" s="268">
        <v>328.09</v>
      </c>
      <c r="AV50" s="268">
        <v>571.25</v>
      </c>
      <c r="AW50" s="268">
        <v>351.86</v>
      </c>
      <c r="AX50" s="268">
        <v>221.26</v>
      </c>
      <c r="AY50" s="268">
        <v>228.41</v>
      </c>
      <c r="AZ50" s="268">
        <v>232.35</v>
      </c>
      <c r="BA50" s="268">
        <v>236.75</v>
      </c>
      <c r="BB50" s="268">
        <v>229.21</v>
      </c>
      <c r="BC50" s="268">
        <v>270.67</v>
      </c>
      <c r="BD50" s="268">
        <v>236.49</v>
      </c>
    </row>
    <row r="51" spans="2:56" ht="15.75" x14ac:dyDescent="0.25">
      <c r="B51" s="58" t="s">
        <v>131</v>
      </c>
      <c r="C51" s="55" t="s">
        <v>132</v>
      </c>
      <c r="D51" s="269">
        <v>87.65</v>
      </c>
      <c r="E51" s="269">
        <v>133.19999999999999</v>
      </c>
      <c r="F51" s="269">
        <v>156.97</v>
      </c>
      <c r="G51" s="269">
        <v>236.69</v>
      </c>
      <c r="H51" s="269">
        <v>251.05</v>
      </c>
      <c r="I51" s="269">
        <v>253.03</v>
      </c>
      <c r="J51" s="269">
        <v>361.48</v>
      </c>
      <c r="K51" s="269">
        <v>353.06</v>
      </c>
      <c r="L51" s="268">
        <v>466.45</v>
      </c>
      <c r="M51" s="268">
        <v>398.61</v>
      </c>
      <c r="N51" s="268">
        <v>278.29000000000002</v>
      </c>
      <c r="O51" s="268">
        <v>151.03</v>
      </c>
      <c r="P51" s="268">
        <v>86.16</v>
      </c>
      <c r="Q51" s="268">
        <v>104.98</v>
      </c>
      <c r="R51" s="268">
        <v>167.86</v>
      </c>
      <c r="S51" s="268">
        <v>279.77</v>
      </c>
      <c r="T51" s="268">
        <v>444.17</v>
      </c>
      <c r="U51" s="268">
        <v>373.85</v>
      </c>
      <c r="V51" s="268">
        <v>299.58</v>
      </c>
      <c r="W51" s="268">
        <v>201.54</v>
      </c>
      <c r="X51" s="268">
        <v>212.43</v>
      </c>
      <c r="Y51" s="268">
        <v>168.85</v>
      </c>
      <c r="Z51" s="268">
        <v>117.36</v>
      </c>
      <c r="AA51" s="268">
        <v>114.88</v>
      </c>
      <c r="AB51" s="268">
        <v>87.15</v>
      </c>
      <c r="AC51" s="268">
        <v>58.43</v>
      </c>
      <c r="AD51" s="268">
        <v>54.96</v>
      </c>
      <c r="AE51" s="268">
        <v>53.48</v>
      </c>
      <c r="AF51" s="268">
        <v>41.1</v>
      </c>
      <c r="AG51" s="268">
        <v>35.65</v>
      </c>
      <c r="AH51" s="268">
        <v>18.82</v>
      </c>
      <c r="AI51" s="268">
        <v>13.37</v>
      </c>
      <c r="AJ51" s="268">
        <v>15.35</v>
      </c>
      <c r="AK51" s="268">
        <v>9.9</v>
      </c>
      <c r="AL51" s="268">
        <v>11.39</v>
      </c>
      <c r="AM51" s="268">
        <v>12.87</v>
      </c>
      <c r="AN51" s="268">
        <v>20.8</v>
      </c>
      <c r="AO51" s="268">
        <v>34.659999999999997</v>
      </c>
      <c r="AP51" s="268">
        <v>52.49</v>
      </c>
      <c r="AQ51" s="268">
        <v>73.290000000000006</v>
      </c>
      <c r="AR51" s="268">
        <v>166.87</v>
      </c>
      <c r="AS51" s="268">
        <v>392.18</v>
      </c>
      <c r="AT51" s="268">
        <v>747.21</v>
      </c>
      <c r="AU51" s="268">
        <v>932.9</v>
      </c>
      <c r="AV51" s="268">
        <v>904.68</v>
      </c>
      <c r="AW51" s="268">
        <v>468.93</v>
      </c>
      <c r="AX51" s="268">
        <v>312.45</v>
      </c>
      <c r="AY51" s="268">
        <v>255.01</v>
      </c>
      <c r="AZ51" s="268">
        <v>285.22000000000003</v>
      </c>
      <c r="BA51" s="268">
        <v>311.45999999999998</v>
      </c>
      <c r="BB51" s="268">
        <v>360.49</v>
      </c>
      <c r="BC51" s="268">
        <v>356.52</v>
      </c>
      <c r="BD51" s="268">
        <v>335.73</v>
      </c>
    </row>
    <row r="52" spans="2:56" ht="15.75" x14ac:dyDescent="0.25">
      <c r="B52" s="58" t="s">
        <v>133</v>
      </c>
      <c r="C52" s="55" t="s">
        <v>134</v>
      </c>
      <c r="D52" s="269">
        <v>10.3</v>
      </c>
      <c r="E52" s="269">
        <v>12.96</v>
      </c>
      <c r="F52" s="269">
        <v>17.64</v>
      </c>
      <c r="G52" s="269">
        <v>34.65</v>
      </c>
      <c r="H52" s="269">
        <v>58.53</v>
      </c>
      <c r="I52" s="269">
        <v>56.82</v>
      </c>
      <c r="J52" s="269">
        <v>76.8</v>
      </c>
      <c r="K52" s="269">
        <v>112.54</v>
      </c>
      <c r="L52" s="268">
        <v>144.07</v>
      </c>
      <c r="M52" s="268">
        <v>165.14</v>
      </c>
      <c r="N52" s="268">
        <v>133.93</v>
      </c>
      <c r="O52" s="268">
        <v>101.46</v>
      </c>
      <c r="P52" s="268">
        <v>102.08</v>
      </c>
      <c r="Q52" s="268">
        <v>139.69999999999999</v>
      </c>
      <c r="R52" s="268">
        <v>189.18</v>
      </c>
      <c r="S52" s="268">
        <v>226.64</v>
      </c>
      <c r="T52" s="268">
        <v>351.67</v>
      </c>
      <c r="U52" s="268">
        <v>319.36</v>
      </c>
      <c r="V52" s="268">
        <v>233.67</v>
      </c>
      <c r="W52" s="268">
        <v>188.87</v>
      </c>
      <c r="X52" s="268">
        <v>138.13999999999999</v>
      </c>
      <c r="Y52" s="268">
        <v>95.22</v>
      </c>
      <c r="Z52" s="268">
        <v>71.650000000000006</v>
      </c>
      <c r="AA52" s="268">
        <v>46.52</v>
      </c>
      <c r="AB52" s="268">
        <v>31.84</v>
      </c>
      <c r="AC52" s="268">
        <v>28.72</v>
      </c>
      <c r="AD52" s="268">
        <v>18.89</v>
      </c>
      <c r="AE52" s="268">
        <v>17.79</v>
      </c>
      <c r="AF52" s="268">
        <v>15.45</v>
      </c>
      <c r="AG52" s="268">
        <v>9.68</v>
      </c>
      <c r="AH52" s="268">
        <v>8.27</v>
      </c>
      <c r="AI52" s="268">
        <v>9.83</v>
      </c>
      <c r="AJ52" s="268">
        <v>11.55</v>
      </c>
      <c r="AK52" s="268">
        <v>7.65</v>
      </c>
      <c r="AL52" s="268">
        <v>8.74</v>
      </c>
      <c r="AM52" s="268">
        <v>8.1199999999999992</v>
      </c>
      <c r="AN52" s="268">
        <v>10.61</v>
      </c>
      <c r="AO52" s="268">
        <v>13.74</v>
      </c>
      <c r="AP52" s="268">
        <v>47.14</v>
      </c>
      <c r="AQ52" s="268">
        <v>63.84</v>
      </c>
      <c r="AR52" s="268">
        <v>120.5</v>
      </c>
      <c r="AS52" s="268">
        <v>189.18</v>
      </c>
      <c r="AT52" s="268">
        <v>236.95</v>
      </c>
      <c r="AU52" s="268">
        <v>261.61</v>
      </c>
      <c r="AV52" s="268">
        <v>406.77</v>
      </c>
      <c r="AW52" s="268">
        <v>275.97000000000003</v>
      </c>
      <c r="AX52" s="268">
        <v>253.8</v>
      </c>
      <c r="AY52" s="268">
        <v>291.11</v>
      </c>
      <c r="AZ52" s="268">
        <v>308.58999999999997</v>
      </c>
      <c r="BA52" s="268">
        <v>363.69</v>
      </c>
      <c r="BB52" s="268">
        <v>304.85000000000002</v>
      </c>
      <c r="BC52" s="268">
        <v>354.8</v>
      </c>
      <c r="BD52" s="268">
        <v>167.95</v>
      </c>
    </row>
    <row r="53" spans="2:56" ht="15.75" x14ac:dyDescent="0.25">
      <c r="B53" s="58" t="s">
        <v>135</v>
      </c>
      <c r="C53" s="55" t="s">
        <v>136</v>
      </c>
      <c r="D53" s="269">
        <v>20.76</v>
      </c>
      <c r="E53" s="269">
        <v>15.22</v>
      </c>
      <c r="F53" s="269">
        <v>39.1</v>
      </c>
      <c r="G53" s="269">
        <v>49.48</v>
      </c>
      <c r="H53" s="269">
        <v>70.23</v>
      </c>
      <c r="I53" s="269">
        <v>82.34</v>
      </c>
      <c r="J53" s="269">
        <v>111.41</v>
      </c>
      <c r="K53" s="269">
        <v>108.98</v>
      </c>
      <c r="L53" s="268">
        <v>121.44</v>
      </c>
      <c r="M53" s="268">
        <v>186.48</v>
      </c>
      <c r="N53" s="268">
        <v>180.6</v>
      </c>
      <c r="O53" s="268">
        <v>149.81</v>
      </c>
      <c r="P53" s="268">
        <v>208.28</v>
      </c>
      <c r="Q53" s="268">
        <v>345.63</v>
      </c>
      <c r="R53" s="268">
        <v>672.24</v>
      </c>
      <c r="S53" s="268">
        <v>820.66</v>
      </c>
      <c r="T53" s="268">
        <v>1101.95</v>
      </c>
      <c r="U53" s="268">
        <v>1026.52</v>
      </c>
      <c r="V53" s="268">
        <v>689.88</v>
      </c>
      <c r="W53" s="268">
        <v>484.72</v>
      </c>
      <c r="X53" s="268">
        <v>275.75</v>
      </c>
      <c r="Y53" s="268">
        <v>172.3</v>
      </c>
      <c r="Z53" s="268">
        <v>89.95</v>
      </c>
      <c r="AA53" s="268">
        <v>67.12</v>
      </c>
      <c r="AB53" s="268">
        <v>47.75</v>
      </c>
      <c r="AC53" s="268">
        <v>37.369999999999997</v>
      </c>
      <c r="AD53" s="268">
        <v>35.29</v>
      </c>
      <c r="AE53" s="268">
        <v>41.86</v>
      </c>
      <c r="AF53" s="268">
        <v>37.71</v>
      </c>
      <c r="AG53" s="268">
        <v>20.07</v>
      </c>
      <c r="AH53" s="268">
        <v>13.84</v>
      </c>
      <c r="AI53" s="268">
        <v>15.92</v>
      </c>
      <c r="AJ53" s="268">
        <v>17.3</v>
      </c>
      <c r="AK53" s="268">
        <v>15.22</v>
      </c>
      <c r="AL53" s="268">
        <v>19.37</v>
      </c>
      <c r="AM53" s="268">
        <v>28.37</v>
      </c>
      <c r="AN53" s="268">
        <v>28.02</v>
      </c>
      <c r="AO53" s="268">
        <v>36.33</v>
      </c>
      <c r="AP53" s="268">
        <v>47.4</v>
      </c>
      <c r="AQ53" s="268">
        <v>58.47</v>
      </c>
      <c r="AR53" s="268">
        <v>65.39</v>
      </c>
      <c r="AS53" s="268">
        <v>129.4</v>
      </c>
      <c r="AT53" s="268">
        <v>212.09</v>
      </c>
      <c r="AU53" s="268">
        <v>261.91000000000003</v>
      </c>
      <c r="AV53" s="268">
        <v>419.67</v>
      </c>
      <c r="AW53" s="268">
        <v>327.99</v>
      </c>
      <c r="AX53" s="268">
        <v>278.17</v>
      </c>
      <c r="AY53" s="268">
        <v>268.83</v>
      </c>
      <c r="AZ53" s="268">
        <v>262.94</v>
      </c>
      <c r="BA53" s="268">
        <v>231.46</v>
      </c>
      <c r="BB53" s="268">
        <v>208.97</v>
      </c>
      <c r="BC53" s="268">
        <v>227.31</v>
      </c>
      <c r="BD53" s="268">
        <v>196.52</v>
      </c>
    </row>
    <row r="54" spans="2:56" ht="15.75" x14ac:dyDescent="0.25">
      <c r="B54" s="58" t="s">
        <v>362</v>
      </c>
      <c r="C54" s="55" t="s">
        <v>363</v>
      </c>
      <c r="D54" s="269">
        <v>26.38</v>
      </c>
      <c r="E54" s="269">
        <v>23.3</v>
      </c>
      <c r="F54" s="269">
        <v>53.45</v>
      </c>
      <c r="G54" s="269">
        <v>93.87</v>
      </c>
      <c r="H54" s="269">
        <v>125.05</v>
      </c>
      <c r="I54" s="269">
        <v>164.11</v>
      </c>
      <c r="J54" s="269">
        <v>183.3</v>
      </c>
      <c r="K54" s="269">
        <v>142.87</v>
      </c>
      <c r="L54" s="268">
        <v>131.56</v>
      </c>
      <c r="M54" s="268">
        <v>174.39</v>
      </c>
      <c r="N54" s="268">
        <v>153.83000000000001</v>
      </c>
      <c r="O54" s="268">
        <v>132.59</v>
      </c>
      <c r="P54" s="268">
        <v>199.4</v>
      </c>
      <c r="Q54" s="268">
        <v>345.35</v>
      </c>
      <c r="R54" s="268">
        <v>759.9</v>
      </c>
      <c r="S54" s="268">
        <v>812.67</v>
      </c>
      <c r="T54" s="268">
        <v>908.94</v>
      </c>
      <c r="U54" s="268">
        <v>858.92</v>
      </c>
      <c r="V54" s="268">
        <v>636.57000000000005</v>
      </c>
      <c r="W54" s="268">
        <v>398.8</v>
      </c>
      <c r="X54" s="268">
        <v>215.16</v>
      </c>
      <c r="Y54" s="268">
        <v>115.12</v>
      </c>
      <c r="Z54" s="268">
        <v>77.430000000000007</v>
      </c>
      <c r="AA54" s="268">
        <v>61.67</v>
      </c>
      <c r="AB54" s="268">
        <v>41.11</v>
      </c>
      <c r="AC54" s="268">
        <v>26.04</v>
      </c>
      <c r="AD54" s="268">
        <v>15.07</v>
      </c>
      <c r="AE54" s="268">
        <v>17.47</v>
      </c>
      <c r="AF54" s="268">
        <v>23.3</v>
      </c>
      <c r="AG54" s="268">
        <v>16.45</v>
      </c>
      <c r="AH54" s="268">
        <v>26.04</v>
      </c>
      <c r="AI54" s="268">
        <v>15.76</v>
      </c>
      <c r="AJ54" s="268">
        <v>20.56</v>
      </c>
      <c r="AK54" s="268">
        <v>15.07</v>
      </c>
      <c r="AL54" s="268">
        <v>13.36</v>
      </c>
      <c r="AM54" s="268">
        <v>8.91</v>
      </c>
      <c r="AN54" s="268">
        <v>14.73</v>
      </c>
      <c r="AO54" s="268">
        <v>21.58</v>
      </c>
      <c r="AP54" s="268">
        <v>60.3</v>
      </c>
      <c r="AQ54" s="268">
        <v>80.86</v>
      </c>
      <c r="AR54" s="268">
        <v>103.12</v>
      </c>
      <c r="AS54" s="268">
        <v>185.01</v>
      </c>
      <c r="AT54" s="268">
        <v>267.92</v>
      </c>
      <c r="AU54" s="268">
        <v>353.23</v>
      </c>
      <c r="AV54" s="268">
        <v>519.04999999999995</v>
      </c>
      <c r="AW54" s="268">
        <v>345.01</v>
      </c>
      <c r="AX54" s="268">
        <v>285.05</v>
      </c>
      <c r="AY54" s="268">
        <v>275.11</v>
      </c>
      <c r="AZ54" s="268">
        <v>279.57</v>
      </c>
      <c r="BA54" s="268">
        <v>220.3</v>
      </c>
      <c r="BB54" s="268">
        <v>216.87</v>
      </c>
      <c r="BC54" s="268">
        <v>231.26</v>
      </c>
      <c r="BD54" s="268">
        <v>151.43</v>
      </c>
    </row>
    <row r="55" spans="2:56" ht="15.75" x14ac:dyDescent="0.25">
      <c r="B55" s="58" t="s">
        <v>137</v>
      </c>
      <c r="C55" s="55" t="s">
        <v>138</v>
      </c>
      <c r="D55" s="269">
        <v>84.77</v>
      </c>
      <c r="E55" s="269">
        <v>193.44</v>
      </c>
      <c r="F55" s="269">
        <v>261.25</v>
      </c>
      <c r="G55" s="269">
        <v>342.17</v>
      </c>
      <c r="H55" s="269">
        <v>388.41</v>
      </c>
      <c r="I55" s="269">
        <v>342.17</v>
      </c>
      <c r="J55" s="269">
        <v>316.74</v>
      </c>
      <c r="K55" s="269">
        <v>268.19</v>
      </c>
      <c r="L55" s="268">
        <v>253.55</v>
      </c>
      <c r="M55" s="268">
        <v>245.84</v>
      </c>
      <c r="N55" s="268">
        <v>189.58</v>
      </c>
      <c r="O55" s="268">
        <v>140.26</v>
      </c>
      <c r="P55" s="268">
        <v>131.78</v>
      </c>
      <c r="Q55" s="268">
        <v>107.12</v>
      </c>
      <c r="R55" s="268">
        <v>188.81</v>
      </c>
      <c r="S55" s="268">
        <v>246.61</v>
      </c>
      <c r="T55" s="268">
        <v>998</v>
      </c>
      <c r="U55" s="268">
        <v>1169.8599999999999</v>
      </c>
      <c r="V55" s="268">
        <v>801.49</v>
      </c>
      <c r="W55" s="268">
        <v>580.30999999999995</v>
      </c>
      <c r="X55" s="268">
        <v>400.74</v>
      </c>
      <c r="Y55" s="268">
        <v>279.75</v>
      </c>
      <c r="Z55" s="268">
        <v>174.94</v>
      </c>
      <c r="AA55" s="268">
        <v>119.45</v>
      </c>
      <c r="AB55" s="268">
        <v>84</v>
      </c>
      <c r="AC55" s="268">
        <v>55.49</v>
      </c>
      <c r="AD55" s="268">
        <v>55.49</v>
      </c>
      <c r="AE55" s="268">
        <v>63.19</v>
      </c>
      <c r="AF55" s="268">
        <v>49.32</v>
      </c>
      <c r="AG55" s="268">
        <v>23.12</v>
      </c>
      <c r="AH55" s="268">
        <v>18.5</v>
      </c>
      <c r="AI55" s="268">
        <v>11.56</v>
      </c>
      <c r="AJ55" s="268">
        <v>15.41</v>
      </c>
      <c r="AK55" s="268">
        <v>15.41</v>
      </c>
      <c r="AL55" s="268">
        <v>14.64</v>
      </c>
      <c r="AM55" s="268">
        <v>13.87</v>
      </c>
      <c r="AN55" s="268">
        <v>7.71</v>
      </c>
      <c r="AO55" s="268">
        <v>8.48</v>
      </c>
      <c r="AP55" s="268">
        <v>43.93</v>
      </c>
      <c r="AQ55" s="268">
        <v>70.13</v>
      </c>
      <c r="AR55" s="268">
        <v>164.15</v>
      </c>
      <c r="AS55" s="268">
        <v>185.73</v>
      </c>
      <c r="AT55" s="268">
        <v>324.45</v>
      </c>
      <c r="AU55" s="268">
        <v>366.83</v>
      </c>
      <c r="AV55" s="268">
        <v>457.77</v>
      </c>
      <c r="AW55" s="268">
        <v>326.76</v>
      </c>
      <c r="AX55" s="268">
        <v>275.89999999999998</v>
      </c>
      <c r="AY55" s="268">
        <v>320.58999999999997</v>
      </c>
      <c r="AZ55" s="268">
        <v>299.79000000000002</v>
      </c>
      <c r="BA55" s="268">
        <v>304.41000000000003</v>
      </c>
      <c r="BB55" s="268">
        <v>370.69</v>
      </c>
      <c r="BC55" s="268">
        <v>451.61</v>
      </c>
      <c r="BD55" s="268">
        <v>393.04</v>
      </c>
    </row>
    <row r="56" spans="2:56" ht="15.75" x14ac:dyDescent="0.25">
      <c r="B56" s="58" t="s">
        <v>139</v>
      </c>
      <c r="C56" s="55" t="s">
        <v>140</v>
      </c>
      <c r="D56" s="269">
        <v>27.79</v>
      </c>
      <c r="E56" s="269">
        <v>21.79</v>
      </c>
      <c r="F56" s="269">
        <v>46.86</v>
      </c>
      <c r="G56" s="269">
        <v>76.819999999999993</v>
      </c>
      <c r="H56" s="269">
        <v>112.23</v>
      </c>
      <c r="I56" s="269">
        <v>166.72</v>
      </c>
      <c r="J56" s="269">
        <v>225.01</v>
      </c>
      <c r="K56" s="269">
        <v>193.96</v>
      </c>
      <c r="L56" s="268">
        <v>169.44</v>
      </c>
      <c r="M56" s="268">
        <v>217.39</v>
      </c>
      <c r="N56" s="268">
        <v>152.01</v>
      </c>
      <c r="O56" s="268">
        <v>100.79</v>
      </c>
      <c r="P56" s="268">
        <v>111.15</v>
      </c>
      <c r="Q56" s="268">
        <v>240.81</v>
      </c>
      <c r="R56" s="268">
        <v>563.9</v>
      </c>
      <c r="S56" s="268">
        <v>635.80999999999995</v>
      </c>
      <c r="T56" s="268">
        <v>790</v>
      </c>
      <c r="U56" s="268">
        <v>713.73</v>
      </c>
      <c r="V56" s="268">
        <v>564.99</v>
      </c>
      <c r="W56" s="268">
        <v>371.03</v>
      </c>
      <c r="X56" s="268">
        <v>302.92</v>
      </c>
      <c r="Y56" s="268">
        <v>205.4</v>
      </c>
      <c r="Z56" s="268">
        <v>129.66999999999999</v>
      </c>
      <c r="AA56" s="268">
        <v>102.97</v>
      </c>
      <c r="AB56" s="268">
        <v>67.56</v>
      </c>
      <c r="AC56" s="268">
        <v>35.409999999999997</v>
      </c>
      <c r="AD56" s="268">
        <v>34.869999999999997</v>
      </c>
      <c r="AE56" s="268">
        <v>35.96</v>
      </c>
      <c r="AF56" s="268">
        <v>46.86</v>
      </c>
      <c r="AG56" s="268">
        <v>20.16</v>
      </c>
      <c r="AH56" s="268">
        <v>23.43</v>
      </c>
      <c r="AI56" s="268">
        <v>31.6</v>
      </c>
      <c r="AJ56" s="268">
        <v>23.43</v>
      </c>
      <c r="AK56" s="268">
        <v>23.97</v>
      </c>
      <c r="AL56" s="268">
        <v>13.08</v>
      </c>
      <c r="AM56" s="268">
        <v>23.97</v>
      </c>
      <c r="AN56" s="268">
        <v>21.25</v>
      </c>
      <c r="AO56" s="268">
        <v>29.42</v>
      </c>
      <c r="AP56" s="268">
        <v>65.38</v>
      </c>
      <c r="AQ56" s="268">
        <v>116.59</v>
      </c>
      <c r="AR56" s="268">
        <v>134.03</v>
      </c>
      <c r="AS56" s="268">
        <v>228.28</v>
      </c>
      <c r="AT56" s="268">
        <v>343.24</v>
      </c>
      <c r="AU56" s="268">
        <v>446.76</v>
      </c>
      <c r="AV56" s="268">
        <v>586.78</v>
      </c>
      <c r="AW56" s="268">
        <v>426.06</v>
      </c>
      <c r="AX56" s="268">
        <v>375.93</v>
      </c>
      <c r="AY56" s="268">
        <v>345.42</v>
      </c>
      <c r="AZ56" s="268">
        <v>354.68</v>
      </c>
      <c r="BA56" s="268">
        <v>305.10000000000002</v>
      </c>
      <c r="BB56" s="268">
        <v>284.39999999999998</v>
      </c>
      <c r="BC56" s="268">
        <v>256.61</v>
      </c>
      <c r="BD56" s="268">
        <v>223.92</v>
      </c>
    </row>
    <row r="57" spans="2:56" ht="15.75" x14ac:dyDescent="0.25">
      <c r="B57" s="58" t="s">
        <v>141</v>
      </c>
      <c r="C57" s="55" t="s">
        <v>142</v>
      </c>
      <c r="D57" s="269">
        <v>7.85</v>
      </c>
      <c r="E57" s="269">
        <v>10.01</v>
      </c>
      <c r="F57" s="269">
        <v>15.26</v>
      </c>
      <c r="G57" s="269">
        <v>28.72</v>
      </c>
      <c r="H57" s="269">
        <v>45.71</v>
      </c>
      <c r="I57" s="269">
        <v>64.430000000000007</v>
      </c>
      <c r="J57" s="269">
        <v>102</v>
      </c>
      <c r="K57" s="269">
        <v>111</v>
      </c>
      <c r="L57" s="268">
        <v>141.88</v>
      </c>
      <c r="M57" s="268">
        <v>157.21</v>
      </c>
      <c r="N57" s="268">
        <v>103.51</v>
      </c>
      <c r="O57" s="268">
        <v>75.650000000000006</v>
      </c>
      <c r="P57" s="268">
        <v>75.8</v>
      </c>
      <c r="Q57" s="268">
        <v>121.29</v>
      </c>
      <c r="R57" s="268">
        <v>227.9</v>
      </c>
      <c r="S57" s="268">
        <v>337.75</v>
      </c>
      <c r="T57" s="268">
        <v>565.29</v>
      </c>
      <c r="U57" s="268">
        <v>518.79</v>
      </c>
      <c r="V57" s="268">
        <v>405.27</v>
      </c>
      <c r="W57" s="268">
        <v>292.47000000000003</v>
      </c>
      <c r="X57" s="268">
        <v>207.1</v>
      </c>
      <c r="Y57" s="268">
        <v>153.54</v>
      </c>
      <c r="Z57" s="268">
        <v>99.19</v>
      </c>
      <c r="AA57" s="268">
        <v>76.59</v>
      </c>
      <c r="AB57" s="268">
        <v>49.24</v>
      </c>
      <c r="AC57" s="268">
        <v>34.19</v>
      </c>
      <c r="AD57" s="268">
        <v>32.18</v>
      </c>
      <c r="AE57" s="268">
        <v>29.15</v>
      </c>
      <c r="AF57" s="268">
        <v>31.24</v>
      </c>
      <c r="AG57" s="268">
        <v>17.559999999999999</v>
      </c>
      <c r="AH57" s="268">
        <v>14.97</v>
      </c>
      <c r="AI57" s="268">
        <v>13.82</v>
      </c>
      <c r="AJ57" s="268">
        <v>13.89</v>
      </c>
      <c r="AK57" s="268">
        <v>10.01</v>
      </c>
      <c r="AL57" s="268">
        <v>12.38</v>
      </c>
      <c r="AM57" s="268">
        <v>10.94</v>
      </c>
      <c r="AN57" s="268">
        <v>9.93</v>
      </c>
      <c r="AO57" s="268">
        <v>13.89</v>
      </c>
      <c r="AP57" s="268">
        <v>22.03</v>
      </c>
      <c r="AQ57" s="268">
        <v>36.78</v>
      </c>
      <c r="AR57" s="268">
        <v>45.35</v>
      </c>
      <c r="AS57" s="268">
        <v>91.2</v>
      </c>
      <c r="AT57" s="268">
        <v>160.88</v>
      </c>
      <c r="AU57" s="268">
        <v>261.8</v>
      </c>
      <c r="AV57" s="268">
        <v>448.67</v>
      </c>
      <c r="AW57" s="268">
        <v>283.83</v>
      </c>
      <c r="AX57" s="268">
        <v>228.98</v>
      </c>
      <c r="AY57" s="268">
        <v>258.49</v>
      </c>
      <c r="AZ57" s="268">
        <v>276.56</v>
      </c>
      <c r="BA57" s="268">
        <v>327.89</v>
      </c>
      <c r="BB57" s="268">
        <v>287.14</v>
      </c>
      <c r="BC57" s="268">
        <v>327.74</v>
      </c>
      <c r="BD57" s="268">
        <v>247.98</v>
      </c>
    </row>
    <row r="58" spans="2:56" ht="15.75" x14ac:dyDescent="0.25">
      <c r="B58" s="58" t="s">
        <v>143</v>
      </c>
      <c r="C58" s="55" t="s">
        <v>144</v>
      </c>
      <c r="D58" s="269">
        <v>29.28</v>
      </c>
      <c r="E58" s="269">
        <v>28.16</v>
      </c>
      <c r="F58" s="269">
        <v>39.42</v>
      </c>
      <c r="G58" s="269">
        <v>76.209999999999994</v>
      </c>
      <c r="H58" s="269">
        <v>105.12</v>
      </c>
      <c r="I58" s="269">
        <v>116.76</v>
      </c>
      <c r="J58" s="269">
        <v>167.82</v>
      </c>
      <c r="K58" s="269">
        <v>147.16999999999999</v>
      </c>
      <c r="L58" s="268">
        <v>135.91</v>
      </c>
      <c r="M58" s="268">
        <v>151.68</v>
      </c>
      <c r="N58" s="268">
        <v>131.03</v>
      </c>
      <c r="O58" s="268">
        <v>144.91999999999999</v>
      </c>
      <c r="P58" s="268">
        <v>211.37</v>
      </c>
      <c r="Q58" s="268">
        <v>352.16</v>
      </c>
      <c r="R58" s="268">
        <v>740.74</v>
      </c>
      <c r="S58" s="268">
        <v>929.95</v>
      </c>
      <c r="T58" s="268">
        <v>1049.3399999999999</v>
      </c>
      <c r="U58" s="268">
        <v>976.88</v>
      </c>
      <c r="V58" s="268">
        <v>659.27</v>
      </c>
      <c r="W58" s="268">
        <v>447.52</v>
      </c>
      <c r="X58" s="268">
        <v>266.18</v>
      </c>
      <c r="Y58" s="268">
        <v>138.91</v>
      </c>
      <c r="Z58" s="268">
        <v>98.36</v>
      </c>
      <c r="AA58" s="268">
        <v>66.08</v>
      </c>
      <c r="AB58" s="268">
        <v>46.93</v>
      </c>
      <c r="AC58" s="268">
        <v>25.53</v>
      </c>
      <c r="AD58" s="268">
        <v>30.41</v>
      </c>
      <c r="AE58" s="268">
        <v>26.66</v>
      </c>
      <c r="AF58" s="268">
        <v>31.91</v>
      </c>
      <c r="AG58" s="268">
        <v>19.149999999999999</v>
      </c>
      <c r="AH58" s="268">
        <v>10.89</v>
      </c>
      <c r="AI58" s="268">
        <v>18.77</v>
      </c>
      <c r="AJ58" s="268">
        <v>13.14</v>
      </c>
      <c r="AK58" s="268">
        <v>16.89</v>
      </c>
      <c r="AL58" s="268">
        <v>14.64</v>
      </c>
      <c r="AM58" s="268">
        <v>20.65</v>
      </c>
      <c r="AN58" s="268">
        <v>16.14</v>
      </c>
      <c r="AO58" s="268">
        <v>27.78</v>
      </c>
      <c r="AP58" s="268">
        <v>56.69</v>
      </c>
      <c r="AQ58" s="268">
        <v>69.83</v>
      </c>
      <c r="AR58" s="268">
        <v>72.459999999999994</v>
      </c>
      <c r="AS58" s="268">
        <v>150.55000000000001</v>
      </c>
      <c r="AT58" s="268">
        <v>232.02</v>
      </c>
      <c r="AU58" s="268">
        <v>307.48</v>
      </c>
      <c r="AV58" s="268">
        <v>415.98</v>
      </c>
      <c r="AW58" s="268">
        <v>339.77</v>
      </c>
      <c r="AX58" s="268">
        <v>277.45</v>
      </c>
      <c r="AY58" s="268">
        <v>266.56</v>
      </c>
      <c r="AZ58" s="268">
        <v>278.2</v>
      </c>
      <c r="BA58" s="268">
        <v>228.27</v>
      </c>
      <c r="BB58" s="268">
        <v>216.63</v>
      </c>
      <c r="BC58" s="268">
        <v>233.52</v>
      </c>
      <c r="BD58" s="268">
        <v>196.35</v>
      </c>
    </row>
    <row r="59" spans="2:56" ht="15.75" x14ac:dyDescent="0.25">
      <c r="B59" s="58" t="s">
        <v>145</v>
      </c>
      <c r="C59" s="55" t="s">
        <v>146</v>
      </c>
      <c r="D59" s="269">
        <v>24.57</v>
      </c>
      <c r="E59" s="269">
        <v>28.14</v>
      </c>
      <c r="F59" s="269">
        <v>42.4</v>
      </c>
      <c r="G59" s="269">
        <v>80.84</v>
      </c>
      <c r="H59" s="269">
        <v>101.05</v>
      </c>
      <c r="I59" s="269">
        <v>118.49</v>
      </c>
      <c r="J59" s="269">
        <v>144.25</v>
      </c>
      <c r="K59" s="269">
        <v>135.53</v>
      </c>
      <c r="L59" s="268">
        <v>164.07</v>
      </c>
      <c r="M59" s="268">
        <v>198.15</v>
      </c>
      <c r="N59" s="268">
        <v>169.61</v>
      </c>
      <c r="O59" s="268">
        <v>145.84</v>
      </c>
      <c r="P59" s="268">
        <v>221.53</v>
      </c>
      <c r="Q59" s="268">
        <v>372.91</v>
      </c>
      <c r="R59" s="268">
        <v>616.24</v>
      </c>
      <c r="S59" s="268">
        <v>855.6</v>
      </c>
      <c r="T59" s="268">
        <v>926.54</v>
      </c>
      <c r="U59" s="268">
        <v>894.04</v>
      </c>
      <c r="V59" s="268">
        <v>666.57</v>
      </c>
      <c r="W59" s="268">
        <v>503.29</v>
      </c>
      <c r="X59" s="268">
        <v>343.19</v>
      </c>
      <c r="Y59" s="268">
        <v>217.96</v>
      </c>
      <c r="Z59" s="268">
        <v>128.80000000000001</v>
      </c>
      <c r="AA59" s="268">
        <v>113.34</v>
      </c>
      <c r="AB59" s="268">
        <v>68.16</v>
      </c>
      <c r="AC59" s="268">
        <v>62.61</v>
      </c>
      <c r="AD59" s="268">
        <v>60.63</v>
      </c>
      <c r="AE59" s="268">
        <v>45.57</v>
      </c>
      <c r="AF59" s="268">
        <v>58.65</v>
      </c>
      <c r="AG59" s="268">
        <v>35.270000000000003</v>
      </c>
      <c r="AH59" s="268">
        <v>42.4</v>
      </c>
      <c r="AI59" s="268">
        <v>28.53</v>
      </c>
      <c r="AJ59" s="268">
        <v>37.65</v>
      </c>
      <c r="AK59" s="268">
        <v>29.72</v>
      </c>
      <c r="AL59" s="268">
        <v>26.16</v>
      </c>
      <c r="AM59" s="268">
        <v>28.14</v>
      </c>
      <c r="AN59" s="268">
        <v>21.4</v>
      </c>
      <c r="AO59" s="268">
        <v>34.479999999999997</v>
      </c>
      <c r="AP59" s="268">
        <v>28.53</v>
      </c>
      <c r="AQ59" s="268">
        <v>41.21</v>
      </c>
      <c r="AR59" s="268">
        <v>58.26</v>
      </c>
      <c r="AS59" s="268">
        <v>105.41</v>
      </c>
      <c r="AT59" s="268">
        <v>159.31</v>
      </c>
      <c r="AU59" s="268">
        <v>221.13</v>
      </c>
      <c r="AV59" s="268">
        <v>417.69</v>
      </c>
      <c r="AW59" s="268">
        <v>321</v>
      </c>
      <c r="AX59" s="268">
        <v>284.14</v>
      </c>
      <c r="AY59" s="268">
        <v>274.24</v>
      </c>
      <c r="AZ59" s="268">
        <v>271.86</v>
      </c>
      <c r="BA59" s="268">
        <v>230.25</v>
      </c>
      <c r="BB59" s="268">
        <v>268.69</v>
      </c>
      <c r="BC59" s="268">
        <v>309.89999999999998</v>
      </c>
      <c r="BD59" s="268">
        <v>257.19</v>
      </c>
    </row>
    <row r="60" spans="2:56" ht="15.75" x14ac:dyDescent="0.25">
      <c r="B60" s="58" t="s">
        <v>147</v>
      </c>
      <c r="C60" s="55" t="s">
        <v>148</v>
      </c>
      <c r="D60" s="269">
        <v>57.55</v>
      </c>
      <c r="E60" s="269">
        <v>79.930000000000007</v>
      </c>
      <c r="F60" s="269">
        <v>137.47</v>
      </c>
      <c r="G60" s="269">
        <v>234.45</v>
      </c>
      <c r="H60" s="269">
        <v>266.42</v>
      </c>
      <c r="I60" s="269">
        <v>342.09</v>
      </c>
      <c r="J60" s="269">
        <v>351.68</v>
      </c>
      <c r="K60" s="269">
        <v>335.69</v>
      </c>
      <c r="L60" s="268">
        <v>459.31</v>
      </c>
      <c r="M60" s="268">
        <v>578.66999999999996</v>
      </c>
      <c r="N60" s="268">
        <v>364.47</v>
      </c>
      <c r="O60" s="268">
        <v>272.82</v>
      </c>
      <c r="P60" s="268">
        <v>223.79</v>
      </c>
      <c r="Q60" s="268">
        <v>239.78</v>
      </c>
      <c r="R60" s="268">
        <v>403.9</v>
      </c>
      <c r="S60" s="268">
        <v>513.66</v>
      </c>
      <c r="T60" s="268">
        <v>842.96</v>
      </c>
      <c r="U60" s="268">
        <v>677.78</v>
      </c>
      <c r="V60" s="268">
        <v>455.05</v>
      </c>
      <c r="W60" s="268">
        <v>320.77</v>
      </c>
      <c r="X60" s="268">
        <v>319.70999999999998</v>
      </c>
      <c r="Y60" s="268">
        <v>206.74</v>
      </c>
      <c r="Z60" s="268">
        <v>154.52000000000001</v>
      </c>
      <c r="AA60" s="268">
        <v>181.17</v>
      </c>
      <c r="AB60" s="268">
        <v>139.61000000000001</v>
      </c>
      <c r="AC60" s="268">
        <v>116.16</v>
      </c>
      <c r="AD60" s="268">
        <v>110.83</v>
      </c>
      <c r="AE60" s="268">
        <v>87.39</v>
      </c>
      <c r="AF60" s="268">
        <v>89.52</v>
      </c>
      <c r="AG60" s="268">
        <v>63.94</v>
      </c>
      <c r="AH60" s="268">
        <v>50.09</v>
      </c>
      <c r="AI60" s="268">
        <v>42.63</v>
      </c>
      <c r="AJ60" s="268">
        <v>31.97</v>
      </c>
      <c r="AK60" s="268">
        <v>17.05</v>
      </c>
      <c r="AL60" s="268">
        <v>12.79</v>
      </c>
      <c r="AM60" s="268">
        <v>11.72</v>
      </c>
      <c r="AN60" s="268">
        <v>6.39</v>
      </c>
      <c r="AO60" s="268">
        <v>7.46</v>
      </c>
      <c r="AP60" s="268">
        <v>10.66</v>
      </c>
      <c r="AQ60" s="268">
        <v>67.14</v>
      </c>
      <c r="AR60" s="268">
        <v>66.069999999999993</v>
      </c>
      <c r="AS60" s="268">
        <v>234.45</v>
      </c>
      <c r="AT60" s="268">
        <v>566.95000000000005</v>
      </c>
      <c r="AU60" s="268">
        <v>993.22</v>
      </c>
      <c r="AV60" s="268">
        <v>1127.5</v>
      </c>
      <c r="AW60" s="268">
        <v>578.66999999999996</v>
      </c>
      <c r="AX60" s="268">
        <v>315.44</v>
      </c>
      <c r="AY60" s="268">
        <v>285.60000000000002</v>
      </c>
      <c r="AZ60" s="268">
        <v>329.3</v>
      </c>
      <c r="BA60" s="268">
        <v>335.69</v>
      </c>
      <c r="BB60" s="268">
        <v>319.70999999999998</v>
      </c>
      <c r="BC60" s="268">
        <v>427.34</v>
      </c>
      <c r="BD60" s="268">
        <v>408.16</v>
      </c>
    </row>
    <row r="61" spans="2:56" ht="15.75" x14ac:dyDescent="0.25">
      <c r="B61" s="58" t="s">
        <v>149</v>
      </c>
      <c r="C61" s="55" t="s">
        <v>150</v>
      </c>
      <c r="D61" s="269">
        <v>31.46</v>
      </c>
      <c r="E61" s="269">
        <v>36.450000000000003</v>
      </c>
      <c r="F61" s="269">
        <v>61.38</v>
      </c>
      <c r="G61" s="269">
        <v>62.15</v>
      </c>
      <c r="H61" s="269">
        <v>101.67</v>
      </c>
      <c r="I61" s="269">
        <v>122.77</v>
      </c>
      <c r="J61" s="269">
        <v>171.88</v>
      </c>
      <c r="K61" s="269">
        <v>207.56</v>
      </c>
      <c r="L61" s="268">
        <v>278.52999999999997</v>
      </c>
      <c r="M61" s="268">
        <v>385.96</v>
      </c>
      <c r="N61" s="268">
        <v>330.71</v>
      </c>
      <c r="O61" s="268">
        <v>290.43</v>
      </c>
      <c r="P61" s="268">
        <v>399</v>
      </c>
      <c r="Q61" s="268">
        <v>742.37</v>
      </c>
      <c r="R61" s="268">
        <v>1258.77</v>
      </c>
      <c r="S61" s="268">
        <v>1173.22</v>
      </c>
      <c r="T61" s="268">
        <v>1327.06</v>
      </c>
      <c r="U61" s="268">
        <v>938.04</v>
      </c>
      <c r="V61" s="268">
        <v>652.98</v>
      </c>
      <c r="W61" s="268">
        <v>397.08</v>
      </c>
      <c r="X61" s="268">
        <v>257.05</v>
      </c>
      <c r="Y61" s="268">
        <v>186.46</v>
      </c>
      <c r="Z61" s="268">
        <v>100.13</v>
      </c>
      <c r="AA61" s="268">
        <v>80.569999999999993</v>
      </c>
      <c r="AB61" s="268">
        <v>57.93</v>
      </c>
      <c r="AC61" s="268">
        <v>30.69</v>
      </c>
      <c r="AD61" s="268">
        <v>42.97</v>
      </c>
      <c r="AE61" s="268">
        <v>31.08</v>
      </c>
      <c r="AF61" s="268">
        <v>32.229999999999997</v>
      </c>
      <c r="AG61" s="268">
        <v>20.72</v>
      </c>
      <c r="AH61" s="268">
        <v>15.73</v>
      </c>
      <c r="AI61" s="268">
        <v>15.73</v>
      </c>
      <c r="AJ61" s="268">
        <v>13.43</v>
      </c>
      <c r="AK61" s="268">
        <v>8.44</v>
      </c>
      <c r="AL61" s="268">
        <v>11.13</v>
      </c>
      <c r="AM61" s="268">
        <v>9.98</v>
      </c>
      <c r="AN61" s="268">
        <v>11.51</v>
      </c>
      <c r="AO61" s="268">
        <v>14.58</v>
      </c>
      <c r="AP61" s="268">
        <v>27.24</v>
      </c>
      <c r="AQ61" s="268">
        <v>31.46</v>
      </c>
      <c r="AR61" s="268">
        <v>51.79</v>
      </c>
      <c r="AS61" s="268">
        <v>97.83</v>
      </c>
      <c r="AT61" s="268">
        <v>161.9</v>
      </c>
      <c r="AU61" s="268">
        <v>239.4</v>
      </c>
      <c r="AV61" s="268">
        <v>431.23</v>
      </c>
      <c r="AW61" s="268">
        <v>328.41</v>
      </c>
      <c r="AX61" s="268">
        <v>252.83</v>
      </c>
      <c r="AY61" s="268">
        <v>284.67</v>
      </c>
      <c r="AZ61" s="268">
        <v>241.32</v>
      </c>
      <c r="BA61" s="268">
        <v>236.71</v>
      </c>
      <c r="BB61" s="268">
        <v>265.49</v>
      </c>
      <c r="BC61" s="268">
        <v>262.8</v>
      </c>
      <c r="BD61" s="268">
        <v>233.26</v>
      </c>
    </row>
    <row r="62" spans="2:56" ht="15.75" x14ac:dyDescent="0.25">
      <c r="B62" s="58" t="s">
        <v>151</v>
      </c>
      <c r="C62" s="55" t="s">
        <v>152</v>
      </c>
      <c r="D62" s="269">
        <v>20.66</v>
      </c>
      <c r="E62" s="269">
        <v>8.26</v>
      </c>
      <c r="F62" s="269">
        <v>11.36</v>
      </c>
      <c r="G62" s="269">
        <v>15.49</v>
      </c>
      <c r="H62" s="269">
        <v>32.020000000000003</v>
      </c>
      <c r="I62" s="269">
        <v>54.75</v>
      </c>
      <c r="J62" s="269">
        <v>88.32</v>
      </c>
      <c r="K62" s="269">
        <v>75.92</v>
      </c>
      <c r="L62" s="268">
        <v>116.73</v>
      </c>
      <c r="M62" s="268">
        <v>192.65</v>
      </c>
      <c r="N62" s="268">
        <v>118.79</v>
      </c>
      <c r="O62" s="268">
        <v>69.73</v>
      </c>
      <c r="P62" s="268">
        <v>47</v>
      </c>
      <c r="Q62" s="268">
        <v>58.36</v>
      </c>
      <c r="R62" s="268">
        <v>150.30000000000001</v>
      </c>
      <c r="S62" s="268">
        <v>187.49</v>
      </c>
      <c r="T62" s="268">
        <v>331.59</v>
      </c>
      <c r="U62" s="268">
        <v>371.36</v>
      </c>
      <c r="V62" s="268">
        <v>312.99</v>
      </c>
      <c r="W62" s="268">
        <v>211.76</v>
      </c>
      <c r="X62" s="268">
        <v>150.30000000000001</v>
      </c>
      <c r="Y62" s="268">
        <v>84.19</v>
      </c>
      <c r="Z62" s="268">
        <v>77.47</v>
      </c>
      <c r="AA62" s="268">
        <v>94</v>
      </c>
      <c r="AB62" s="268">
        <v>58.88</v>
      </c>
      <c r="AC62" s="268">
        <v>21.69</v>
      </c>
      <c r="AD62" s="268">
        <v>32.020000000000003</v>
      </c>
      <c r="AE62" s="268">
        <v>35.64</v>
      </c>
      <c r="AF62" s="268">
        <v>24.79</v>
      </c>
      <c r="AG62" s="268">
        <v>12.91</v>
      </c>
      <c r="AH62" s="268">
        <v>11.36</v>
      </c>
      <c r="AI62" s="268">
        <v>14.46</v>
      </c>
      <c r="AJ62" s="268">
        <v>21.69</v>
      </c>
      <c r="AK62" s="268">
        <v>32.020000000000003</v>
      </c>
      <c r="AL62" s="268">
        <v>25.31</v>
      </c>
      <c r="AM62" s="268">
        <v>21.69</v>
      </c>
      <c r="AN62" s="268">
        <v>12.4</v>
      </c>
      <c r="AO62" s="268">
        <v>8.7799999999999994</v>
      </c>
      <c r="AP62" s="268">
        <v>29.44</v>
      </c>
      <c r="AQ62" s="268">
        <v>30.99</v>
      </c>
      <c r="AR62" s="268">
        <v>37.19</v>
      </c>
      <c r="AS62" s="268">
        <v>49.58</v>
      </c>
      <c r="AT62" s="268">
        <v>98.65</v>
      </c>
      <c r="AU62" s="268">
        <v>123.44</v>
      </c>
      <c r="AV62" s="268">
        <v>289.23</v>
      </c>
      <c r="AW62" s="268">
        <v>206.6</v>
      </c>
      <c r="AX62" s="268">
        <v>134.29</v>
      </c>
      <c r="AY62" s="268">
        <v>136.87</v>
      </c>
      <c r="AZ62" s="268">
        <v>301.11</v>
      </c>
      <c r="BA62" s="268">
        <v>377.55</v>
      </c>
      <c r="BB62" s="268">
        <v>287.68</v>
      </c>
      <c r="BC62" s="268">
        <v>324.36</v>
      </c>
      <c r="BD62" s="268">
        <v>295.43</v>
      </c>
    </row>
    <row r="63" spans="2:56" ht="15.75" x14ac:dyDescent="0.25">
      <c r="B63" s="58" t="s">
        <v>153</v>
      </c>
      <c r="C63" s="55" t="s">
        <v>154</v>
      </c>
      <c r="D63" s="269">
        <v>21.41</v>
      </c>
      <c r="E63" s="269">
        <v>24.59</v>
      </c>
      <c r="F63" s="269">
        <v>28.18</v>
      </c>
      <c r="G63" s="269">
        <v>49.09</v>
      </c>
      <c r="H63" s="269">
        <v>70.5</v>
      </c>
      <c r="I63" s="269">
        <v>83.38</v>
      </c>
      <c r="J63" s="269">
        <v>114.41</v>
      </c>
      <c r="K63" s="269">
        <v>115.42</v>
      </c>
      <c r="L63" s="268">
        <v>143.1</v>
      </c>
      <c r="M63" s="268">
        <v>169.36</v>
      </c>
      <c r="N63" s="268">
        <v>128.63</v>
      </c>
      <c r="O63" s="268">
        <v>118.43</v>
      </c>
      <c r="P63" s="268">
        <v>149.46</v>
      </c>
      <c r="Q63" s="268">
        <v>253.16</v>
      </c>
      <c r="R63" s="268">
        <v>488.6</v>
      </c>
      <c r="S63" s="268">
        <v>695.01</v>
      </c>
      <c r="T63" s="268">
        <v>841.87</v>
      </c>
      <c r="U63" s="268">
        <v>705.96</v>
      </c>
      <c r="V63" s="268">
        <v>516.36</v>
      </c>
      <c r="W63" s="268">
        <v>374.85</v>
      </c>
      <c r="X63" s="268">
        <v>270.48</v>
      </c>
      <c r="Y63" s="268">
        <v>177.64</v>
      </c>
      <c r="Z63" s="268">
        <v>108.14</v>
      </c>
      <c r="AA63" s="268">
        <v>76.86</v>
      </c>
      <c r="AB63" s="268">
        <v>58.21</v>
      </c>
      <c r="AC63" s="268">
        <v>40.81</v>
      </c>
      <c r="AD63" s="268">
        <v>33.04</v>
      </c>
      <c r="AE63" s="268">
        <v>33.869999999999997</v>
      </c>
      <c r="AF63" s="268">
        <v>32.28</v>
      </c>
      <c r="AG63" s="268">
        <v>22.33</v>
      </c>
      <c r="AH63" s="268">
        <v>18.57</v>
      </c>
      <c r="AI63" s="268">
        <v>16.559999999999999</v>
      </c>
      <c r="AJ63" s="268">
        <v>17.309999999999999</v>
      </c>
      <c r="AK63" s="268">
        <v>13.38</v>
      </c>
      <c r="AL63" s="268">
        <v>15.14</v>
      </c>
      <c r="AM63" s="268">
        <v>12.46</v>
      </c>
      <c r="AN63" s="268">
        <v>18.149999999999999</v>
      </c>
      <c r="AO63" s="268">
        <v>24.42</v>
      </c>
      <c r="AP63" s="268">
        <v>33.450000000000003</v>
      </c>
      <c r="AQ63" s="268">
        <v>42.24</v>
      </c>
      <c r="AR63" s="268">
        <v>74.02</v>
      </c>
      <c r="AS63" s="268">
        <v>134.4</v>
      </c>
      <c r="AT63" s="268">
        <v>222.8</v>
      </c>
      <c r="AU63" s="268">
        <v>323.83</v>
      </c>
      <c r="AV63" s="268">
        <v>537.44000000000005</v>
      </c>
      <c r="AW63" s="268">
        <v>355.7</v>
      </c>
      <c r="AX63" s="268">
        <v>266.70999999999998</v>
      </c>
      <c r="AY63" s="268">
        <v>297.49</v>
      </c>
      <c r="AZ63" s="268">
        <v>301.58999999999997</v>
      </c>
      <c r="BA63" s="268">
        <v>307.27</v>
      </c>
      <c r="BB63" s="268">
        <v>272.14999999999998</v>
      </c>
      <c r="BC63" s="268">
        <v>335.71</v>
      </c>
      <c r="BD63" s="268">
        <v>263.27999999999997</v>
      </c>
    </row>
    <row r="64" spans="2:56" ht="15.75" x14ac:dyDescent="0.25">
      <c r="B64" s="58" t="s">
        <v>155</v>
      </c>
      <c r="C64" s="55" t="s">
        <v>156</v>
      </c>
      <c r="D64" s="269">
        <v>23.62</v>
      </c>
      <c r="E64" s="269">
        <v>33.01</v>
      </c>
      <c r="F64" s="269">
        <v>57.93</v>
      </c>
      <c r="G64" s="269">
        <v>68.930000000000007</v>
      </c>
      <c r="H64" s="269">
        <v>96.76</v>
      </c>
      <c r="I64" s="269">
        <v>137.21</v>
      </c>
      <c r="J64" s="269">
        <v>185.75</v>
      </c>
      <c r="K64" s="269">
        <v>181.55</v>
      </c>
      <c r="L64" s="268">
        <v>202.26</v>
      </c>
      <c r="M64" s="268">
        <v>242.06</v>
      </c>
      <c r="N64" s="268">
        <v>181.55</v>
      </c>
      <c r="O64" s="268">
        <v>156.94999999999999</v>
      </c>
      <c r="P64" s="268">
        <v>188.99</v>
      </c>
      <c r="Q64" s="268">
        <v>293.51</v>
      </c>
      <c r="R64" s="268">
        <v>600.94000000000005</v>
      </c>
      <c r="S64" s="268">
        <v>856.92</v>
      </c>
      <c r="T64" s="268">
        <v>1001.57</v>
      </c>
      <c r="U64" s="268">
        <v>945.91</v>
      </c>
      <c r="V64" s="268">
        <v>710.32</v>
      </c>
      <c r="W64" s="268">
        <v>534.6</v>
      </c>
      <c r="X64" s="268">
        <v>375.71</v>
      </c>
      <c r="Y64" s="268">
        <v>271.83</v>
      </c>
      <c r="Z64" s="268">
        <v>162.13</v>
      </c>
      <c r="AA64" s="268">
        <v>129.12</v>
      </c>
      <c r="AB64" s="268">
        <v>84.79</v>
      </c>
      <c r="AC64" s="268">
        <v>69.25</v>
      </c>
      <c r="AD64" s="268">
        <v>77.02</v>
      </c>
      <c r="AE64" s="268">
        <v>61.16</v>
      </c>
      <c r="AF64" s="268">
        <v>55.98</v>
      </c>
      <c r="AG64" s="268">
        <v>42.07</v>
      </c>
      <c r="AH64" s="268">
        <v>41.75</v>
      </c>
      <c r="AI64" s="268">
        <v>38.51</v>
      </c>
      <c r="AJ64" s="268">
        <v>36.24</v>
      </c>
      <c r="AK64" s="268">
        <v>24.27</v>
      </c>
      <c r="AL64" s="268">
        <v>40.450000000000003</v>
      </c>
      <c r="AM64" s="268">
        <v>32.04</v>
      </c>
      <c r="AN64" s="268">
        <v>55.01</v>
      </c>
      <c r="AO64" s="268">
        <v>46.92</v>
      </c>
      <c r="AP64" s="268">
        <v>56.63</v>
      </c>
      <c r="AQ64" s="268">
        <v>60.19</v>
      </c>
      <c r="AR64" s="268">
        <v>68.930000000000007</v>
      </c>
      <c r="AS64" s="268">
        <v>117.79</v>
      </c>
      <c r="AT64" s="268">
        <v>204.85</v>
      </c>
      <c r="AU64" s="268">
        <v>278.3</v>
      </c>
      <c r="AV64" s="268">
        <v>455</v>
      </c>
      <c r="AW64" s="268">
        <v>308.72000000000003</v>
      </c>
      <c r="AX64" s="268">
        <v>238.82</v>
      </c>
      <c r="AY64" s="268">
        <v>259.54000000000002</v>
      </c>
      <c r="AZ64" s="268">
        <v>261.8</v>
      </c>
      <c r="BA64" s="268">
        <v>272.8</v>
      </c>
      <c r="BB64" s="268">
        <v>294.81</v>
      </c>
      <c r="BC64" s="268">
        <v>291.57</v>
      </c>
      <c r="BD64" s="268">
        <v>234.62</v>
      </c>
    </row>
    <row r="65" spans="2:56" ht="15.75" x14ac:dyDescent="0.25">
      <c r="B65" s="58" t="s">
        <v>157</v>
      </c>
      <c r="C65" s="55" t="s">
        <v>158</v>
      </c>
      <c r="D65" s="269">
        <v>39</v>
      </c>
      <c r="E65" s="269">
        <v>27.6</v>
      </c>
      <c r="F65" s="269">
        <v>55.93</v>
      </c>
      <c r="G65" s="269">
        <v>76.17</v>
      </c>
      <c r="H65" s="269">
        <v>106.34</v>
      </c>
      <c r="I65" s="269">
        <v>138.72</v>
      </c>
      <c r="J65" s="269">
        <v>186.19</v>
      </c>
      <c r="K65" s="269">
        <v>168.53</v>
      </c>
      <c r="L65" s="268">
        <v>183.25</v>
      </c>
      <c r="M65" s="268">
        <v>192.08</v>
      </c>
      <c r="N65" s="268">
        <v>195.39</v>
      </c>
      <c r="O65" s="268">
        <v>164.85</v>
      </c>
      <c r="P65" s="268">
        <v>165.58</v>
      </c>
      <c r="Q65" s="268">
        <v>285.17</v>
      </c>
      <c r="R65" s="268">
        <v>579.54</v>
      </c>
      <c r="S65" s="268">
        <v>854.41</v>
      </c>
      <c r="T65" s="268">
        <v>1141.79</v>
      </c>
      <c r="U65" s="268">
        <v>1057.1600000000001</v>
      </c>
      <c r="V65" s="268">
        <v>904.08</v>
      </c>
      <c r="W65" s="268">
        <v>601.99</v>
      </c>
      <c r="X65" s="268">
        <v>427.57</v>
      </c>
      <c r="Y65" s="268">
        <v>292.52999999999997</v>
      </c>
      <c r="Z65" s="268">
        <v>163.38</v>
      </c>
      <c r="AA65" s="268">
        <v>154.54</v>
      </c>
      <c r="AB65" s="268">
        <v>89.41</v>
      </c>
      <c r="AC65" s="268">
        <v>68.069999999999993</v>
      </c>
      <c r="AD65" s="268">
        <v>59.61</v>
      </c>
      <c r="AE65" s="268">
        <v>60.35</v>
      </c>
      <c r="AF65" s="268">
        <v>57.4</v>
      </c>
      <c r="AG65" s="268">
        <v>36.799999999999997</v>
      </c>
      <c r="AH65" s="268">
        <v>39.74</v>
      </c>
      <c r="AI65" s="268">
        <v>40.479999999999997</v>
      </c>
      <c r="AJ65" s="268">
        <v>35.69</v>
      </c>
      <c r="AK65" s="268">
        <v>32.380000000000003</v>
      </c>
      <c r="AL65" s="268">
        <v>48.2</v>
      </c>
      <c r="AM65" s="268">
        <v>51.51</v>
      </c>
      <c r="AN65" s="268">
        <v>53.72</v>
      </c>
      <c r="AO65" s="268">
        <v>55.19</v>
      </c>
      <c r="AP65" s="268">
        <v>47.47</v>
      </c>
      <c r="AQ65" s="268">
        <v>82.79</v>
      </c>
      <c r="AR65" s="268">
        <v>80.95</v>
      </c>
      <c r="AS65" s="268">
        <v>115.91</v>
      </c>
      <c r="AT65" s="268">
        <v>160.43</v>
      </c>
      <c r="AU65" s="268">
        <v>231.45</v>
      </c>
      <c r="AV65" s="268">
        <v>345.15</v>
      </c>
      <c r="AW65" s="268">
        <v>316.08</v>
      </c>
      <c r="AX65" s="268">
        <v>253.53</v>
      </c>
      <c r="AY65" s="268">
        <v>289.95</v>
      </c>
      <c r="AZ65" s="268">
        <v>270.45</v>
      </c>
      <c r="BA65" s="268">
        <v>279.27999999999997</v>
      </c>
      <c r="BB65" s="268">
        <v>290.69</v>
      </c>
      <c r="BC65" s="268">
        <v>278.55</v>
      </c>
      <c r="BD65" s="268">
        <v>259.41000000000003</v>
      </c>
    </row>
    <row r="66" spans="2:56" ht="15.75" x14ac:dyDescent="0.25">
      <c r="B66" s="58" t="s">
        <v>159</v>
      </c>
      <c r="C66" s="55" t="s">
        <v>160</v>
      </c>
      <c r="D66" s="269">
        <v>4.92</v>
      </c>
      <c r="E66" s="269">
        <v>4.22</v>
      </c>
      <c r="F66" s="269">
        <v>7.03</v>
      </c>
      <c r="G66" s="269">
        <v>10.54</v>
      </c>
      <c r="H66" s="269">
        <v>18.27</v>
      </c>
      <c r="I66" s="269">
        <v>16.16</v>
      </c>
      <c r="J66" s="269">
        <v>31.62</v>
      </c>
      <c r="K66" s="269">
        <v>42.87</v>
      </c>
      <c r="L66" s="268">
        <v>75.900000000000006</v>
      </c>
      <c r="M66" s="268">
        <v>80.11</v>
      </c>
      <c r="N66" s="268">
        <v>56.22</v>
      </c>
      <c r="O66" s="268">
        <v>29.52</v>
      </c>
      <c r="P66" s="268">
        <v>16.87</v>
      </c>
      <c r="Q66" s="268">
        <v>21.08</v>
      </c>
      <c r="R66" s="268">
        <v>111.74</v>
      </c>
      <c r="S66" s="268">
        <v>247.37</v>
      </c>
      <c r="T66" s="268">
        <v>942.4</v>
      </c>
      <c r="U66" s="268">
        <v>1167.99</v>
      </c>
      <c r="V66" s="268">
        <v>612.80999999999995</v>
      </c>
      <c r="W66" s="268">
        <v>383</v>
      </c>
      <c r="X66" s="268">
        <v>205.91</v>
      </c>
      <c r="Y66" s="268">
        <v>115.25</v>
      </c>
      <c r="Z66" s="268">
        <v>95.58</v>
      </c>
      <c r="AA66" s="268">
        <v>42.17</v>
      </c>
      <c r="AB66" s="268">
        <v>16.16</v>
      </c>
      <c r="AC66" s="268">
        <v>9.84</v>
      </c>
      <c r="AD66" s="268">
        <v>21.79</v>
      </c>
      <c r="AE66" s="268">
        <v>8.43</v>
      </c>
      <c r="AF66" s="268">
        <v>17.57</v>
      </c>
      <c r="AG66" s="268">
        <v>15.46</v>
      </c>
      <c r="AH66" s="268">
        <v>16.16</v>
      </c>
      <c r="AI66" s="268">
        <v>7.03</v>
      </c>
      <c r="AJ66" s="268">
        <v>13.35</v>
      </c>
      <c r="AK66" s="268">
        <v>8.43</v>
      </c>
      <c r="AL66" s="268">
        <v>7.03</v>
      </c>
      <c r="AM66" s="268">
        <v>7.73</v>
      </c>
      <c r="AN66" s="268">
        <v>6.32</v>
      </c>
      <c r="AO66" s="268">
        <v>16.16</v>
      </c>
      <c r="AP66" s="268">
        <v>8.43</v>
      </c>
      <c r="AQ66" s="268">
        <v>13.35</v>
      </c>
      <c r="AR66" s="268">
        <v>14.06</v>
      </c>
      <c r="AS66" s="268">
        <v>19.68</v>
      </c>
      <c r="AT66" s="268">
        <v>47.08</v>
      </c>
      <c r="AU66" s="268">
        <v>108.23</v>
      </c>
      <c r="AV66" s="268">
        <v>262.13</v>
      </c>
      <c r="AW66" s="268">
        <v>248.07</v>
      </c>
      <c r="AX66" s="268">
        <v>148.28</v>
      </c>
      <c r="AY66" s="268">
        <v>160.22999999999999</v>
      </c>
      <c r="AZ66" s="268">
        <v>417.44</v>
      </c>
      <c r="BA66" s="268">
        <v>418.14</v>
      </c>
      <c r="BB66" s="268">
        <v>335.22</v>
      </c>
      <c r="BC66" s="268">
        <v>333.81</v>
      </c>
      <c r="BD66" s="268">
        <v>269.86</v>
      </c>
    </row>
    <row r="67" spans="2:56" ht="15.75" x14ac:dyDescent="0.25">
      <c r="B67" s="58" t="s">
        <v>161</v>
      </c>
      <c r="C67" s="55" t="s">
        <v>162</v>
      </c>
      <c r="D67" s="269">
        <v>19.350000000000001</v>
      </c>
      <c r="E67" s="269">
        <v>23.78</v>
      </c>
      <c r="F67" s="269">
        <v>39.9</v>
      </c>
      <c r="G67" s="269">
        <v>74.56</v>
      </c>
      <c r="H67" s="269">
        <v>89.88</v>
      </c>
      <c r="I67" s="269">
        <v>114.87</v>
      </c>
      <c r="J67" s="269">
        <v>149.93</v>
      </c>
      <c r="K67" s="269">
        <v>116.48</v>
      </c>
      <c r="L67" s="268">
        <v>143.08000000000001</v>
      </c>
      <c r="M67" s="268">
        <v>161.62</v>
      </c>
      <c r="N67" s="268">
        <v>122.93</v>
      </c>
      <c r="O67" s="268">
        <v>104.39</v>
      </c>
      <c r="P67" s="268">
        <v>128.16999999999999</v>
      </c>
      <c r="Q67" s="268">
        <v>254.32</v>
      </c>
      <c r="R67" s="268">
        <v>614.63</v>
      </c>
      <c r="S67" s="268">
        <v>664.61</v>
      </c>
      <c r="T67" s="268">
        <v>784.31</v>
      </c>
      <c r="U67" s="268">
        <v>704.51</v>
      </c>
      <c r="V67" s="268">
        <v>503.8</v>
      </c>
      <c r="W67" s="268">
        <v>305.91000000000003</v>
      </c>
      <c r="X67" s="268">
        <v>199.91</v>
      </c>
      <c r="Y67" s="268">
        <v>117.28</v>
      </c>
      <c r="Z67" s="268">
        <v>61.26</v>
      </c>
      <c r="AA67" s="268">
        <v>44.33</v>
      </c>
      <c r="AB67" s="268">
        <v>33.049999999999997</v>
      </c>
      <c r="AC67" s="268">
        <v>23.38</v>
      </c>
      <c r="AD67" s="268">
        <v>24.99</v>
      </c>
      <c r="AE67" s="268">
        <v>38.29</v>
      </c>
      <c r="AF67" s="268">
        <v>28.21</v>
      </c>
      <c r="AG67" s="268">
        <v>17.329999999999998</v>
      </c>
      <c r="AH67" s="268">
        <v>17.73</v>
      </c>
      <c r="AI67" s="268">
        <v>13.7</v>
      </c>
      <c r="AJ67" s="268">
        <v>13.3</v>
      </c>
      <c r="AK67" s="268">
        <v>13.7</v>
      </c>
      <c r="AL67" s="268">
        <v>18.14</v>
      </c>
      <c r="AM67" s="268">
        <v>9.67</v>
      </c>
      <c r="AN67" s="268">
        <v>10.88</v>
      </c>
      <c r="AO67" s="268">
        <v>24.18</v>
      </c>
      <c r="AP67" s="268">
        <v>56.02</v>
      </c>
      <c r="AQ67" s="268">
        <v>90.68</v>
      </c>
      <c r="AR67" s="268">
        <v>114.87</v>
      </c>
      <c r="AS67" s="268">
        <v>203.53</v>
      </c>
      <c r="AT67" s="268">
        <v>292.61</v>
      </c>
      <c r="AU67" s="268">
        <v>333.31</v>
      </c>
      <c r="AV67" s="268">
        <v>532.41</v>
      </c>
      <c r="AW67" s="268">
        <v>347.82</v>
      </c>
      <c r="AX67" s="268">
        <v>282.93</v>
      </c>
      <c r="AY67" s="268">
        <v>297.85000000000002</v>
      </c>
      <c r="AZ67" s="268">
        <v>293.01</v>
      </c>
      <c r="BA67" s="268">
        <v>253.11</v>
      </c>
      <c r="BB67" s="268">
        <v>204.74</v>
      </c>
      <c r="BC67" s="268">
        <v>197.09</v>
      </c>
      <c r="BD67" s="268">
        <v>178.14</v>
      </c>
    </row>
    <row r="68" spans="2:56" ht="15.75" x14ac:dyDescent="0.25">
      <c r="B68" s="58" t="s">
        <v>163</v>
      </c>
      <c r="C68" s="55" t="s">
        <v>164</v>
      </c>
      <c r="D68" s="269">
        <v>26.77</v>
      </c>
      <c r="E68" s="269">
        <v>24.22</v>
      </c>
      <c r="F68" s="269">
        <v>28.69</v>
      </c>
      <c r="G68" s="269">
        <v>82.24</v>
      </c>
      <c r="H68" s="269">
        <v>93.71</v>
      </c>
      <c r="I68" s="269">
        <v>141.52000000000001</v>
      </c>
      <c r="J68" s="269">
        <v>166.39</v>
      </c>
      <c r="K68" s="269">
        <v>124.31</v>
      </c>
      <c r="L68" s="268">
        <v>114.11</v>
      </c>
      <c r="M68" s="268">
        <v>146.62</v>
      </c>
      <c r="N68" s="268">
        <v>128.77000000000001</v>
      </c>
      <c r="O68" s="268">
        <v>104.55</v>
      </c>
      <c r="P68" s="268">
        <v>123.04</v>
      </c>
      <c r="Q68" s="268">
        <v>196.99</v>
      </c>
      <c r="R68" s="268">
        <v>441.15</v>
      </c>
      <c r="S68" s="268">
        <v>543.78</v>
      </c>
      <c r="T68" s="268">
        <v>648.97</v>
      </c>
      <c r="U68" s="268">
        <v>658.53</v>
      </c>
      <c r="V68" s="268">
        <v>432.22</v>
      </c>
      <c r="W68" s="268">
        <v>278.58999999999997</v>
      </c>
      <c r="X68" s="268">
        <v>195.07</v>
      </c>
      <c r="Y68" s="268">
        <v>137.06</v>
      </c>
      <c r="Z68" s="268">
        <v>88.61</v>
      </c>
      <c r="AA68" s="268">
        <v>61.2</v>
      </c>
      <c r="AB68" s="268">
        <v>38.89</v>
      </c>
      <c r="AC68" s="268">
        <v>21.67</v>
      </c>
      <c r="AD68" s="268">
        <v>28.05</v>
      </c>
      <c r="AE68" s="268">
        <v>28.69</v>
      </c>
      <c r="AF68" s="268">
        <v>38.25</v>
      </c>
      <c r="AG68" s="268">
        <v>34.42</v>
      </c>
      <c r="AH68" s="268">
        <v>29.32</v>
      </c>
      <c r="AI68" s="268">
        <v>36.97</v>
      </c>
      <c r="AJ68" s="268">
        <v>28.05</v>
      </c>
      <c r="AK68" s="268">
        <v>29.96</v>
      </c>
      <c r="AL68" s="268">
        <v>26.77</v>
      </c>
      <c r="AM68" s="268">
        <v>15.94</v>
      </c>
      <c r="AN68" s="268">
        <v>23.59</v>
      </c>
      <c r="AO68" s="268">
        <v>34.42</v>
      </c>
      <c r="AP68" s="268">
        <v>64.39</v>
      </c>
      <c r="AQ68" s="268">
        <v>96.26</v>
      </c>
      <c r="AR68" s="268">
        <v>98.17</v>
      </c>
      <c r="AS68" s="268">
        <v>190.61</v>
      </c>
      <c r="AT68" s="268">
        <v>288.79000000000002</v>
      </c>
      <c r="AU68" s="268">
        <v>318.11</v>
      </c>
      <c r="AV68" s="268">
        <v>409.27</v>
      </c>
      <c r="AW68" s="268">
        <v>286.24</v>
      </c>
      <c r="AX68" s="268">
        <v>257.55</v>
      </c>
      <c r="AY68" s="268">
        <v>222.49</v>
      </c>
      <c r="AZ68" s="268">
        <v>243.52</v>
      </c>
      <c r="BA68" s="268">
        <v>247.35</v>
      </c>
      <c r="BB68" s="268">
        <v>206.55</v>
      </c>
      <c r="BC68" s="268">
        <v>206.55</v>
      </c>
      <c r="BD68" s="268">
        <v>203.36</v>
      </c>
    </row>
    <row r="69" spans="2:56" ht="15.75" x14ac:dyDescent="0.25">
      <c r="B69" s="58" t="s">
        <v>165</v>
      </c>
      <c r="C69" s="55" t="s">
        <v>166</v>
      </c>
      <c r="D69" s="269">
        <v>8.56</v>
      </c>
      <c r="E69" s="269">
        <v>9.31</v>
      </c>
      <c r="F69" s="269">
        <v>14.98</v>
      </c>
      <c r="G69" s="269">
        <v>26.62</v>
      </c>
      <c r="H69" s="269">
        <v>41.09</v>
      </c>
      <c r="I69" s="269">
        <v>50.22</v>
      </c>
      <c r="J69" s="269">
        <v>81.81</v>
      </c>
      <c r="K69" s="269">
        <v>113.27</v>
      </c>
      <c r="L69" s="268">
        <v>183.32</v>
      </c>
      <c r="M69" s="268">
        <v>281.8</v>
      </c>
      <c r="N69" s="268">
        <v>269.58999999999997</v>
      </c>
      <c r="O69" s="268">
        <v>298.42</v>
      </c>
      <c r="P69" s="268">
        <v>355.93</v>
      </c>
      <c r="Q69" s="268">
        <v>530.57000000000005</v>
      </c>
      <c r="R69" s="268">
        <v>740</v>
      </c>
      <c r="S69" s="268">
        <v>682.04</v>
      </c>
      <c r="T69" s="268">
        <v>808.78</v>
      </c>
      <c r="U69" s="268">
        <v>657.37</v>
      </c>
      <c r="V69" s="268">
        <v>479.72</v>
      </c>
      <c r="W69" s="268">
        <v>335.86</v>
      </c>
      <c r="X69" s="268">
        <v>201.63</v>
      </c>
      <c r="Y69" s="268">
        <v>128.69</v>
      </c>
      <c r="Z69" s="268">
        <v>74.319999999999993</v>
      </c>
      <c r="AA69" s="268">
        <v>59.6</v>
      </c>
      <c r="AB69" s="268">
        <v>44.62</v>
      </c>
      <c r="AC69" s="268">
        <v>32.54</v>
      </c>
      <c r="AD69" s="268">
        <v>26.75</v>
      </c>
      <c r="AE69" s="268">
        <v>30.21</v>
      </c>
      <c r="AF69" s="268">
        <v>32.54</v>
      </c>
      <c r="AG69" s="268">
        <v>15.8</v>
      </c>
      <c r="AH69" s="268">
        <v>11.2</v>
      </c>
      <c r="AI69" s="268">
        <v>12.27</v>
      </c>
      <c r="AJ69" s="268">
        <v>13.91</v>
      </c>
      <c r="AK69" s="268">
        <v>12.52</v>
      </c>
      <c r="AL69" s="268">
        <v>12.15</v>
      </c>
      <c r="AM69" s="268">
        <v>9</v>
      </c>
      <c r="AN69" s="268">
        <v>12.27</v>
      </c>
      <c r="AO69" s="268">
        <v>15.48</v>
      </c>
      <c r="AP69" s="268">
        <v>21.59</v>
      </c>
      <c r="AQ69" s="268">
        <v>30.77</v>
      </c>
      <c r="AR69" s="268">
        <v>46.32</v>
      </c>
      <c r="AS69" s="268">
        <v>90.31</v>
      </c>
      <c r="AT69" s="268">
        <v>156</v>
      </c>
      <c r="AU69" s="268">
        <v>229.13</v>
      </c>
      <c r="AV69" s="268">
        <v>405.71</v>
      </c>
      <c r="AW69" s="268">
        <v>287.02999999999997</v>
      </c>
      <c r="AX69" s="268">
        <v>210</v>
      </c>
      <c r="AY69" s="268">
        <v>227.49</v>
      </c>
      <c r="AZ69" s="268">
        <v>255.31</v>
      </c>
      <c r="BA69" s="268">
        <v>285.7</v>
      </c>
      <c r="BB69" s="268">
        <v>241.21</v>
      </c>
      <c r="BC69" s="268">
        <v>288.10000000000002</v>
      </c>
      <c r="BD69" s="268">
        <v>214.22</v>
      </c>
    </row>
    <row r="70" spans="2:56" ht="15.75" x14ac:dyDescent="0.25">
      <c r="B70" s="58" t="s">
        <v>167</v>
      </c>
      <c r="C70" s="55" t="s">
        <v>168</v>
      </c>
      <c r="D70" s="269">
        <v>10.42</v>
      </c>
      <c r="E70" s="269">
        <v>13.12</v>
      </c>
      <c r="F70" s="269">
        <v>33.19</v>
      </c>
      <c r="G70" s="269">
        <v>92.23</v>
      </c>
      <c r="H70" s="269">
        <v>102.65</v>
      </c>
      <c r="I70" s="269">
        <v>145.49</v>
      </c>
      <c r="J70" s="269">
        <v>303.70999999999998</v>
      </c>
      <c r="K70" s="269">
        <v>481.23</v>
      </c>
      <c r="L70" s="268">
        <v>737.48</v>
      </c>
      <c r="M70" s="268">
        <v>752.14</v>
      </c>
      <c r="N70" s="268">
        <v>461.55</v>
      </c>
      <c r="O70" s="268">
        <v>263.95999999999998</v>
      </c>
      <c r="P70" s="268">
        <v>198.75</v>
      </c>
      <c r="Q70" s="268">
        <v>188.71</v>
      </c>
      <c r="R70" s="268">
        <v>255.09</v>
      </c>
      <c r="S70" s="268">
        <v>241.58</v>
      </c>
      <c r="T70" s="268">
        <v>327.64</v>
      </c>
      <c r="U70" s="268">
        <v>326.10000000000002</v>
      </c>
      <c r="V70" s="268">
        <v>223.06</v>
      </c>
      <c r="W70" s="268">
        <v>203.76</v>
      </c>
      <c r="X70" s="268">
        <v>160.15</v>
      </c>
      <c r="Y70" s="268">
        <v>163.63</v>
      </c>
      <c r="Z70" s="268">
        <v>150.51</v>
      </c>
      <c r="AA70" s="268">
        <v>150.12</v>
      </c>
      <c r="AB70" s="268">
        <v>161.31</v>
      </c>
      <c r="AC70" s="268">
        <v>156.29</v>
      </c>
      <c r="AD70" s="268">
        <v>169.42</v>
      </c>
      <c r="AE70" s="268">
        <v>150.88999999999999</v>
      </c>
      <c r="AF70" s="268">
        <v>144.33000000000001</v>
      </c>
      <c r="AG70" s="268">
        <v>94.55</v>
      </c>
      <c r="AH70" s="268">
        <v>64.83</v>
      </c>
      <c r="AI70" s="268">
        <v>47.47</v>
      </c>
      <c r="AJ70" s="268">
        <v>26.63</v>
      </c>
      <c r="AK70" s="268">
        <v>37.82</v>
      </c>
      <c r="AL70" s="268">
        <v>27.4</v>
      </c>
      <c r="AM70" s="268">
        <v>17.75</v>
      </c>
      <c r="AN70" s="268">
        <v>16.21</v>
      </c>
      <c r="AO70" s="268">
        <v>21.61</v>
      </c>
      <c r="AP70" s="268">
        <v>30.87</v>
      </c>
      <c r="AQ70" s="268">
        <v>30.1</v>
      </c>
      <c r="AR70" s="268">
        <v>30.87</v>
      </c>
      <c r="AS70" s="268">
        <v>77.95</v>
      </c>
      <c r="AT70" s="268">
        <v>177.52</v>
      </c>
      <c r="AU70" s="268">
        <v>370.86</v>
      </c>
      <c r="AV70" s="268">
        <v>728.99</v>
      </c>
      <c r="AW70" s="268">
        <v>492.81</v>
      </c>
      <c r="AX70" s="268">
        <v>545.67999999999995</v>
      </c>
      <c r="AY70" s="268">
        <v>591.22</v>
      </c>
      <c r="AZ70" s="268">
        <v>637.53</v>
      </c>
      <c r="BA70" s="268">
        <v>548</v>
      </c>
      <c r="BB70" s="268">
        <v>508.63</v>
      </c>
      <c r="BC70" s="268">
        <v>586.59</v>
      </c>
      <c r="BD70" s="268">
        <v>441.1</v>
      </c>
    </row>
    <row r="71" spans="2:56" ht="15.75" x14ac:dyDescent="0.25">
      <c r="B71" s="58" t="s">
        <v>169</v>
      </c>
      <c r="C71" s="55" t="s">
        <v>170</v>
      </c>
      <c r="D71" s="269">
        <v>19.54</v>
      </c>
      <c r="E71" s="269">
        <v>16.190000000000001</v>
      </c>
      <c r="F71" s="269">
        <v>29.03</v>
      </c>
      <c r="G71" s="269">
        <v>62.52</v>
      </c>
      <c r="H71" s="269">
        <v>84.29</v>
      </c>
      <c r="I71" s="269">
        <v>137.88</v>
      </c>
      <c r="J71" s="269">
        <v>196.49</v>
      </c>
      <c r="K71" s="269">
        <v>150.16</v>
      </c>
      <c r="L71" s="268">
        <v>147.37</v>
      </c>
      <c r="M71" s="268">
        <v>193.7</v>
      </c>
      <c r="N71" s="268">
        <v>150.16</v>
      </c>
      <c r="O71" s="268">
        <v>174.16</v>
      </c>
      <c r="P71" s="268">
        <v>245.62</v>
      </c>
      <c r="Q71" s="268">
        <v>355.58</v>
      </c>
      <c r="R71" s="268">
        <v>580.54999999999995</v>
      </c>
      <c r="S71" s="268">
        <v>670.42</v>
      </c>
      <c r="T71" s="268">
        <v>818.35</v>
      </c>
      <c r="U71" s="268">
        <v>604.54999999999995</v>
      </c>
      <c r="V71" s="268">
        <v>431.5</v>
      </c>
      <c r="W71" s="268">
        <v>333.26</v>
      </c>
      <c r="X71" s="268">
        <v>272.41000000000003</v>
      </c>
      <c r="Y71" s="268">
        <v>189.24</v>
      </c>
      <c r="Z71" s="268">
        <v>112.76</v>
      </c>
      <c r="AA71" s="268">
        <v>73.680000000000007</v>
      </c>
      <c r="AB71" s="268">
        <v>37.96</v>
      </c>
      <c r="AC71" s="268">
        <v>48.56</v>
      </c>
      <c r="AD71" s="268">
        <v>50.24</v>
      </c>
      <c r="AE71" s="268">
        <v>45.77</v>
      </c>
      <c r="AF71" s="268">
        <v>38.520000000000003</v>
      </c>
      <c r="AG71" s="268">
        <v>29.59</v>
      </c>
      <c r="AH71" s="268">
        <v>31.26</v>
      </c>
      <c r="AI71" s="268">
        <v>16.190000000000001</v>
      </c>
      <c r="AJ71" s="268">
        <v>20.100000000000001</v>
      </c>
      <c r="AK71" s="268">
        <v>12.84</v>
      </c>
      <c r="AL71" s="268">
        <v>18.98</v>
      </c>
      <c r="AM71" s="268">
        <v>30.7</v>
      </c>
      <c r="AN71" s="268">
        <v>45.22</v>
      </c>
      <c r="AO71" s="268">
        <v>75.92</v>
      </c>
      <c r="AP71" s="268">
        <v>56.94</v>
      </c>
      <c r="AQ71" s="268">
        <v>77.03</v>
      </c>
      <c r="AR71" s="268">
        <v>70.89</v>
      </c>
      <c r="AS71" s="268">
        <v>121.69</v>
      </c>
      <c r="AT71" s="268">
        <v>162.44</v>
      </c>
      <c r="AU71" s="268">
        <v>231.66</v>
      </c>
      <c r="AV71" s="268">
        <v>390.75</v>
      </c>
      <c r="AW71" s="268">
        <v>266.27</v>
      </c>
      <c r="AX71" s="268">
        <v>230.54</v>
      </c>
      <c r="AY71" s="268">
        <v>277.43</v>
      </c>
      <c r="AZ71" s="268">
        <v>270.18</v>
      </c>
      <c r="BA71" s="268">
        <v>280.77999999999997</v>
      </c>
      <c r="BB71" s="268">
        <v>236.68</v>
      </c>
      <c r="BC71" s="268">
        <v>239.47</v>
      </c>
      <c r="BD71" s="268">
        <v>210.45</v>
      </c>
    </row>
    <row r="72" spans="2:56" ht="15.75" x14ac:dyDescent="0.25">
      <c r="B72" s="58" t="s">
        <v>171</v>
      </c>
      <c r="C72" s="55" t="s">
        <v>172</v>
      </c>
      <c r="D72" s="269">
        <v>73.650000000000006</v>
      </c>
      <c r="E72" s="269">
        <v>89.51</v>
      </c>
      <c r="F72" s="269">
        <v>113.53</v>
      </c>
      <c r="G72" s="269">
        <v>174.94</v>
      </c>
      <c r="H72" s="269">
        <v>240.88</v>
      </c>
      <c r="I72" s="269">
        <v>296.39999999999998</v>
      </c>
      <c r="J72" s="269">
        <v>404.72</v>
      </c>
      <c r="K72" s="269">
        <v>514.4</v>
      </c>
      <c r="L72" s="268">
        <v>564.25</v>
      </c>
      <c r="M72" s="268">
        <v>544.09</v>
      </c>
      <c r="N72" s="268">
        <v>373.45</v>
      </c>
      <c r="O72" s="268">
        <v>239.3</v>
      </c>
      <c r="P72" s="268">
        <v>175.62</v>
      </c>
      <c r="Q72" s="268">
        <v>163.84</v>
      </c>
      <c r="R72" s="268">
        <v>162.02000000000001</v>
      </c>
      <c r="S72" s="268">
        <v>168.6</v>
      </c>
      <c r="T72" s="268">
        <v>285.52999999999997</v>
      </c>
      <c r="U72" s="268">
        <v>305.47000000000003</v>
      </c>
      <c r="V72" s="268">
        <v>249.04</v>
      </c>
      <c r="W72" s="268">
        <v>241.56</v>
      </c>
      <c r="X72" s="268">
        <v>235.67</v>
      </c>
      <c r="Y72" s="268">
        <v>194.43</v>
      </c>
      <c r="Z72" s="268">
        <v>175.62</v>
      </c>
      <c r="AA72" s="268">
        <v>188.99</v>
      </c>
      <c r="AB72" s="268">
        <v>130.97999999999999</v>
      </c>
      <c r="AC72" s="268">
        <v>102.2</v>
      </c>
      <c r="AD72" s="268">
        <v>96.76</v>
      </c>
      <c r="AE72" s="268">
        <v>102.43</v>
      </c>
      <c r="AF72" s="268">
        <v>106.05</v>
      </c>
      <c r="AG72" s="268">
        <v>69.34</v>
      </c>
      <c r="AH72" s="268">
        <v>76.14</v>
      </c>
      <c r="AI72" s="268">
        <v>57.11</v>
      </c>
      <c r="AJ72" s="268">
        <v>67.08</v>
      </c>
      <c r="AK72" s="268">
        <v>55.29</v>
      </c>
      <c r="AL72" s="268">
        <v>55.97</v>
      </c>
      <c r="AM72" s="268">
        <v>73.42</v>
      </c>
      <c r="AN72" s="268">
        <v>111.72</v>
      </c>
      <c r="AO72" s="268">
        <v>117.16</v>
      </c>
      <c r="AP72" s="268">
        <v>106.73</v>
      </c>
      <c r="AQ72" s="268">
        <v>116.02</v>
      </c>
      <c r="AR72" s="268">
        <v>120.78</v>
      </c>
      <c r="AS72" s="268">
        <v>183.55</v>
      </c>
      <c r="AT72" s="268">
        <v>271.48</v>
      </c>
      <c r="AU72" s="268">
        <v>362.8</v>
      </c>
      <c r="AV72" s="268">
        <v>466.13</v>
      </c>
      <c r="AW72" s="268">
        <v>324.27999999999997</v>
      </c>
      <c r="AX72" s="268">
        <v>323.60000000000002</v>
      </c>
      <c r="AY72" s="268">
        <v>347.62</v>
      </c>
      <c r="AZ72" s="268">
        <v>336.74</v>
      </c>
      <c r="BA72" s="268">
        <v>343.54</v>
      </c>
      <c r="BB72" s="268">
        <v>294.82</v>
      </c>
      <c r="BC72" s="268">
        <v>358.04</v>
      </c>
      <c r="BD72" s="268">
        <v>317.25</v>
      </c>
    </row>
    <row r="73" spans="2:56" ht="15.75" x14ac:dyDescent="0.25">
      <c r="B73" s="58" t="s">
        <v>173</v>
      </c>
      <c r="C73" s="55" t="s">
        <v>174</v>
      </c>
      <c r="D73" s="269">
        <v>109.54</v>
      </c>
      <c r="E73" s="269">
        <v>205.97</v>
      </c>
      <c r="F73" s="269">
        <v>338.47</v>
      </c>
      <c r="G73" s="269">
        <v>581.82000000000005</v>
      </c>
      <c r="H73" s="269">
        <v>686.12</v>
      </c>
      <c r="I73" s="269">
        <v>649.38</v>
      </c>
      <c r="J73" s="269">
        <v>552.29999999999995</v>
      </c>
      <c r="K73" s="269">
        <v>381.1</v>
      </c>
      <c r="L73" s="268">
        <v>344.37</v>
      </c>
      <c r="M73" s="268">
        <v>252.54</v>
      </c>
      <c r="N73" s="268">
        <v>156.77000000000001</v>
      </c>
      <c r="O73" s="268">
        <v>114.79</v>
      </c>
      <c r="P73" s="268">
        <v>98.39</v>
      </c>
      <c r="Q73" s="268">
        <v>98.39</v>
      </c>
      <c r="R73" s="268">
        <v>148.24</v>
      </c>
      <c r="S73" s="268">
        <v>226.96</v>
      </c>
      <c r="T73" s="268">
        <v>915.04</v>
      </c>
      <c r="U73" s="268">
        <v>1352.56</v>
      </c>
      <c r="V73" s="268">
        <v>1052.79</v>
      </c>
      <c r="W73" s="268">
        <v>768.77</v>
      </c>
      <c r="X73" s="268">
        <v>484.09</v>
      </c>
      <c r="Y73" s="268">
        <v>345.68</v>
      </c>
      <c r="Z73" s="268">
        <v>246.64</v>
      </c>
      <c r="AA73" s="268">
        <v>155.46</v>
      </c>
      <c r="AB73" s="268">
        <v>100.36</v>
      </c>
      <c r="AC73" s="268">
        <v>59.69</v>
      </c>
      <c r="AD73" s="268">
        <v>43.29</v>
      </c>
      <c r="AE73" s="268">
        <v>41.98</v>
      </c>
      <c r="AF73" s="268">
        <v>38.700000000000003</v>
      </c>
      <c r="AG73" s="268">
        <v>22.3</v>
      </c>
      <c r="AH73" s="268">
        <v>20.329999999999998</v>
      </c>
      <c r="AI73" s="268">
        <v>18.37</v>
      </c>
      <c r="AJ73" s="268">
        <v>11.81</v>
      </c>
      <c r="AK73" s="268">
        <v>10.5</v>
      </c>
      <c r="AL73" s="268">
        <v>12.46</v>
      </c>
      <c r="AM73" s="268">
        <v>7.22</v>
      </c>
      <c r="AN73" s="268">
        <v>8.5299999999999994</v>
      </c>
      <c r="AO73" s="268">
        <v>17.05</v>
      </c>
      <c r="AP73" s="268">
        <v>49.85</v>
      </c>
      <c r="AQ73" s="268">
        <v>88.55</v>
      </c>
      <c r="AR73" s="268">
        <v>202.03</v>
      </c>
      <c r="AS73" s="268">
        <v>365.36</v>
      </c>
      <c r="AT73" s="268">
        <v>466.38</v>
      </c>
      <c r="AU73" s="268">
        <v>511.64</v>
      </c>
      <c r="AV73" s="268">
        <v>535.91</v>
      </c>
      <c r="AW73" s="268">
        <v>369.3</v>
      </c>
      <c r="AX73" s="268">
        <v>380.45</v>
      </c>
      <c r="AY73" s="268">
        <v>392.25</v>
      </c>
      <c r="AZ73" s="268">
        <v>385.04</v>
      </c>
      <c r="BA73" s="268">
        <v>402.09</v>
      </c>
      <c r="BB73" s="268">
        <v>411.93</v>
      </c>
      <c r="BC73" s="268">
        <v>506.39</v>
      </c>
      <c r="BD73" s="268">
        <v>367.98</v>
      </c>
    </row>
    <row r="74" spans="2:56" ht="15.75" x14ac:dyDescent="0.25">
      <c r="B74" s="58" t="s">
        <v>175</v>
      </c>
      <c r="C74" s="55" t="s">
        <v>176</v>
      </c>
      <c r="D74" s="269">
        <v>23.93</v>
      </c>
      <c r="E74" s="269">
        <v>20.2</v>
      </c>
      <c r="F74" s="269">
        <v>40.4</v>
      </c>
      <c r="G74" s="269">
        <v>70.849999999999994</v>
      </c>
      <c r="H74" s="269">
        <v>84.21</v>
      </c>
      <c r="I74" s="269">
        <v>123.67</v>
      </c>
      <c r="J74" s="269">
        <v>152.57</v>
      </c>
      <c r="K74" s="269">
        <v>155.37</v>
      </c>
      <c r="L74" s="268">
        <v>145.12</v>
      </c>
      <c r="M74" s="268">
        <v>158.79</v>
      </c>
      <c r="N74" s="268">
        <v>133.93</v>
      </c>
      <c r="O74" s="268">
        <v>106.89</v>
      </c>
      <c r="P74" s="268">
        <v>134.86000000000001</v>
      </c>
      <c r="Q74" s="268">
        <v>312.60000000000002</v>
      </c>
      <c r="R74" s="268">
        <v>687.67</v>
      </c>
      <c r="S74" s="268">
        <v>773.74</v>
      </c>
      <c r="T74" s="268">
        <v>910.47</v>
      </c>
      <c r="U74" s="268">
        <v>959.87</v>
      </c>
      <c r="V74" s="268">
        <v>700.72</v>
      </c>
      <c r="W74" s="268">
        <v>417.32</v>
      </c>
      <c r="X74" s="268">
        <v>292.72000000000003</v>
      </c>
      <c r="Y74" s="268">
        <v>190.79</v>
      </c>
      <c r="Z74" s="268">
        <v>109.69</v>
      </c>
      <c r="AA74" s="268">
        <v>75.2</v>
      </c>
      <c r="AB74" s="268">
        <v>44.75</v>
      </c>
      <c r="AC74" s="268">
        <v>35.74</v>
      </c>
      <c r="AD74" s="268">
        <v>30.76</v>
      </c>
      <c r="AE74" s="268">
        <v>31.7</v>
      </c>
      <c r="AF74" s="268">
        <v>26.41</v>
      </c>
      <c r="AG74" s="268">
        <v>14.92</v>
      </c>
      <c r="AH74" s="268">
        <v>14.29</v>
      </c>
      <c r="AI74" s="268">
        <v>18.02</v>
      </c>
      <c r="AJ74" s="268">
        <v>14.92</v>
      </c>
      <c r="AK74" s="268">
        <v>13.67</v>
      </c>
      <c r="AL74" s="268">
        <v>16.16</v>
      </c>
      <c r="AM74" s="268">
        <v>25.79</v>
      </c>
      <c r="AN74" s="268">
        <v>47.23</v>
      </c>
      <c r="AO74" s="268">
        <v>59.35</v>
      </c>
      <c r="AP74" s="268">
        <v>93.84</v>
      </c>
      <c r="AQ74" s="268">
        <v>122.74</v>
      </c>
      <c r="AR74" s="268">
        <v>141.38999999999999</v>
      </c>
      <c r="AS74" s="268">
        <v>226.84</v>
      </c>
      <c r="AT74" s="268">
        <v>338.71</v>
      </c>
      <c r="AU74" s="268">
        <v>422.29</v>
      </c>
      <c r="AV74" s="268">
        <v>659.39</v>
      </c>
      <c r="AW74" s="268">
        <v>404.58</v>
      </c>
      <c r="AX74" s="268">
        <v>326.27999999999997</v>
      </c>
      <c r="AY74" s="268">
        <v>377.24</v>
      </c>
      <c r="AZ74" s="268">
        <v>356.42</v>
      </c>
      <c r="BA74" s="268">
        <v>292.41000000000003</v>
      </c>
      <c r="BB74" s="268">
        <v>266.3</v>
      </c>
      <c r="BC74" s="268">
        <v>265.37</v>
      </c>
      <c r="BD74" s="268">
        <v>217.21</v>
      </c>
    </row>
    <row r="75" spans="2:56" ht="15.75" x14ac:dyDescent="0.25">
      <c r="B75" s="58" t="s">
        <v>177</v>
      </c>
      <c r="C75" s="55" t="s">
        <v>178</v>
      </c>
      <c r="D75" s="269">
        <v>68.05</v>
      </c>
      <c r="E75" s="269">
        <v>99.99</v>
      </c>
      <c r="F75" s="269">
        <v>154.19</v>
      </c>
      <c r="G75" s="269">
        <v>233.81</v>
      </c>
      <c r="H75" s="269">
        <v>346.51</v>
      </c>
      <c r="I75" s="269">
        <v>392.89</v>
      </c>
      <c r="J75" s="269">
        <v>456.7</v>
      </c>
      <c r="K75" s="269">
        <v>370.15</v>
      </c>
      <c r="L75" s="268">
        <v>337.14</v>
      </c>
      <c r="M75" s="268">
        <v>300.8</v>
      </c>
      <c r="N75" s="268">
        <v>230.47</v>
      </c>
      <c r="O75" s="268">
        <v>185.81</v>
      </c>
      <c r="P75" s="268">
        <v>170.32</v>
      </c>
      <c r="Q75" s="268">
        <v>198.85</v>
      </c>
      <c r="R75" s="268">
        <v>237.48</v>
      </c>
      <c r="S75" s="268">
        <v>266.81</v>
      </c>
      <c r="T75" s="268">
        <v>469.9</v>
      </c>
      <c r="U75" s="268">
        <v>544.71</v>
      </c>
      <c r="V75" s="268">
        <v>484.57</v>
      </c>
      <c r="W75" s="268">
        <v>394.68</v>
      </c>
      <c r="X75" s="268">
        <v>284.99</v>
      </c>
      <c r="Y75" s="268">
        <v>226.07</v>
      </c>
      <c r="Z75" s="268">
        <v>154.51</v>
      </c>
      <c r="AA75" s="268">
        <v>151.41999999999999</v>
      </c>
      <c r="AB75" s="268">
        <v>103.5</v>
      </c>
      <c r="AC75" s="268">
        <v>77.260000000000005</v>
      </c>
      <c r="AD75" s="268">
        <v>77.83</v>
      </c>
      <c r="AE75" s="268">
        <v>69.599999999999994</v>
      </c>
      <c r="AF75" s="268">
        <v>56.88</v>
      </c>
      <c r="AG75" s="268">
        <v>34.39</v>
      </c>
      <c r="AH75" s="268">
        <v>28.6</v>
      </c>
      <c r="AI75" s="268">
        <v>19.64</v>
      </c>
      <c r="AJ75" s="268">
        <v>22.9</v>
      </c>
      <c r="AK75" s="268">
        <v>27.55</v>
      </c>
      <c r="AL75" s="268">
        <v>24.61</v>
      </c>
      <c r="AM75" s="268">
        <v>31.29</v>
      </c>
      <c r="AN75" s="268">
        <v>50.45</v>
      </c>
      <c r="AO75" s="268">
        <v>107.65</v>
      </c>
      <c r="AP75" s="268">
        <v>186.3</v>
      </c>
      <c r="AQ75" s="268">
        <v>251.98</v>
      </c>
      <c r="AR75" s="268">
        <v>267.95</v>
      </c>
      <c r="AS75" s="268">
        <v>352.55</v>
      </c>
      <c r="AT75" s="268">
        <v>425.97</v>
      </c>
      <c r="AU75" s="268">
        <v>439.58</v>
      </c>
      <c r="AV75" s="268">
        <v>612.02</v>
      </c>
      <c r="AW75" s="268">
        <v>389.95</v>
      </c>
      <c r="AX75" s="268">
        <v>259.23</v>
      </c>
      <c r="AY75" s="268">
        <v>270.89</v>
      </c>
      <c r="AZ75" s="268">
        <v>281.73</v>
      </c>
      <c r="BA75" s="268">
        <v>290.69</v>
      </c>
      <c r="BB75" s="268">
        <v>293.22000000000003</v>
      </c>
      <c r="BC75" s="268">
        <v>342.52</v>
      </c>
      <c r="BD75" s="268">
        <v>340</v>
      </c>
    </row>
    <row r="76" spans="2:56" ht="15.75" x14ac:dyDescent="0.25">
      <c r="B76" s="58" t="s">
        <v>179</v>
      </c>
      <c r="C76" s="55" t="s">
        <v>180</v>
      </c>
      <c r="D76" s="269">
        <v>82.25</v>
      </c>
      <c r="E76" s="269">
        <v>115.43</v>
      </c>
      <c r="F76" s="269">
        <v>192.17</v>
      </c>
      <c r="G76" s="269">
        <v>455.94</v>
      </c>
      <c r="H76" s="269">
        <v>436.66</v>
      </c>
      <c r="I76" s="269">
        <v>405.24</v>
      </c>
      <c r="J76" s="269">
        <v>414</v>
      </c>
      <c r="K76" s="269">
        <v>441.17</v>
      </c>
      <c r="L76" s="268">
        <v>442.42</v>
      </c>
      <c r="M76" s="268">
        <v>416.13</v>
      </c>
      <c r="N76" s="268">
        <v>264.77999999999997</v>
      </c>
      <c r="O76" s="268">
        <v>164.25</v>
      </c>
      <c r="P76" s="268">
        <v>138.08000000000001</v>
      </c>
      <c r="Q76" s="268">
        <v>139.96</v>
      </c>
      <c r="R76" s="268">
        <v>155.49</v>
      </c>
      <c r="S76" s="268">
        <v>198.3</v>
      </c>
      <c r="T76" s="268">
        <v>325.37</v>
      </c>
      <c r="U76" s="268">
        <v>323.12</v>
      </c>
      <c r="V76" s="268">
        <v>286.18</v>
      </c>
      <c r="W76" s="268">
        <v>275.54000000000002</v>
      </c>
      <c r="X76" s="268">
        <v>227.6</v>
      </c>
      <c r="Y76" s="268">
        <v>195.55</v>
      </c>
      <c r="Z76" s="268">
        <v>155.99</v>
      </c>
      <c r="AA76" s="268">
        <v>165.5</v>
      </c>
      <c r="AB76" s="268">
        <v>127.07</v>
      </c>
      <c r="AC76" s="268">
        <v>97.65</v>
      </c>
      <c r="AD76" s="268">
        <v>107.41</v>
      </c>
      <c r="AE76" s="268">
        <v>101.03</v>
      </c>
      <c r="AF76" s="268">
        <v>118.18</v>
      </c>
      <c r="AG76" s="268">
        <v>78.37</v>
      </c>
      <c r="AH76" s="268">
        <v>56.59</v>
      </c>
      <c r="AI76" s="268">
        <v>44.32</v>
      </c>
      <c r="AJ76" s="268">
        <v>39.69</v>
      </c>
      <c r="AK76" s="268">
        <v>42.56</v>
      </c>
      <c r="AL76" s="268">
        <v>49.32</v>
      </c>
      <c r="AM76" s="268">
        <v>41.06</v>
      </c>
      <c r="AN76" s="268">
        <v>38.43</v>
      </c>
      <c r="AO76" s="268">
        <v>49.32</v>
      </c>
      <c r="AP76" s="268">
        <v>88.76</v>
      </c>
      <c r="AQ76" s="268">
        <v>159.87</v>
      </c>
      <c r="AR76" s="268">
        <v>236.98</v>
      </c>
      <c r="AS76" s="268">
        <v>351.03</v>
      </c>
      <c r="AT76" s="268">
        <v>483.11</v>
      </c>
      <c r="AU76" s="268">
        <v>575.75</v>
      </c>
      <c r="AV76" s="268">
        <v>641.6</v>
      </c>
      <c r="AW76" s="268">
        <v>432.91</v>
      </c>
      <c r="AX76" s="268">
        <v>380.33</v>
      </c>
      <c r="AY76" s="268">
        <v>402.74</v>
      </c>
      <c r="AZ76" s="268">
        <v>400.48</v>
      </c>
      <c r="BA76" s="268">
        <v>353.29</v>
      </c>
      <c r="BB76" s="268">
        <v>333.13</v>
      </c>
      <c r="BC76" s="268">
        <v>387.34</v>
      </c>
      <c r="BD76" s="268">
        <v>328.12</v>
      </c>
    </row>
    <row r="77" spans="2:56" ht="15.75" x14ac:dyDescent="0.25">
      <c r="B77" s="58" t="s">
        <v>181</v>
      </c>
      <c r="C77" s="55" t="s">
        <v>182</v>
      </c>
      <c r="D77" s="269">
        <v>92.93</v>
      </c>
      <c r="E77" s="269">
        <v>116.37</v>
      </c>
      <c r="F77" s="269">
        <v>109.59</v>
      </c>
      <c r="G77" s="269">
        <v>153.37</v>
      </c>
      <c r="H77" s="269">
        <v>218.34</v>
      </c>
      <c r="I77" s="269">
        <v>249.97</v>
      </c>
      <c r="J77" s="269">
        <v>353.92</v>
      </c>
      <c r="K77" s="269">
        <v>363.52</v>
      </c>
      <c r="L77" s="268">
        <v>470.29</v>
      </c>
      <c r="M77" s="268">
        <v>511.53</v>
      </c>
      <c r="N77" s="268">
        <v>380.75</v>
      </c>
      <c r="O77" s="268">
        <v>274.83</v>
      </c>
      <c r="P77" s="268">
        <v>258.17</v>
      </c>
      <c r="Q77" s="268">
        <v>246.87</v>
      </c>
      <c r="R77" s="268">
        <v>317.48</v>
      </c>
      <c r="S77" s="268">
        <v>322.57</v>
      </c>
      <c r="T77" s="268">
        <v>515.20000000000005</v>
      </c>
      <c r="U77" s="268">
        <v>544.58000000000004</v>
      </c>
      <c r="V77" s="268">
        <v>568.59</v>
      </c>
      <c r="W77" s="268">
        <v>495.43</v>
      </c>
      <c r="X77" s="268">
        <v>368.89</v>
      </c>
      <c r="Y77" s="268">
        <v>292.63</v>
      </c>
      <c r="Z77" s="268">
        <v>252.8</v>
      </c>
      <c r="AA77" s="268">
        <v>248.56</v>
      </c>
      <c r="AB77" s="268">
        <v>187.83</v>
      </c>
      <c r="AC77" s="268">
        <v>134.72999999999999</v>
      </c>
      <c r="AD77" s="268">
        <v>112.98</v>
      </c>
      <c r="AE77" s="268">
        <v>108.75</v>
      </c>
      <c r="AF77" s="268">
        <v>108.46</v>
      </c>
      <c r="AG77" s="268">
        <v>87.56</v>
      </c>
      <c r="AH77" s="268">
        <v>77.11</v>
      </c>
      <c r="AI77" s="268">
        <v>64.12</v>
      </c>
      <c r="AJ77" s="268">
        <v>53.1</v>
      </c>
      <c r="AK77" s="268">
        <v>34.74</v>
      </c>
      <c r="AL77" s="268">
        <v>42.09</v>
      </c>
      <c r="AM77" s="268">
        <v>50.84</v>
      </c>
      <c r="AN77" s="268">
        <v>63.55</v>
      </c>
      <c r="AO77" s="268">
        <v>86.43</v>
      </c>
      <c r="AP77" s="268">
        <v>106.49</v>
      </c>
      <c r="AQ77" s="268">
        <v>127.39</v>
      </c>
      <c r="AR77" s="268">
        <v>123.43</v>
      </c>
      <c r="AS77" s="268">
        <v>142.63999999999999</v>
      </c>
      <c r="AT77" s="268">
        <v>209.3</v>
      </c>
      <c r="AU77" s="268">
        <v>270.31</v>
      </c>
      <c r="AV77" s="268">
        <v>415.78</v>
      </c>
      <c r="AW77" s="268">
        <v>324.54000000000002</v>
      </c>
      <c r="AX77" s="268">
        <v>345.73</v>
      </c>
      <c r="AY77" s="268">
        <v>399.68</v>
      </c>
      <c r="AZ77" s="268">
        <v>399.96</v>
      </c>
      <c r="BA77" s="268">
        <v>428.77</v>
      </c>
      <c r="BB77" s="268">
        <v>406.46</v>
      </c>
      <c r="BC77" s="268">
        <v>381.88</v>
      </c>
      <c r="BD77" s="268">
        <v>418.04</v>
      </c>
    </row>
    <row r="78" spans="2:56" ht="15.75" x14ac:dyDescent="0.25">
      <c r="B78" s="58" t="s">
        <v>183</v>
      </c>
      <c r="C78" s="55" t="s">
        <v>184</v>
      </c>
      <c r="D78" s="269">
        <v>41.23</v>
      </c>
      <c r="E78" s="269">
        <v>40.81</v>
      </c>
      <c r="F78" s="269">
        <v>47.96</v>
      </c>
      <c r="G78" s="269">
        <v>78.39</v>
      </c>
      <c r="H78" s="269">
        <v>158.19</v>
      </c>
      <c r="I78" s="269">
        <v>181.18</v>
      </c>
      <c r="J78" s="269">
        <v>293.93</v>
      </c>
      <c r="K78" s="269">
        <v>267.14999999999998</v>
      </c>
      <c r="L78" s="268">
        <v>354.24</v>
      </c>
      <c r="M78" s="268">
        <v>378.78</v>
      </c>
      <c r="N78" s="268">
        <v>267.57</v>
      </c>
      <c r="O78" s="268">
        <v>153</v>
      </c>
      <c r="P78" s="268">
        <v>159.87</v>
      </c>
      <c r="Q78" s="268">
        <v>161.83000000000001</v>
      </c>
      <c r="R78" s="268">
        <v>211.34</v>
      </c>
      <c r="S78" s="268">
        <v>242.05</v>
      </c>
      <c r="T78" s="268">
        <v>382.7</v>
      </c>
      <c r="U78" s="268">
        <v>344</v>
      </c>
      <c r="V78" s="268">
        <v>345.4</v>
      </c>
      <c r="W78" s="268">
        <v>286.64</v>
      </c>
      <c r="X78" s="268">
        <v>227.74</v>
      </c>
      <c r="Y78" s="268">
        <v>189.04</v>
      </c>
      <c r="Z78" s="268">
        <v>170.95</v>
      </c>
      <c r="AA78" s="268">
        <v>167.72</v>
      </c>
      <c r="AB78" s="268">
        <v>126.49</v>
      </c>
      <c r="AC78" s="268">
        <v>88.35</v>
      </c>
      <c r="AD78" s="268">
        <v>80.5</v>
      </c>
      <c r="AE78" s="268">
        <v>66.89</v>
      </c>
      <c r="AF78" s="268">
        <v>73.34</v>
      </c>
      <c r="AG78" s="268">
        <v>41.51</v>
      </c>
      <c r="AH78" s="268">
        <v>37.159999999999997</v>
      </c>
      <c r="AI78" s="268">
        <v>23.42</v>
      </c>
      <c r="AJ78" s="268">
        <v>19.63</v>
      </c>
      <c r="AK78" s="268">
        <v>18.649999999999999</v>
      </c>
      <c r="AL78" s="268">
        <v>20.05</v>
      </c>
      <c r="AM78" s="268">
        <v>14.02</v>
      </c>
      <c r="AN78" s="268">
        <v>16.829999999999998</v>
      </c>
      <c r="AO78" s="268">
        <v>39.83</v>
      </c>
      <c r="AP78" s="268">
        <v>46.14</v>
      </c>
      <c r="AQ78" s="268">
        <v>64.790000000000006</v>
      </c>
      <c r="AR78" s="268">
        <v>93.54</v>
      </c>
      <c r="AS78" s="268">
        <v>133.36000000000001</v>
      </c>
      <c r="AT78" s="268">
        <v>240.92</v>
      </c>
      <c r="AU78" s="268">
        <v>348.49</v>
      </c>
      <c r="AV78" s="268">
        <v>521.96</v>
      </c>
      <c r="AW78" s="268">
        <v>316.93</v>
      </c>
      <c r="AX78" s="268">
        <v>274.86</v>
      </c>
      <c r="AY78" s="268">
        <v>351.43</v>
      </c>
      <c r="AZ78" s="268">
        <v>359.28</v>
      </c>
      <c r="BA78" s="268">
        <v>387.33</v>
      </c>
      <c r="BB78" s="268">
        <v>383.4</v>
      </c>
      <c r="BC78" s="268">
        <v>470.63</v>
      </c>
      <c r="BD78" s="268">
        <v>494.19</v>
      </c>
    </row>
    <row r="79" spans="2:56" ht="15.75" x14ac:dyDescent="0.25">
      <c r="B79" s="58" t="s">
        <v>185</v>
      </c>
      <c r="C79" s="55" t="s">
        <v>186</v>
      </c>
      <c r="D79" s="269">
        <v>18.34</v>
      </c>
      <c r="E79" s="269">
        <v>21.62</v>
      </c>
      <c r="F79" s="269">
        <v>35.049999999999997</v>
      </c>
      <c r="G79" s="269">
        <v>59.94</v>
      </c>
      <c r="H79" s="269">
        <v>74.680000000000007</v>
      </c>
      <c r="I79" s="269">
        <v>84.5</v>
      </c>
      <c r="J79" s="269">
        <v>106.78</v>
      </c>
      <c r="K79" s="269">
        <v>91.71</v>
      </c>
      <c r="L79" s="268">
        <v>104.16</v>
      </c>
      <c r="M79" s="268">
        <v>134.29</v>
      </c>
      <c r="N79" s="268">
        <v>100.55</v>
      </c>
      <c r="O79" s="268">
        <v>110.05</v>
      </c>
      <c r="P79" s="268">
        <v>135.6</v>
      </c>
      <c r="Q79" s="268">
        <v>306.57</v>
      </c>
      <c r="R79" s="268">
        <v>626.58000000000004</v>
      </c>
      <c r="S79" s="268">
        <v>811.31</v>
      </c>
      <c r="T79" s="268">
        <v>1035.3399999999999</v>
      </c>
      <c r="U79" s="268">
        <v>987.2</v>
      </c>
      <c r="V79" s="268">
        <v>624.29</v>
      </c>
      <c r="W79" s="268">
        <v>433.33</v>
      </c>
      <c r="X79" s="268">
        <v>261.05</v>
      </c>
      <c r="Y79" s="268">
        <v>158.19999999999999</v>
      </c>
      <c r="Z79" s="268">
        <v>80.569999999999993</v>
      </c>
      <c r="AA79" s="268">
        <v>47.82</v>
      </c>
      <c r="AB79" s="268">
        <v>34.06</v>
      </c>
      <c r="AC79" s="268">
        <v>20.63</v>
      </c>
      <c r="AD79" s="268">
        <v>24.89</v>
      </c>
      <c r="AE79" s="268">
        <v>30.13</v>
      </c>
      <c r="AF79" s="268">
        <v>24.89</v>
      </c>
      <c r="AG79" s="268">
        <v>11.46</v>
      </c>
      <c r="AH79" s="268">
        <v>11.46</v>
      </c>
      <c r="AI79" s="268">
        <v>12.12</v>
      </c>
      <c r="AJ79" s="268">
        <v>13.76</v>
      </c>
      <c r="AK79" s="268">
        <v>13.43</v>
      </c>
      <c r="AL79" s="268">
        <v>11.79</v>
      </c>
      <c r="AM79" s="268">
        <v>19.32</v>
      </c>
      <c r="AN79" s="268">
        <v>13.1</v>
      </c>
      <c r="AO79" s="268">
        <v>28.82</v>
      </c>
      <c r="AP79" s="268">
        <v>46.18</v>
      </c>
      <c r="AQ79" s="268">
        <v>65.83</v>
      </c>
      <c r="AR79" s="268">
        <v>77.3</v>
      </c>
      <c r="AS79" s="268">
        <v>143.13</v>
      </c>
      <c r="AT79" s="268">
        <v>264.98</v>
      </c>
      <c r="AU79" s="268">
        <v>338.67</v>
      </c>
      <c r="AV79" s="268">
        <v>492.62</v>
      </c>
      <c r="AW79" s="268">
        <v>319.02</v>
      </c>
      <c r="AX79" s="268">
        <v>283.97000000000003</v>
      </c>
      <c r="AY79" s="268">
        <v>320.99</v>
      </c>
      <c r="AZ79" s="268">
        <v>322.62</v>
      </c>
      <c r="BA79" s="268">
        <v>259.08</v>
      </c>
      <c r="BB79" s="268">
        <v>232.88</v>
      </c>
      <c r="BC79" s="268">
        <v>222.4</v>
      </c>
      <c r="BD79" s="268">
        <v>204.38</v>
      </c>
    </row>
    <row r="80" spans="2:56" ht="15.75" x14ac:dyDescent="0.25">
      <c r="B80" s="58" t="s">
        <v>187</v>
      </c>
      <c r="C80" s="55" t="s">
        <v>188</v>
      </c>
      <c r="D80" s="269">
        <v>18.399999999999999</v>
      </c>
      <c r="E80" s="269">
        <v>19.57</v>
      </c>
      <c r="F80" s="269">
        <v>23.75</v>
      </c>
      <c r="G80" s="269">
        <v>53.76</v>
      </c>
      <c r="H80" s="269">
        <v>81.56</v>
      </c>
      <c r="I80" s="269">
        <v>101.39</v>
      </c>
      <c r="J80" s="269">
        <v>187.65</v>
      </c>
      <c r="K80" s="269">
        <v>189.21</v>
      </c>
      <c r="L80" s="268">
        <v>285.64999999999998</v>
      </c>
      <c r="M80" s="268">
        <v>346.85</v>
      </c>
      <c r="N80" s="268">
        <v>271.68</v>
      </c>
      <c r="O80" s="268">
        <v>260.58999999999997</v>
      </c>
      <c r="P80" s="268">
        <v>239.32</v>
      </c>
      <c r="Q80" s="268">
        <v>260.72000000000003</v>
      </c>
      <c r="R80" s="268">
        <v>273.89999999999998</v>
      </c>
      <c r="S80" s="268">
        <v>255.24</v>
      </c>
      <c r="T80" s="268">
        <v>302.08999999999997</v>
      </c>
      <c r="U80" s="268">
        <v>265.02999999999997</v>
      </c>
      <c r="V80" s="268">
        <v>241.02</v>
      </c>
      <c r="W80" s="268">
        <v>208.53</v>
      </c>
      <c r="X80" s="268">
        <v>193.26</v>
      </c>
      <c r="Y80" s="268">
        <v>146.28</v>
      </c>
      <c r="Z80" s="268">
        <v>119.53</v>
      </c>
      <c r="AA80" s="268">
        <v>121.1</v>
      </c>
      <c r="AB80" s="268">
        <v>105.44</v>
      </c>
      <c r="AC80" s="268">
        <v>71.64</v>
      </c>
      <c r="AD80" s="268">
        <v>82.73</v>
      </c>
      <c r="AE80" s="268">
        <v>87.43</v>
      </c>
      <c r="AF80" s="268">
        <v>77.900000000000006</v>
      </c>
      <c r="AG80" s="268">
        <v>46.72</v>
      </c>
      <c r="AH80" s="268">
        <v>33.93</v>
      </c>
      <c r="AI80" s="268">
        <v>26.49</v>
      </c>
      <c r="AJ80" s="268">
        <v>21.4</v>
      </c>
      <c r="AK80" s="268">
        <v>24.14</v>
      </c>
      <c r="AL80" s="268">
        <v>25.05</v>
      </c>
      <c r="AM80" s="268">
        <v>21.53</v>
      </c>
      <c r="AN80" s="268">
        <v>21.53</v>
      </c>
      <c r="AO80" s="268">
        <v>15.79</v>
      </c>
      <c r="AP80" s="268">
        <v>17.88</v>
      </c>
      <c r="AQ80" s="268">
        <v>30.4</v>
      </c>
      <c r="AR80" s="268">
        <v>42.67</v>
      </c>
      <c r="AS80" s="268">
        <v>87.04</v>
      </c>
      <c r="AT80" s="268">
        <v>169.38</v>
      </c>
      <c r="AU80" s="268">
        <v>256.68</v>
      </c>
      <c r="AV80" s="268">
        <v>361.33</v>
      </c>
      <c r="AW80" s="268">
        <v>255.76</v>
      </c>
      <c r="AX80" s="268">
        <v>343.98</v>
      </c>
      <c r="AY80" s="268">
        <v>359.11</v>
      </c>
      <c r="AZ80" s="268">
        <v>341.5</v>
      </c>
      <c r="BA80" s="268">
        <v>345.28</v>
      </c>
      <c r="BB80" s="268">
        <v>308.61</v>
      </c>
      <c r="BC80" s="268">
        <v>325.19</v>
      </c>
      <c r="BD80" s="268">
        <v>279.12</v>
      </c>
    </row>
    <row r="81" spans="2:56" ht="15.75" x14ac:dyDescent="0.25">
      <c r="B81" s="58" t="s">
        <v>189</v>
      </c>
      <c r="C81" s="55" t="s">
        <v>190</v>
      </c>
      <c r="D81" s="269">
        <v>108.9</v>
      </c>
      <c r="E81" s="269">
        <v>195.81</v>
      </c>
      <c r="F81" s="269">
        <v>342.28</v>
      </c>
      <c r="G81" s="269">
        <v>647.39</v>
      </c>
      <c r="H81" s="269">
        <v>730.11</v>
      </c>
      <c r="I81" s="269">
        <v>575.04999999999995</v>
      </c>
      <c r="J81" s="269">
        <v>463.16</v>
      </c>
      <c r="K81" s="269">
        <v>323.08999999999997</v>
      </c>
      <c r="L81" s="268">
        <v>280.93</v>
      </c>
      <c r="M81" s="268">
        <v>260.55</v>
      </c>
      <c r="N81" s="268">
        <v>148.26</v>
      </c>
      <c r="O81" s="268">
        <v>99.31</v>
      </c>
      <c r="P81" s="268">
        <v>89.12</v>
      </c>
      <c r="Q81" s="268">
        <v>95.71</v>
      </c>
      <c r="R81" s="268">
        <v>171.24</v>
      </c>
      <c r="S81" s="268">
        <v>221.79</v>
      </c>
      <c r="T81" s="268">
        <v>720.12</v>
      </c>
      <c r="U81" s="268">
        <v>1005.85</v>
      </c>
      <c r="V81" s="268">
        <v>768.27</v>
      </c>
      <c r="W81" s="268">
        <v>512.91</v>
      </c>
      <c r="X81" s="268">
        <v>333.28</v>
      </c>
      <c r="Y81" s="268">
        <v>267.95</v>
      </c>
      <c r="Z81" s="268">
        <v>186.22</v>
      </c>
      <c r="AA81" s="268">
        <v>151.66</v>
      </c>
      <c r="AB81" s="268">
        <v>99.71</v>
      </c>
      <c r="AC81" s="268">
        <v>54.95</v>
      </c>
      <c r="AD81" s="268">
        <v>52.55</v>
      </c>
      <c r="AE81" s="268">
        <v>36.770000000000003</v>
      </c>
      <c r="AF81" s="268">
        <v>36.57</v>
      </c>
      <c r="AG81" s="268">
        <v>20.18</v>
      </c>
      <c r="AH81" s="268">
        <v>14.99</v>
      </c>
      <c r="AI81" s="268">
        <v>15.59</v>
      </c>
      <c r="AJ81" s="268">
        <v>11.59</v>
      </c>
      <c r="AK81" s="268">
        <v>7.19</v>
      </c>
      <c r="AL81" s="268">
        <v>13.59</v>
      </c>
      <c r="AM81" s="268">
        <v>8.99</v>
      </c>
      <c r="AN81" s="268">
        <v>7.99</v>
      </c>
      <c r="AO81" s="268">
        <v>20.18</v>
      </c>
      <c r="AP81" s="268">
        <v>51.95</v>
      </c>
      <c r="AQ81" s="268">
        <v>146.46</v>
      </c>
      <c r="AR81" s="268">
        <v>246.17</v>
      </c>
      <c r="AS81" s="268">
        <v>379.84</v>
      </c>
      <c r="AT81" s="268">
        <v>525.5</v>
      </c>
      <c r="AU81" s="268">
        <v>488.34</v>
      </c>
      <c r="AV81" s="268">
        <v>504.92</v>
      </c>
      <c r="AW81" s="268">
        <v>372.45</v>
      </c>
      <c r="AX81" s="268">
        <v>352.67</v>
      </c>
      <c r="AY81" s="268">
        <v>357.66</v>
      </c>
      <c r="AZ81" s="268">
        <v>366.45</v>
      </c>
      <c r="BA81" s="268">
        <v>340.68</v>
      </c>
      <c r="BB81" s="268">
        <v>333.88</v>
      </c>
      <c r="BC81" s="268">
        <v>404.82</v>
      </c>
      <c r="BD81" s="268">
        <v>326.49</v>
      </c>
    </row>
    <row r="82" spans="2:56" ht="15.75" x14ac:dyDescent="0.25">
      <c r="B82" s="58" t="s">
        <v>191</v>
      </c>
      <c r="C82" s="55" t="s">
        <v>192</v>
      </c>
      <c r="D82" s="269">
        <v>26.23</v>
      </c>
      <c r="E82" s="269">
        <v>51.05</v>
      </c>
      <c r="F82" s="269">
        <v>66.03</v>
      </c>
      <c r="G82" s="269">
        <v>71.19</v>
      </c>
      <c r="H82" s="269">
        <v>88.04</v>
      </c>
      <c r="I82" s="269">
        <v>135.81</v>
      </c>
      <c r="J82" s="269">
        <v>164.85</v>
      </c>
      <c r="K82" s="269">
        <v>229.48</v>
      </c>
      <c r="L82" s="268">
        <v>254.3</v>
      </c>
      <c r="M82" s="268">
        <v>286.61</v>
      </c>
      <c r="N82" s="268">
        <v>298.79000000000002</v>
      </c>
      <c r="O82" s="268">
        <v>245.4</v>
      </c>
      <c r="P82" s="268">
        <v>300.66000000000003</v>
      </c>
      <c r="Q82" s="268">
        <v>336.72</v>
      </c>
      <c r="R82" s="268">
        <v>527.79999999999995</v>
      </c>
      <c r="S82" s="268">
        <v>555.9</v>
      </c>
      <c r="T82" s="268">
        <v>845.32</v>
      </c>
      <c r="U82" s="268">
        <v>884.66</v>
      </c>
      <c r="V82" s="268">
        <v>711.85</v>
      </c>
      <c r="W82" s="268">
        <v>584.47</v>
      </c>
      <c r="X82" s="268">
        <v>437.88</v>
      </c>
      <c r="Y82" s="268">
        <v>316.58999999999997</v>
      </c>
      <c r="Z82" s="268">
        <v>226.67</v>
      </c>
      <c r="AA82" s="268">
        <v>220.58</v>
      </c>
      <c r="AB82" s="268">
        <v>142.37</v>
      </c>
      <c r="AC82" s="268">
        <v>110.06</v>
      </c>
      <c r="AD82" s="268">
        <v>115.68</v>
      </c>
      <c r="AE82" s="268">
        <v>132.54</v>
      </c>
      <c r="AF82" s="268">
        <v>115.21</v>
      </c>
      <c r="AG82" s="268">
        <v>97.88</v>
      </c>
      <c r="AH82" s="268">
        <v>96.94</v>
      </c>
      <c r="AI82" s="268">
        <v>69.78</v>
      </c>
      <c r="AJ82" s="268">
        <v>55.26</v>
      </c>
      <c r="AK82" s="268">
        <v>40.28</v>
      </c>
      <c r="AL82" s="268">
        <v>29.04</v>
      </c>
      <c r="AM82" s="268">
        <v>41.68</v>
      </c>
      <c r="AN82" s="268">
        <v>42.62</v>
      </c>
      <c r="AO82" s="268">
        <v>79.61</v>
      </c>
      <c r="AP82" s="268">
        <v>96.47</v>
      </c>
      <c r="AQ82" s="268">
        <v>110.06</v>
      </c>
      <c r="AR82" s="268">
        <v>90.39</v>
      </c>
      <c r="AS82" s="268">
        <v>150.80000000000001</v>
      </c>
      <c r="AT82" s="268">
        <v>228.07</v>
      </c>
      <c r="AU82" s="268">
        <v>302.54000000000002</v>
      </c>
      <c r="AV82" s="268">
        <v>378.4</v>
      </c>
      <c r="AW82" s="268">
        <v>308.62</v>
      </c>
      <c r="AX82" s="268">
        <v>251.96</v>
      </c>
      <c r="AY82" s="268">
        <v>321.74</v>
      </c>
      <c r="AZ82" s="268">
        <v>317.52</v>
      </c>
      <c r="BA82" s="268">
        <v>305.35000000000002</v>
      </c>
      <c r="BB82" s="268">
        <v>338.6</v>
      </c>
      <c r="BC82" s="268">
        <v>400.42</v>
      </c>
      <c r="BD82" s="268">
        <v>336.72</v>
      </c>
    </row>
    <row r="83" spans="2:56" ht="15.75" x14ac:dyDescent="0.25">
      <c r="B83" s="58" t="s">
        <v>193</v>
      </c>
      <c r="C83" s="55" t="s">
        <v>194</v>
      </c>
      <c r="D83" s="269">
        <v>85.47</v>
      </c>
      <c r="E83" s="269">
        <v>204.05</v>
      </c>
      <c r="F83" s="269">
        <v>455.07</v>
      </c>
      <c r="G83" s="269">
        <v>762.05</v>
      </c>
      <c r="H83" s="269">
        <v>531</v>
      </c>
      <c r="I83" s="269">
        <v>469.28</v>
      </c>
      <c r="J83" s="269">
        <v>525.78</v>
      </c>
      <c r="K83" s="269">
        <v>488</v>
      </c>
      <c r="L83" s="268">
        <v>434.73</v>
      </c>
      <c r="M83" s="268">
        <v>363.12</v>
      </c>
      <c r="N83" s="268">
        <v>247.24</v>
      </c>
      <c r="O83" s="268">
        <v>179.22</v>
      </c>
      <c r="P83" s="268">
        <v>170.76</v>
      </c>
      <c r="Q83" s="268">
        <v>173.46</v>
      </c>
      <c r="R83" s="268">
        <v>194.7</v>
      </c>
      <c r="S83" s="268">
        <v>200.45</v>
      </c>
      <c r="T83" s="268">
        <v>387.05</v>
      </c>
      <c r="U83" s="268">
        <v>490.16</v>
      </c>
      <c r="V83" s="268">
        <v>435.99</v>
      </c>
      <c r="W83" s="268">
        <v>328.75</v>
      </c>
      <c r="X83" s="268">
        <v>290.77999999999997</v>
      </c>
      <c r="Y83" s="268">
        <v>235.72</v>
      </c>
      <c r="Z83" s="268">
        <v>183</v>
      </c>
      <c r="AA83" s="268">
        <v>172.56</v>
      </c>
      <c r="AB83" s="268">
        <v>113.18</v>
      </c>
      <c r="AC83" s="268">
        <v>77.55</v>
      </c>
      <c r="AD83" s="268">
        <v>93.57</v>
      </c>
      <c r="AE83" s="268">
        <v>92.49</v>
      </c>
      <c r="AF83" s="268">
        <v>95.19</v>
      </c>
      <c r="AG83" s="268">
        <v>62.62</v>
      </c>
      <c r="AH83" s="268">
        <v>54.16</v>
      </c>
      <c r="AI83" s="268">
        <v>49.3</v>
      </c>
      <c r="AJ83" s="268">
        <v>38.33</v>
      </c>
      <c r="AK83" s="268">
        <v>32.21</v>
      </c>
      <c r="AL83" s="268">
        <v>39.590000000000003</v>
      </c>
      <c r="AM83" s="268">
        <v>44.45</v>
      </c>
      <c r="AN83" s="268">
        <v>69.819999999999993</v>
      </c>
      <c r="AO83" s="268">
        <v>137.11000000000001</v>
      </c>
      <c r="AP83" s="268">
        <v>240.94</v>
      </c>
      <c r="AQ83" s="268">
        <v>328.93</v>
      </c>
      <c r="AR83" s="268">
        <v>381.29</v>
      </c>
      <c r="AS83" s="268">
        <v>474.32</v>
      </c>
      <c r="AT83" s="268">
        <v>544.67999999999995</v>
      </c>
      <c r="AU83" s="268">
        <v>500.23</v>
      </c>
      <c r="AV83" s="268">
        <v>577.79</v>
      </c>
      <c r="AW83" s="268">
        <v>385.61</v>
      </c>
      <c r="AX83" s="268">
        <v>338.47</v>
      </c>
      <c r="AY83" s="268">
        <v>355.38</v>
      </c>
      <c r="AZ83" s="268">
        <v>334.69</v>
      </c>
      <c r="BA83" s="268">
        <v>328.57</v>
      </c>
      <c r="BB83" s="268">
        <v>281.61</v>
      </c>
      <c r="BC83" s="268">
        <v>313.82</v>
      </c>
      <c r="BD83" s="268">
        <v>260.01</v>
      </c>
    </row>
    <row r="84" spans="2:56" ht="15.75" x14ac:dyDescent="0.25">
      <c r="B84" s="58" t="s">
        <v>195</v>
      </c>
      <c r="C84" s="55" t="s">
        <v>196</v>
      </c>
      <c r="D84" s="269">
        <v>6.81</v>
      </c>
      <c r="E84" s="269">
        <v>11.11</v>
      </c>
      <c r="F84" s="269">
        <v>17.91</v>
      </c>
      <c r="G84" s="269">
        <v>29.02</v>
      </c>
      <c r="H84" s="269">
        <v>34.39</v>
      </c>
      <c r="I84" s="269">
        <v>48.36</v>
      </c>
      <c r="J84" s="269">
        <v>93.14</v>
      </c>
      <c r="K84" s="269">
        <v>144.72999999999999</v>
      </c>
      <c r="L84" s="268">
        <v>214.23</v>
      </c>
      <c r="M84" s="268">
        <v>322.77</v>
      </c>
      <c r="N84" s="268">
        <v>439.2</v>
      </c>
      <c r="O84" s="268">
        <v>557.05999999999995</v>
      </c>
      <c r="P84" s="268">
        <v>603.28</v>
      </c>
      <c r="Q84" s="268">
        <v>770.58</v>
      </c>
      <c r="R84" s="268">
        <v>1086.19</v>
      </c>
      <c r="S84" s="268">
        <v>936.44</v>
      </c>
      <c r="T84" s="268">
        <v>1105.53</v>
      </c>
      <c r="U84" s="268">
        <v>815.71</v>
      </c>
      <c r="V84" s="268">
        <v>534.49</v>
      </c>
      <c r="W84" s="268">
        <v>388.33</v>
      </c>
      <c r="X84" s="268">
        <v>238.95</v>
      </c>
      <c r="Y84" s="268">
        <v>142.58000000000001</v>
      </c>
      <c r="Z84" s="268">
        <v>83.47</v>
      </c>
      <c r="AA84" s="268">
        <v>74.16</v>
      </c>
      <c r="AB84" s="268">
        <v>59.47</v>
      </c>
      <c r="AC84" s="268">
        <v>37.26</v>
      </c>
      <c r="AD84" s="268">
        <v>32.6</v>
      </c>
      <c r="AE84" s="268">
        <v>33.32</v>
      </c>
      <c r="AF84" s="268">
        <v>31.17</v>
      </c>
      <c r="AG84" s="268">
        <v>15.4</v>
      </c>
      <c r="AH84" s="268">
        <v>14.33</v>
      </c>
      <c r="AI84" s="268">
        <v>11.82</v>
      </c>
      <c r="AJ84" s="268">
        <v>10.39</v>
      </c>
      <c r="AK84" s="268">
        <v>8.9600000000000009</v>
      </c>
      <c r="AL84" s="268">
        <v>11.82</v>
      </c>
      <c r="AM84" s="268">
        <v>6.81</v>
      </c>
      <c r="AN84" s="268">
        <v>12.54</v>
      </c>
      <c r="AO84" s="268">
        <v>25.08</v>
      </c>
      <c r="AP84" s="268">
        <v>40.840000000000003</v>
      </c>
      <c r="AQ84" s="268">
        <v>41.56</v>
      </c>
      <c r="AR84" s="268">
        <v>44.78</v>
      </c>
      <c r="AS84" s="268">
        <v>73.44</v>
      </c>
      <c r="AT84" s="268">
        <v>120.01</v>
      </c>
      <c r="AU84" s="268">
        <v>208.85</v>
      </c>
      <c r="AV84" s="268">
        <v>413.41</v>
      </c>
      <c r="AW84" s="268">
        <v>366.48</v>
      </c>
      <c r="AX84" s="268">
        <v>307.73</v>
      </c>
      <c r="AY84" s="268">
        <v>280.86</v>
      </c>
      <c r="AZ84" s="268">
        <v>271.89999999999998</v>
      </c>
      <c r="BA84" s="268">
        <v>232.86</v>
      </c>
      <c r="BB84" s="268">
        <v>203.12</v>
      </c>
      <c r="BC84" s="268">
        <v>246.47</v>
      </c>
      <c r="BD84" s="268">
        <v>221.03</v>
      </c>
    </row>
    <row r="85" spans="2:56" ht="15.75" x14ac:dyDescent="0.25">
      <c r="B85" s="58" t="s">
        <v>197</v>
      </c>
      <c r="C85" s="55" t="s">
        <v>198</v>
      </c>
      <c r="D85" s="269">
        <v>18.41</v>
      </c>
      <c r="E85" s="269">
        <v>12.11</v>
      </c>
      <c r="F85" s="269">
        <v>23.73</v>
      </c>
      <c r="G85" s="269">
        <v>37.78</v>
      </c>
      <c r="H85" s="269">
        <v>65.39</v>
      </c>
      <c r="I85" s="269">
        <v>80.89</v>
      </c>
      <c r="J85" s="269">
        <v>146.76</v>
      </c>
      <c r="K85" s="269">
        <v>139.01</v>
      </c>
      <c r="L85" s="268">
        <v>129.33000000000001</v>
      </c>
      <c r="M85" s="268">
        <v>174.86</v>
      </c>
      <c r="N85" s="268">
        <v>166.62</v>
      </c>
      <c r="O85" s="268">
        <v>176.8</v>
      </c>
      <c r="P85" s="268">
        <v>202.95</v>
      </c>
      <c r="Q85" s="268">
        <v>361.34</v>
      </c>
      <c r="R85" s="268">
        <v>676.18</v>
      </c>
      <c r="S85" s="268">
        <v>906.26</v>
      </c>
      <c r="T85" s="268">
        <v>1030.74</v>
      </c>
      <c r="U85" s="268">
        <v>819.07</v>
      </c>
      <c r="V85" s="268">
        <v>646.15</v>
      </c>
      <c r="W85" s="268">
        <v>447.08</v>
      </c>
      <c r="X85" s="268">
        <v>307.08999999999997</v>
      </c>
      <c r="Y85" s="268">
        <v>224.75</v>
      </c>
      <c r="Z85" s="268">
        <v>141.44</v>
      </c>
      <c r="AA85" s="268">
        <v>95.42</v>
      </c>
      <c r="AB85" s="268">
        <v>66.84</v>
      </c>
      <c r="AC85" s="268">
        <v>40.200000000000003</v>
      </c>
      <c r="AD85" s="268">
        <v>45.53</v>
      </c>
      <c r="AE85" s="268">
        <v>40.69</v>
      </c>
      <c r="AF85" s="268">
        <v>40.69</v>
      </c>
      <c r="AG85" s="268">
        <v>21.8</v>
      </c>
      <c r="AH85" s="268">
        <v>26.64</v>
      </c>
      <c r="AI85" s="268">
        <v>21.8</v>
      </c>
      <c r="AJ85" s="268">
        <v>23.25</v>
      </c>
      <c r="AK85" s="268">
        <v>16.95</v>
      </c>
      <c r="AL85" s="268">
        <v>14.05</v>
      </c>
      <c r="AM85" s="268">
        <v>14.53</v>
      </c>
      <c r="AN85" s="268">
        <v>14.53</v>
      </c>
      <c r="AO85" s="268">
        <v>39.229999999999997</v>
      </c>
      <c r="AP85" s="268">
        <v>55.7</v>
      </c>
      <c r="AQ85" s="268">
        <v>89.12</v>
      </c>
      <c r="AR85" s="268">
        <v>95.42</v>
      </c>
      <c r="AS85" s="268">
        <v>125.45</v>
      </c>
      <c r="AT85" s="268">
        <v>202.47</v>
      </c>
      <c r="AU85" s="268">
        <v>249.45</v>
      </c>
      <c r="AV85" s="268">
        <v>440.78</v>
      </c>
      <c r="AW85" s="268">
        <v>309.51</v>
      </c>
      <c r="AX85" s="268">
        <v>248.97</v>
      </c>
      <c r="AY85" s="268">
        <v>314.36</v>
      </c>
      <c r="AZ85" s="268">
        <v>274.14999999999998</v>
      </c>
      <c r="BA85" s="268">
        <v>293.04000000000002</v>
      </c>
      <c r="BB85" s="268">
        <v>233.47</v>
      </c>
      <c r="BC85" s="268">
        <v>262.05</v>
      </c>
      <c r="BD85" s="268">
        <v>222.81</v>
      </c>
    </row>
    <row r="86" spans="2:56" ht="15.75" x14ac:dyDescent="0.25">
      <c r="B86" s="58" t="s">
        <v>199</v>
      </c>
      <c r="C86" s="55" t="s">
        <v>200</v>
      </c>
      <c r="D86" s="269">
        <v>37.51</v>
      </c>
      <c r="E86" s="269">
        <v>53.79</v>
      </c>
      <c r="F86" s="269">
        <v>133.77000000000001</v>
      </c>
      <c r="G86" s="269">
        <v>240.65</v>
      </c>
      <c r="H86" s="269">
        <v>274.62</v>
      </c>
      <c r="I86" s="269">
        <v>345.4</v>
      </c>
      <c r="J86" s="269">
        <v>361.68</v>
      </c>
      <c r="K86" s="269">
        <v>312.14</v>
      </c>
      <c r="L86" s="268">
        <v>455.82</v>
      </c>
      <c r="M86" s="268">
        <v>444.49</v>
      </c>
      <c r="N86" s="268">
        <v>307.89</v>
      </c>
      <c r="O86" s="268">
        <v>175.53</v>
      </c>
      <c r="P86" s="268">
        <v>185.44</v>
      </c>
      <c r="Q86" s="268">
        <v>206.67</v>
      </c>
      <c r="R86" s="268">
        <v>233.57</v>
      </c>
      <c r="S86" s="268">
        <v>283.12</v>
      </c>
      <c r="T86" s="268">
        <v>620.73</v>
      </c>
      <c r="U86" s="268">
        <v>520.92999999999995</v>
      </c>
      <c r="V86" s="268">
        <v>489.79</v>
      </c>
      <c r="W86" s="268">
        <v>454.4</v>
      </c>
      <c r="X86" s="268">
        <v>353.19</v>
      </c>
      <c r="Y86" s="268">
        <v>381.5</v>
      </c>
      <c r="Z86" s="268">
        <v>291.61</v>
      </c>
      <c r="AA86" s="268">
        <v>238.52</v>
      </c>
      <c r="AB86" s="268">
        <v>140.85</v>
      </c>
      <c r="AC86" s="268">
        <v>104.05</v>
      </c>
      <c r="AD86" s="268">
        <v>104.75</v>
      </c>
      <c r="AE86" s="268">
        <v>59.45</v>
      </c>
      <c r="AF86" s="268">
        <v>57.33</v>
      </c>
      <c r="AG86" s="268">
        <v>43.18</v>
      </c>
      <c r="AH86" s="268">
        <v>33.97</v>
      </c>
      <c r="AI86" s="268">
        <v>26.19</v>
      </c>
      <c r="AJ86" s="268">
        <v>23.36</v>
      </c>
      <c r="AK86" s="268">
        <v>21.94</v>
      </c>
      <c r="AL86" s="268">
        <v>50.96</v>
      </c>
      <c r="AM86" s="268">
        <v>35.39</v>
      </c>
      <c r="AN86" s="268">
        <v>26.9</v>
      </c>
      <c r="AO86" s="268">
        <v>24.77</v>
      </c>
      <c r="AP86" s="268">
        <v>31.85</v>
      </c>
      <c r="AQ86" s="268">
        <v>44.59</v>
      </c>
      <c r="AR86" s="268">
        <v>77.86</v>
      </c>
      <c r="AS86" s="268">
        <v>170.58</v>
      </c>
      <c r="AT86" s="268">
        <v>452.28</v>
      </c>
      <c r="AU86" s="268">
        <v>966.84</v>
      </c>
      <c r="AV86" s="268">
        <v>1391.51</v>
      </c>
      <c r="AW86" s="268">
        <v>795.56</v>
      </c>
      <c r="AX86" s="268">
        <v>470.68</v>
      </c>
      <c r="AY86" s="268">
        <v>418.3</v>
      </c>
      <c r="AZ86" s="268">
        <v>327.71</v>
      </c>
      <c r="BA86" s="268">
        <v>353.19</v>
      </c>
      <c r="BB86" s="268">
        <v>387.87</v>
      </c>
      <c r="BC86" s="268">
        <v>411.93</v>
      </c>
      <c r="BD86" s="268">
        <v>415.47</v>
      </c>
    </row>
    <row r="87" spans="2:56" ht="15.75" x14ac:dyDescent="0.25">
      <c r="B87" s="58" t="s">
        <v>201</v>
      </c>
      <c r="C87" s="55" t="s">
        <v>202</v>
      </c>
      <c r="D87" s="269">
        <v>14.43</v>
      </c>
      <c r="E87" s="269">
        <v>19.239999999999998</v>
      </c>
      <c r="F87" s="269">
        <v>22.58</v>
      </c>
      <c r="G87" s="269">
        <v>38.86</v>
      </c>
      <c r="H87" s="269">
        <v>52.18</v>
      </c>
      <c r="I87" s="269">
        <v>58.1</v>
      </c>
      <c r="J87" s="269">
        <v>103.63</v>
      </c>
      <c r="K87" s="269">
        <v>116.21</v>
      </c>
      <c r="L87" s="268">
        <v>125.83</v>
      </c>
      <c r="M87" s="268">
        <v>195.04</v>
      </c>
      <c r="N87" s="268">
        <v>164.69</v>
      </c>
      <c r="O87" s="268">
        <v>146.93</v>
      </c>
      <c r="P87" s="268">
        <v>197.63</v>
      </c>
      <c r="Q87" s="268">
        <v>354.18</v>
      </c>
      <c r="R87" s="268">
        <v>745.37</v>
      </c>
      <c r="S87" s="268">
        <v>811.61</v>
      </c>
      <c r="T87" s="268">
        <v>967.79</v>
      </c>
      <c r="U87" s="268">
        <v>754.99</v>
      </c>
      <c r="V87" s="268">
        <v>581.78</v>
      </c>
      <c r="W87" s="268">
        <v>416.72</v>
      </c>
      <c r="X87" s="268">
        <v>277.57</v>
      </c>
      <c r="Y87" s="268">
        <v>181.35</v>
      </c>
      <c r="Z87" s="268">
        <v>131.01</v>
      </c>
      <c r="AA87" s="268">
        <v>131.01</v>
      </c>
      <c r="AB87" s="268">
        <v>99.18</v>
      </c>
      <c r="AC87" s="268">
        <v>71.06</v>
      </c>
      <c r="AD87" s="268">
        <v>66.62</v>
      </c>
      <c r="AE87" s="268">
        <v>47.37</v>
      </c>
      <c r="AF87" s="268">
        <v>47.74</v>
      </c>
      <c r="AG87" s="268">
        <v>35.159999999999997</v>
      </c>
      <c r="AH87" s="268">
        <v>37.75</v>
      </c>
      <c r="AI87" s="268">
        <v>21.1</v>
      </c>
      <c r="AJ87" s="268">
        <v>20.36</v>
      </c>
      <c r="AK87" s="268">
        <v>11.47</v>
      </c>
      <c r="AL87" s="268">
        <v>18.87</v>
      </c>
      <c r="AM87" s="268">
        <v>21.1</v>
      </c>
      <c r="AN87" s="268">
        <v>23.69</v>
      </c>
      <c r="AO87" s="268">
        <v>34.79</v>
      </c>
      <c r="AP87" s="268">
        <v>50.7</v>
      </c>
      <c r="AQ87" s="268">
        <v>65.14</v>
      </c>
      <c r="AR87" s="268">
        <v>71.430000000000007</v>
      </c>
      <c r="AS87" s="268">
        <v>111.4</v>
      </c>
      <c r="AT87" s="268">
        <v>247.96</v>
      </c>
      <c r="AU87" s="268">
        <v>293.48</v>
      </c>
      <c r="AV87" s="268">
        <v>482.23</v>
      </c>
      <c r="AW87" s="268">
        <v>287.93</v>
      </c>
      <c r="AX87" s="268">
        <v>291.63</v>
      </c>
      <c r="AY87" s="268">
        <v>292.37</v>
      </c>
      <c r="AZ87" s="268">
        <v>299.39999999999998</v>
      </c>
      <c r="BA87" s="268">
        <v>319.39</v>
      </c>
      <c r="BB87" s="268">
        <v>282.38</v>
      </c>
      <c r="BC87" s="268">
        <v>316.43</v>
      </c>
      <c r="BD87" s="268">
        <v>252.77</v>
      </c>
    </row>
    <row r="88" spans="2:56" ht="15.75" x14ac:dyDescent="0.25">
      <c r="B88" s="58" t="s">
        <v>203</v>
      </c>
      <c r="C88" s="55" t="s">
        <v>204</v>
      </c>
      <c r="D88" s="269">
        <v>66.81</v>
      </c>
      <c r="E88" s="269">
        <v>168.5</v>
      </c>
      <c r="F88" s="269">
        <v>405.77</v>
      </c>
      <c r="G88" s="269">
        <v>892.04</v>
      </c>
      <c r="H88" s="269">
        <v>679.87</v>
      </c>
      <c r="I88" s="269">
        <v>366.99</v>
      </c>
      <c r="J88" s="269">
        <v>336.68</v>
      </c>
      <c r="K88" s="269">
        <v>293.64999999999998</v>
      </c>
      <c r="L88" s="268">
        <v>390.45</v>
      </c>
      <c r="M88" s="268">
        <v>432.5</v>
      </c>
      <c r="N88" s="268">
        <v>297.56</v>
      </c>
      <c r="O88" s="268">
        <v>168.17</v>
      </c>
      <c r="P88" s="268">
        <v>113.09</v>
      </c>
      <c r="Q88" s="268">
        <v>150.9</v>
      </c>
      <c r="R88" s="268">
        <v>138.84</v>
      </c>
      <c r="S88" s="268">
        <v>144.06</v>
      </c>
      <c r="T88" s="268">
        <v>251.61</v>
      </c>
      <c r="U88" s="268">
        <v>274.42</v>
      </c>
      <c r="V88" s="268">
        <v>280.94</v>
      </c>
      <c r="W88" s="268">
        <v>222.6</v>
      </c>
      <c r="X88" s="268">
        <v>162.96</v>
      </c>
      <c r="Y88" s="268">
        <v>135.91</v>
      </c>
      <c r="Z88" s="268">
        <v>106.9</v>
      </c>
      <c r="AA88" s="268">
        <v>99.08</v>
      </c>
      <c r="AB88" s="268">
        <v>82.46</v>
      </c>
      <c r="AC88" s="268">
        <v>67.790000000000006</v>
      </c>
      <c r="AD88" s="268">
        <v>70.069999999999993</v>
      </c>
      <c r="AE88" s="268">
        <v>57.04</v>
      </c>
      <c r="AF88" s="268">
        <v>50.84</v>
      </c>
      <c r="AG88" s="268">
        <v>45.3</v>
      </c>
      <c r="AH88" s="268">
        <v>34.869999999999997</v>
      </c>
      <c r="AI88" s="268">
        <v>36.5</v>
      </c>
      <c r="AJ88" s="268">
        <v>25.42</v>
      </c>
      <c r="AK88" s="268">
        <v>39.76</v>
      </c>
      <c r="AL88" s="268">
        <v>43.02</v>
      </c>
      <c r="AM88" s="268">
        <v>39.44</v>
      </c>
      <c r="AN88" s="268">
        <v>43.35</v>
      </c>
      <c r="AO88" s="268">
        <v>42.7</v>
      </c>
      <c r="AP88" s="268">
        <v>73.33</v>
      </c>
      <c r="AQ88" s="268">
        <v>145.69</v>
      </c>
      <c r="AR88" s="268">
        <v>301.14999999999998</v>
      </c>
      <c r="AS88" s="268">
        <v>514.95000000000005</v>
      </c>
      <c r="AT88" s="268">
        <v>747.66</v>
      </c>
      <c r="AU88" s="268">
        <v>870.21</v>
      </c>
      <c r="AV88" s="268">
        <v>815.45</v>
      </c>
      <c r="AW88" s="268">
        <v>458.9</v>
      </c>
      <c r="AX88" s="268">
        <v>333.42</v>
      </c>
      <c r="AY88" s="268">
        <v>314.19</v>
      </c>
      <c r="AZ88" s="268">
        <v>289.42</v>
      </c>
      <c r="BA88" s="268">
        <v>276.70999999999998</v>
      </c>
      <c r="BB88" s="268">
        <v>278.33999999999997</v>
      </c>
      <c r="BC88" s="268">
        <v>303.11</v>
      </c>
      <c r="BD88" s="268">
        <v>336.68</v>
      </c>
    </row>
    <row r="89" spans="2:56" ht="15.75" x14ac:dyDescent="0.25">
      <c r="B89" s="58" t="s">
        <v>205</v>
      </c>
      <c r="C89" s="55" t="s">
        <v>206</v>
      </c>
      <c r="D89" s="269">
        <v>28.71</v>
      </c>
      <c r="E89" s="269">
        <v>35.75</v>
      </c>
      <c r="F89" s="269">
        <v>66.709999999999994</v>
      </c>
      <c r="G89" s="269">
        <v>68.680000000000007</v>
      </c>
      <c r="H89" s="269">
        <v>96.55</v>
      </c>
      <c r="I89" s="269">
        <v>129.76</v>
      </c>
      <c r="J89" s="269">
        <v>162.13</v>
      </c>
      <c r="K89" s="269">
        <v>163.82</v>
      </c>
      <c r="L89" s="268">
        <v>195.63</v>
      </c>
      <c r="M89" s="268">
        <v>209.98</v>
      </c>
      <c r="N89" s="268">
        <v>221.24</v>
      </c>
      <c r="O89" s="268">
        <v>231.38</v>
      </c>
      <c r="P89" s="268">
        <v>281.2</v>
      </c>
      <c r="Q89" s="268">
        <v>468.38</v>
      </c>
      <c r="R89" s="268">
        <v>849.22</v>
      </c>
      <c r="S89" s="268">
        <v>1078.9100000000001</v>
      </c>
      <c r="T89" s="268">
        <v>1394.45</v>
      </c>
      <c r="U89" s="268">
        <v>1329.43</v>
      </c>
      <c r="V89" s="268">
        <v>882.44</v>
      </c>
      <c r="W89" s="268">
        <v>546.91</v>
      </c>
      <c r="X89" s="268">
        <v>340.87</v>
      </c>
      <c r="Y89" s="268">
        <v>214.77</v>
      </c>
      <c r="Z89" s="268">
        <v>116.53</v>
      </c>
      <c r="AA89" s="268">
        <v>95.7</v>
      </c>
      <c r="AB89" s="268">
        <v>57.7</v>
      </c>
      <c r="AC89" s="268">
        <v>50.67</v>
      </c>
      <c r="AD89" s="268">
        <v>44.47</v>
      </c>
      <c r="AE89" s="268">
        <v>39.69</v>
      </c>
      <c r="AF89" s="268">
        <v>36.869999999999997</v>
      </c>
      <c r="AG89" s="268">
        <v>27.58</v>
      </c>
      <c r="AH89" s="268">
        <v>37.159999999999997</v>
      </c>
      <c r="AI89" s="268">
        <v>34.06</v>
      </c>
      <c r="AJ89" s="268">
        <v>26.18</v>
      </c>
      <c r="AK89" s="268">
        <v>16.61</v>
      </c>
      <c r="AL89" s="268">
        <v>10.41</v>
      </c>
      <c r="AM89" s="268">
        <v>12.95</v>
      </c>
      <c r="AN89" s="268">
        <v>19.7</v>
      </c>
      <c r="AO89" s="268">
        <v>25.33</v>
      </c>
      <c r="AP89" s="268">
        <v>38.28</v>
      </c>
      <c r="AQ89" s="268">
        <v>52.36</v>
      </c>
      <c r="AR89" s="268">
        <v>74.03</v>
      </c>
      <c r="AS89" s="268">
        <v>119.91</v>
      </c>
      <c r="AT89" s="268">
        <v>178.74</v>
      </c>
      <c r="AU89" s="268">
        <v>203.79</v>
      </c>
      <c r="AV89" s="268">
        <v>318.35000000000002</v>
      </c>
      <c r="AW89" s="268">
        <v>260.64999999999998</v>
      </c>
      <c r="AX89" s="268">
        <v>269.66000000000003</v>
      </c>
      <c r="AY89" s="268">
        <v>317.79000000000002</v>
      </c>
      <c r="AZ89" s="268">
        <v>298.64999999999998</v>
      </c>
      <c r="BA89" s="268">
        <v>249.39</v>
      </c>
      <c r="BB89" s="268">
        <v>212.52</v>
      </c>
      <c r="BC89" s="268">
        <v>224.06</v>
      </c>
      <c r="BD89" s="268">
        <v>198.72</v>
      </c>
    </row>
    <row r="90" spans="2:56" ht="15.75" x14ac:dyDescent="0.25">
      <c r="B90" s="58" t="s">
        <v>207</v>
      </c>
      <c r="C90" s="55" t="s">
        <v>208</v>
      </c>
      <c r="D90" s="269">
        <v>8.42</v>
      </c>
      <c r="E90" s="269">
        <v>10.28</v>
      </c>
      <c r="F90" s="269">
        <v>14.88</v>
      </c>
      <c r="G90" s="269">
        <v>31.84</v>
      </c>
      <c r="H90" s="269">
        <v>44.31</v>
      </c>
      <c r="I90" s="269">
        <v>61.81</v>
      </c>
      <c r="J90" s="269">
        <v>87.85</v>
      </c>
      <c r="K90" s="269">
        <v>92.12</v>
      </c>
      <c r="L90" s="268">
        <v>115.53</v>
      </c>
      <c r="M90" s="268">
        <v>141.68</v>
      </c>
      <c r="N90" s="268">
        <v>108.09</v>
      </c>
      <c r="O90" s="268">
        <v>86.87</v>
      </c>
      <c r="P90" s="268">
        <v>104.15</v>
      </c>
      <c r="Q90" s="268">
        <v>128.44</v>
      </c>
      <c r="R90" s="268">
        <v>226.03</v>
      </c>
      <c r="S90" s="268">
        <v>300.10000000000002</v>
      </c>
      <c r="T90" s="268">
        <v>506.43</v>
      </c>
      <c r="U90" s="268">
        <v>483.13</v>
      </c>
      <c r="V90" s="268">
        <v>433.35</v>
      </c>
      <c r="W90" s="268">
        <v>359.07</v>
      </c>
      <c r="X90" s="268">
        <v>261.7</v>
      </c>
      <c r="Y90" s="268">
        <v>181.17</v>
      </c>
      <c r="Z90" s="268">
        <v>108.42</v>
      </c>
      <c r="AA90" s="268">
        <v>84.35</v>
      </c>
      <c r="AB90" s="268">
        <v>48.47</v>
      </c>
      <c r="AC90" s="268">
        <v>34.46</v>
      </c>
      <c r="AD90" s="268">
        <v>37.090000000000003</v>
      </c>
      <c r="AE90" s="268">
        <v>32.06</v>
      </c>
      <c r="AF90" s="268">
        <v>33.81</v>
      </c>
      <c r="AG90" s="268">
        <v>17.940000000000001</v>
      </c>
      <c r="AH90" s="268">
        <v>12.91</v>
      </c>
      <c r="AI90" s="268">
        <v>12.69</v>
      </c>
      <c r="AJ90" s="268">
        <v>16.190000000000001</v>
      </c>
      <c r="AK90" s="268">
        <v>15.54</v>
      </c>
      <c r="AL90" s="268">
        <v>18.38</v>
      </c>
      <c r="AM90" s="268">
        <v>10.94</v>
      </c>
      <c r="AN90" s="268">
        <v>12.8</v>
      </c>
      <c r="AO90" s="268">
        <v>10.17</v>
      </c>
      <c r="AP90" s="268">
        <v>13.46</v>
      </c>
      <c r="AQ90" s="268">
        <v>16.3</v>
      </c>
      <c r="AR90" s="268">
        <v>18.600000000000001</v>
      </c>
      <c r="AS90" s="268">
        <v>32.6</v>
      </c>
      <c r="AT90" s="268">
        <v>72.75</v>
      </c>
      <c r="AU90" s="268">
        <v>158.31</v>
      </c>
      <c r="AV90" s="268">
        <v>337.73</v>
      </c>
      <c r="AW90" s="268">
        <v>231.5</v>
      </c>
      <c r="AX90" s="268">
        <v>269.35000000000002</v>
      </c>
      <c r="AY90" s="268">
        <v>267.49</v>
      </c>
      <c r="AZ90" s="268">
        <v>255.13</v>
      </c>
      <c r="BA90" s="268">
        <v>274.93</v>
      </c>
      <c r="BB90" s="268">
        <v>261.48</v>
      </c>
      <c r="BC90" s="268">
        <v>282.14999999999998</v>
      </c>
      <c r="BD90" s="268">
        <v>251.19</v>
      </c>
    </row>
    <row r="91" spans="2:56" ht="15.75" x14ac:dyDescent="0.25">
      <c r="B91" s="58" t="s">
        <v>209</v>
      </c>
      <c r="C91" s="55" t="s">
        <v>210</v>
      </c>
      <c r="D91" s="269">
        <v>8.16</v>
      </c>
      <c r="E91" s="269">
        <v>11.92</v>
      </c>
      <c r="F91" s="269">
        <v>26.35</v>
      </c>
      <c r="G91" s="269">
        <v>67.14</v>
      </c>
      <c r="H91" s="269">
        <v>159.38</v>
      </c>
      <c r="I91" s="269">
        <v>240.96</v>
      </c>
      <c r="J91" s="269">
        <v>354.53</v>
      </c>
      <c r="K91" s="269">
        <v>497.6</v>
      </c>
      <c r="L91" s="268">
        <v>645.05999999999995</v>
      </c>
      <c r="M91" s="268">
        <v>506.39</v>
      </c>
      <c r="N91" s="268">
        <v>379.63</v>
      </c>
      <c r="O91" s="268">
        <v>217.11</v>
      </c>
      <c r="P91" s="268">
        <v>143.07</v>
      </c>
      <c r="Q91" s="268">
        <v>120.48</v>
      </c>
      <c r="R91" s="268">
        <v>111.69</v>
      </c>
      <c r="S91" s="268">
        <v>102.28</v>
      </c>
      <c r="T91" s="268">
        <v>173.82</v>
      </c>
      <c r="U91" s="268">
        <v>165.66</v>
      </c>
      <c r="V91" s="268">
        <v>109.81</v>
      </c>
      <c r="W91" s="268">
        <v>97.89</v>
      </c>
      <c r="X91" s="268">
        <v>97.26</v>
      </c>
      <c r="Y91" s="268">
        <v>100.4</v>
      </c>
      <c r="Z91" s="268">
        <v>114.2</v>
      </c>
      <c r="AA91" s="268">
        <v>124.87</v>
      </c>
      <c r="AB91" s="268">
        <v>112.95</v>
      </c>
      <c r="AC91" s="268">
        <v>107.93</v>
      </c>
      <c r="AD91" s="268">
        <v>154.36000000000001</v>
      </c>
      <c r="AE91" s="268">
        <v>87.22</v>
      </c>
      <c r="AF91" s="268">
        <v>92.87</v>
      </c>
      <c r="AG91" s="268">
        <v>60.24</v>
      </c>
      <c r="AH91" s="268">
        <v>40.79</v>
      </c>
      <c r="AI91" s="268">
        <v>24.47</v>
      </c>
      <c r="AJ91" s="268">
        <v>18.2</v>
      </c>
      <c r="AK91" s="268">
        <v>12.55</v>
      </c>
      <c r="AL91" s="268">
        <v>11.92</v>
      </c>
      <c r="AM91" s="268">
        <v>15.69</v>
      </c>
      <c r="AN91" s="268">
        <v>13.18</v>
      </c>
      <c r="AO91" s="268">
        <v>11.29</v>
      </c>
      <c r="AP91" s="268">
        <v>48.94</v>
      </c>
      <c r="AQ91" s="268">
        <v>102.28</v>
      </c>
      <c r="AR91" s="268">
        <v>168.17</v>
      </c>
      <c r="AS91" s="268">
        <v>368.34</v>
      </c>
      <c r="AT91" s="268">
        <v>770.56</v>
      </c>
      <c r="AU91" s="268">
        <v>941.87</v>
      </c>
      <c r="AV91" s="268">
        <v>1059.8399999999999</v>
      </c>
      <c r="AW91" s="268">
        <v>602.39</v>
      </c>
      <c r="AX91" s="268">
        <v>461.21</v>
      </c>
      <c r="AY91" s="268">
        <v>491.96</v>
      </c>
      <c r="AZ91" s="268">
        <v>434.23</v>
      </c>
      <c r="BA91" s="268">
        <v>392.81</v>
      </c>
      <c r="BB91" s="268">
        <v>365.83</v>
      </c>
      <c r="BC91" s="268">
        <v>346.38</v>
      </c>
      <c r="BD91" s="268">
        <v>318.77</v>
      </c>
    </row>
    <row r="92" spans="2:56" ht="15.75" x14ac:dyDescent="0.25">
      <c r="B92" s="58" t="s">
        <v>211</v>
      </c>
      <c r="C92" s="55" t="s">
        <v>212</v>
      </c>
      <c r="D92" s="269">
        <v>25.47</v>
      </c>
      <c r="E92" s="269">
        <v>28.37</v>
      </c>
      <c r="F92" s="269">
        <v>41.1</v>
      </c>
      <c r="G92" s="269">
        <v>78.73</v>
      </c>
      <c r="H92" s="269">
        <v>138.35</v>
      </c>
      <c r="I92" s="269">
        <v>161.51</v>
      </c>
      <c r="J92" s="269">
        <v>204.34</v>
      </c>
      <c r="K92" s="269">
        <v>257.02</v>
      </c>
      <c r="L92" s="268">
        <v>356.01</v>
      </c>
      <c r="M92" s="268">
        <v>475.84</v>
      </c>
      <c r="N92" s="268">
        <v>340.38</v>
      </c>
      <c r="O92" s="268">
        <v>211.87</v>
      </c>
      <c r="P92" s="268">
        <v>173.66</v>
      </c>
      <c r="Q92" s="268">
        <v>159.77000000000001</v>
      </c>
      <c r="R92" s="268">
        <v>217.66</v>
      </c>
      <c r="S92" s="268">
        <v>163.82</v>
      </c>
      <c r="T92" s="268">
        <v>228.66</v>
      </c>
      <c r="U92" s="268">
        <v>161.51</v>
      </c>
      <c r="V92" s="268">
        <v>141.25</v>
      </c>
      <c r="W92" s="268">
        <v>131.97999999999999</v>
      </c>
      <c r="X92" s="268">
        <v>124.46</v>
      </c>
      <c r="Y92" s="268">
        <v>119.83</v>
      </c>
      <c r="Z92" s="268">
        <v>93.2</v>
      </c>
      <c r="AA92" s="268">
        <v>89.73</v>
      </c>
      <c r="AB92" s="268">
        <v>89.15</v>
      </c>
      <c r="AC92" s="268">
        <v>90.88</v>
      </c>
      <c r="AD92" s="268">
        <v>137.77000000000001</v>
      </c>
      <c r="AE92" s="268">
        <v>159.19</v>
      </c>
      <c r="AF92" s="268">
        <v>140.66999999999999</v>
      </c>
      <c r="AG92" s="268">
        <v>74.680000000000007</v>
      </c>
      <c r="AH92" s="268">
        <v>73.52</v>
      </c>
      <c r="AI92" s="268">
        <v>49.2</v>
      </c>
      <c r="AJ92" s="268">
        <v>69.47</v>
      </c>
      <c r="AK92" s="268">
        <v>61.94</v>
      </c>
      <c r="AL92" s="268">
        <v>43.42</v>
      </c>
      <c r="AM92" s="268">
        <v>38.78</v>
      </c>
      <c r="AN92" s="268">
        <v>24.89</v>
      </c>
      <c r="AO92" s="268">
        <v>15.63</v>
      </c>
      <c r="AP92" s="268">
        <v>23.16</v>
      </c>
      <c r="AQ92" s="268">
        <v>21.42</v>
      </c>
      <c r="AR92" s="268">
        <v>31.84</v>
      </c>
      <c r="AS92" s="268">
        <v>70.62</v>
      </c>
      <c r="AT92" s="268">
        <v>214.76</v>
      </c>
      <c r="AU92" s="268">
        <v>309.7</v>
      </c>
      <c r="AV92" s="268">
        <v>417.95</v>
      </c>
      <c r="AW92" s="268">
        <v>317.8</v>
      </c>
      <c r="AX92" s="268">
        <v>306.81</v>
      </c>
      <c r="AY92" s="268">
        <v>401.16</v>
      </c>
      <c r="AZ92" s="268">
        <v>376.85</v>
      </c>
      <c r="BA92" s="268">
        <v>340.38</v>
      </c>
      <c r="BB92" s="268">
        <v>309.12</v>
      </c>
      <c r="BC92" s="268">
        <v>365.27</v>
      </c>
      <c r="BD92" s="268">
        <v>335.75</v>
      </c>
    </row>
    <row r="93" spans="2:56" ht="15.75" x14ac:dyDescent="0.25">
      <c r="B93" s="58" t="s">
        <v>213</v>
      </c>
      <c r="C93" s="55" t="s">
        <v>214</v>
      </c>
      <c r="D93" s="269">
        <v>11.6</v>
      </c>
      <c r="E93" s="269">
        <v>24.12</v>
      </c>
      <c r="F93" s="269">
        <v>22.73</v>
      </c>
      <c r="G93" s="269">
        <v>36.18</v>
      </c>
      <c r="H93" s="269">
        <v>49.17</v>
      </c>
      <c r="I93" s="269">
        <v>69.12</v>
      </c>
      <c r="J93" s="269">
        <v>141.02000000000001</v>
      </c>
      <c r="K93" s="269">
        <v>178.59</v>
      </c>
      <c r="L93" s="268">
        <v>264.41000000000003</v>
      </c>
      <c r="M93" s="268">
        <v>296.42</v>
      </c>
      <c r="N93" s="268">
        <v>203.64</v>
      </c>
      <c r="O93" s="268">
        <v>161.88999999999999</v>
      </c>
      <c r="P93" s="268">
        <v>118.29</v>
      </c>
      <c r="Q93" s="268">
        <v>116.9</v>
      </c>
      <c r="R93" s="268">
        <v>188.33</v>
      </c>
      <c r="S93" s="268">
        <v>245.39</v>
      </c>
      <c r="T93" s="268">
        <v>362.29</v>
      </c>
      <c r="U93" s="268">
        <v>417.49</v>
      </c>
      <c r="V93" s="268">
        <v>355.79</v>
      </c>
      <c r="W93" s="268">
        <v>235.19</v>
      </c>
      <c r="X93" s="268">
        <v>168.85</v>
      </c>
      <c r="Y93" s="268">
        <v>144.27000000000001</v>
      </c>
      <c r="Z93" s="268">
        <v>83.96</v>
      </c>
      <c r="AA93" s="268">
        <v>74.680000000000007</v>
      </c>
      <c r="AB93" s="268">
        <v>44.07</v>
      </c>
      <c r="AC93" s="268">
        <v>32.94</v>
      </c>
      <c r="AD93" s="268">
        <v>41.75</v>
      </c>
      <c r="AE93" s="268">
        <v>25.51</v>
      </c>
      <c r="AF93" s="268">
        <v>24.59</v>
      </c>
      <c r="AG93" s="268">
        <v>14.84</v>
      </c>
      <c r="AH93" s="268">
        <v>12.52</v>
      </c>
      <c r="AI93" s="268">
        <v>19.48</v>
      </c>
      <c r="AJ93" s="268">
        <v>15.31</v>
      </c>
      <c r="AK93" s="268">
        <v>9.74</v>
      </c>
      <c r="AL93" s="268">
        <v>15.77</v>
      </c>
      <c r="AM93" s="268">
        <v>6.03</v>
      </c>
      <c r="AN93" s="268">
        <v>8.35</v>
      </c>
      <c r="AO93" s="268">
        <v>7.42</v>
      </c>
      <c r="AP93" s="268">
        <v>21.8</v>
      </c>
      <c r="AQ93" s="268">
        <v>52.42</v>
      </c>
      <c r="AR93" s="268">
        <v>81.64</v>
      </c>
      <c r="AS93" s="268">
        <v>141.02000000000001</v>
      </c>
      <c r="AT93" s="268">
        <v>274.14999999999998</v>
      </c>
      <c r="AU93" s="268">
        <v>342.34</v>
      </c>
      <c r="AV93" s="268">
        <v>660.1</v>
      </c>
      <c r="AW93" s="268">
        <v>341.88</v>
      </c>
      <c r="AX93" s="268">
        <v>217.56</v>
      </c>
      <c r="AY93" s="268">
        <v>225.44</v>
      </c>
      <c r="AZ93" s="268">
        <v>262.55</v>
      </c>
      <c r="BA93" s="268">
        <v>351.16</v>
      </c>
      <c r="BB93" s="268">
        <v>341.41</v>
      </c>
      <c r="BC93" s="268">
        <v>395.69</v>
      </c>
      <c r="BD93" s="268">
        <v>221.27</v>
      </c>
    </row>
    <row r="94" spans="2:56" ht="15.75" x14ac:dyDescent="0.25">
      <c r="B94" s="58" t="s">
        <v>215</v>
      </c>
      <c r="C94" s="55" t="s">
        <v>216</v>
      </c>
      <c r="D94" s="269">
        <v>49.31</v>
      </c>
      <c r="E94" s="269">
        <v>95.27</v>
      </c>
      <c r="F94" s="269">
        <v>146.97999999999999</v>
      </c>
      <c r="G94" s="269">
        <v>208.74</v>
      </c>
      <c r="H94" s="269">
        <v>236.51</v>
      </c>
      <c r="I94" s="269">
        <v>209.22</v>
      </c>
      <c r="J94" s="269">
        <v>272.42</v>
      </c>
      <c r="K94" s="269">
        <v>298.75</v>
      </c>
      <c r="L94" s="268">
        <v>344.23</v>
      </c>
      <c r="M94" s="268">
        <v>418.44</v>
      </c>
      <c r="N94" s="268">
        <v>269.54000000000002</v>
      </c>
      <c r="O94" s="268">
        <v>200.12</v>
      </c>
      <c r="P94" s="268">
        <v>151.77000000000001</v>
      </c>
      <c r="Q94" s="268">
        <v>123.52</v>
      </c>
      <c r="R94" s="268">
        <v>142.66999999999999</v>
      </c>
      <c r="S94" s="268">
        <v>173.79</v>
      </c>
      <c r="T94" s="268">
        <v>268.11</v>
      </c>
      <c r="U94" s="268">
        <v>276.73</v>
      </c>
      <c r="V94" s="268">
        <v>202.52</v>
      </c>
      <c r="W94" s="268">
        <v>211.14</v>
      </c>
      <c r="X94" s="268">
        <v>211.14</v>
      </c>
      <c r="Y94" s="268">
        <v>180.02</v>
      </c>
      <c r="Z94" s="268">
        <v>160.86000000000001</v>
      </c>
      <c r="AA94" s="268">
        <v>137.88</v>
      </c>
      <c r="AB94" s="268">
        <v>104.37</v>
      </c>
      <c r="AC94" s="268">
        <v>80.430000000000007</v>
      </c>
      <c r="AD94" s="268">
        <v>72.290000000000006</v>
      </c>
      <c r="AE94" s="268">
        <v>60.8</v>
      </c>
      <c r="AF94" s="268">
        <v>53.14</v>
      </c>
      <c r="AG94" s="268">
        <v>39.26</v>
      </c>
      <c r="AH94" s="268">
        <v>35.909999999999997</v>
      </c>
      <c r="AI94" s="268">
        <v>16.760000000000002</v>
      </c>
      <c r="AJ94" s="268">
        <v>19.63</v>
      </c>
      <c r="AK94" s="268">
        <v>14.36</v>
      </c>
      <c r="AL94" s="268">
        <v>22.5</v>
      </c>
      <c r="AM94" s="268">
        <v>43.09</v>
      </c>
      <c r="AN94" s="268">
        <v>53.62</v>
      </c>
      <c r="AO94" s="268">
        <v>65.59</v>
      </c>
      <c r="AP94" s="268">
        <v>74.209999999999994</v>
      </c>
      <c r="AQ94" s="268">
        <v>162.78</v>
      </c>
      <c r="AR94" s="268">
        <v>265.70999999999998</v>
      </c>
      <c r="AS94" s="268">
        <v>466.32</v>
      </c>
      <c r="AT94" s="268">
        <v>650.64</v>
      </c>
      <c r="AU94" s="268">
        <v>744.96</v>
      </c>
      <c r="AV94" s="268">
        <v>742.56</v>
      </c>
      <c r="AW94" s="268">
        <v>460.57</v>
      </c>
      <c r="AX94" s="268">
        <v>323.64</v>
      </c>
      <c r="AY94" s="268">
        <v>295.39999999999998</v>
      </c>
      <c r="AZ94" s="268">
        <v>319.81</v>
      </c>
      <c r="BA94" s="268">
        <v>317.89999999999998</v>
      </c>
      <c r="BB94" s="268">
        <v>333.7</v>
      </c>
      <c r="BC94" s="268">
        <v>403.6</v>
      </c>
      <c r="BD94" s="268">
        <v>402.16</v>
      </c>
    </row>
    <row r="95" spans="2:56" ht="15.75" x14ac:dyDescent="0.25">
      <c r="B95" s="58" t="s">
        <v>217</v>
      </c>
      <c r="C95" s="55" t="s">
        <v>218</v>
      </c>
      <c r="D95" s="269">
        <v>33.520000000000003</v>
      </c>
      <c r="E95" s="269">
        <v>37.06</v>
      </c>
      <c r="F95" s="269">
        <v>49.79</v>
      </c>
      <c r="G95" s="269">
        <v>77.5</v>
      </c>
      <c r="H95" s="269">
        <v>114.4</v>
      </c>
      <c r="I95" s="269">
        <v>131</v>
      </c>
      <c r="J95" s="269">
        <v>168.22</v>
      </c>
      <c r="K95" s="269">
        <v>207.86</v>
      </c>
      <c r="L95" s="268">
        <v>293.74</v>
      </c>
      <c r="M95" s="268">
        <v>276.33999999999997</v>
      </c>
      <c r="N95" s="268">
        <v>187.07</v>
      </c>
      <c r="O95" s="268">
        <v>104.57</v>
      </c>
      <c r="P95" s="268">
        <v>104.9</v>
      </c>
      <c r="Q95" s="268">
        <v>109.09</v>
      </c>
      <c r="R95" s="268">
        <v>142.28</v>
      </c>
      <c r="S95" s="268">
        <v>214.47</v>
      </c>
      <c r="T95" s="268">
        <v>405.57</v>
      </c>
      <c r="U95" s="268">
        <v>390.74</v>
      </c>
      <c r="V95" s="268">
        <v>303.89</v>
      </c>
      <c r="W95" s="268">
        <v>198.03</v>
      </c>
      <c r="X95" s="268">
        <v>158.22999999999999</v>
      </c>
      <c r="Y95" s="268">
        <v>122.94</v>
      </c>
      <c r="Z95" s="268">
        <v>89.43</v>
      </c>
      <c r="AA95" s="268">
        <v>81.37</v>
      </c>
      <c r="AB95" s="268">
        <v>53.66</v>
      </c>
      <c r="AC95" s="268">
        <v>38.99</v>
      </c>
      <c r="AD95" s="268">
        <v>45.76</v>
      </c>
      <c r="AE95" s="268">
        <v>44.79</v>
      </c>
      <c r="AF95" s="268">
        <v>39.96</v>
      </c>
      <c r="AG95" s="268">
        <v>28.2</v>
      </c>
      <c r="AH95" s="268">
        <v>21.59</v>
      </c>
      <c r="AI95" s="268">
        <v>22.56</v>
      </c>
      <c r="AJ95" s="268">
        <v>28.68</v>
      </c>
      <c r="AK95" s="268">
        <v>21.11</v>
      </c>
      <c r="AL95" s="268">
        <v>19.82</v>
      </c>
      <c r="AM95" s="268">
        <v>17.399999999999999</v>
      </c>
      <c r="AN95" s="268">
        <v>10.63</v>
      </c>
      <c r="AO95" s="268">
        <v>16.11</v>
      </c>
      <c r="AP95" s="268">
        <v>31.9</v>
      </c>
      <c r="AQ95" s="268">
        <v>45.12</v>
      </c>
      <c r="AR95" s="268">
        <v>86.69</v>
      </c>
      <c r="AS95" s="268">
        <v>161.13</v>
      </c>
      <c r="AT95" s="268">
        <v>273.12</v>
      </c>
      <c r="AU95" s="268">
        <v>372.7</v>
      </c>
      <c r="AV95" s="268">
        <v>583.78</v>
      </c>
      <c r="AW95" s="268">
        <v>341.76</v>
      </c>
      <c r="AX95" s="268">
        <v>258.94</v>
      </c>
      <c r="AY95" s="268">
        <v>265.06</v>
      </c>
      <c r="AZ95" s="268">
        <v>276.02</v>
      </c>
      <c r="BA95" s="268">
        <v>312.60000000000002</v>
      </c>
      <c r="BB95" s="268">
        <v>310.5</v>
      </c>
      <c r="BC95" s="268">
        <v>366.25</v>
      </c>
      <c r="BD95" s="268">
        <v>305.02</v>
      </c>
    </row>
    <row r="96" spans="2:56" ht="15.75" x14ac:dyDescent="0.25">
      <c r="B96" s="58" t="s">
        <v>219</v>
      </c>
      <c r="C96" s="55" t="s">
        <v>220</v>
      </c>
      <c r="D96" s="269">
        <v>29.32</v>
      </c>
      <c r="E96" s="269">
        <v>19.55</v>
      </c>
      <c r="F96" s="269">
        <v>22.85</v>
      </c>
      <c r="G96" s="269">
        <v>48.87</v>
      </c>
      <c r="H96" s="269">
        <v>82.94</v>
      </c>
      <c r="I96" s="269">
        <v>101.69</v>
      </c>
      <c r="J96" s="269">
        <v>130.62</v>
      </c>
      <c r="K96" s="269">
        <v>139.86000000000001</v>
      </c>
      <c r="L96" s="268">
        <v>217.39</v>
      </c>
      <c r="M96" s="268">
        <v>225.71</v>
      </c>
      <c r="N96" s="268">
        <v>169.58</v>
      </c>
      <c r="O96" s="268">
        <v>128.9</v>
      </c>
      <c r="P96" s="268">
        <v>132.47</v>
      </c>
      <c r="Q96" s="268">
        <v>171.56</v>
      </c>
      <c r="R96" s="268">
        <v>256.08</v>
      </c>
      <c r="S96" s="268">
        <v>337.57</v>
      </c>
      <c r="T96" s="268">
        <v>616.76</v>
      </c>
      <c r="U96" s="268">
        <v>625.87</v>
      </c>
      <c r="V96" s="268">
        <v>492.75</v>
      </c>
      <c r="W96" s="268">
        <v>401.36</v>
      </c>
      <c r="X96" s="268">
        <v>323.83</v>
      </c>
      <c r="Y96" s="268">
        <v>246.04</v>
      </c>
      <c r="Z96" s="268">
        <v>179.35</v>
      </c>
      <c r="AA96" s="268">
        <v>169.84</v>
      </c>
      <c r="AB96" s="268">
        <v>99.32</v>
      </c>
      <c r="AC96" s="268">
        <v>72.239999999999995</v>
      </c>
      <c r="AD96" s="268">
        <v>75.94</v>
      </c>
      <c r="AE96" s="268">
        <v>77.39</v>
      </c>
      <c r="AF96" s="268">
        <v>76.47</v>
      </c>
      <c r="AG96" s="268">
        <v>54.02</v>
      </c>
      <c r="AH96" s="268">
        <v>46.49</v>
      </c>
      <c r="AI96" s="268">
        <v>35.130000000000003</v>
      </c>
      <c r="AJ96" s="268">
        <v>28.39</v>
      </c>
      <c r="AK96" s="268">
        <v>23.9</v>
      </c>
      <c r="AL96" s="268">
        <v>31.56</v>
      </c>
      <c r="AM96" s="268">
        <v>19.940000000000001</v>
      </c>
      <c r="AN96" s="268">
        <v>19.02</v>
      </c>
      <c r="AO96" s="268">
        <v>19.55</v>
      </c>
      <c r="AP96" s="268">
        <v>33.15</v>
      </c>
      <c r="AQ96" s="268">
        <v>40.409999999999997</v>
      </c>
      <c r="AR96" s="268">
        <v>42</v>
      </c>
      <c r="AS96" s="268">
        <v>63.53</v>
      </c>
      <c r="AT96" s="268">
        <v>148.05000000000001</v>
      </c>
      <c r="AU96" s="268">
        <v>186.88</v>
      </c>
      <c r="AV96" s="268">
        <v>424.87</v>
      </c>
      <c r="AW96" s="268">
        <v>341.66</v>
      </c>
      <c r="AX96" s="268">
        <v>283.55</v>
      </c>
      <c r="AY96" s="268">
        <v>298.33999999999997</v>
      </c>
      <c r="AZ96" s="268">
        <v>318.29000000000002</v>
      </c>
      <c r="BA96" s="268">
        <v>326.47000000000003</v>
      </c>
      <c r="BB96" s="268">
        <v>324.63</v>
      </c>
      <c r="BC96" s="268">
        <v>382.87</v>
      </c>
      <c r="BD96" s="268">
        <v>328.32</v>
      </c>
    </row>
    <row r="97" spans="2:56" ht="15.75" x14ac:dyDescent="0.25">
      <c r="B97" s="58" t="s">
        <v>221</v>
      </c>
      <c r="C97" s="55" t="s">
        <v>222</v>
      </c>
      <c r="D97" s="269">
        <v>28.72</v>
      </c>
      <c r="E97" s="269">
        <v>84.61</v>
      </c>
      <c r="F97" s="269">
        <v>162.44</v>
      </c>
      <c r="G97" s="269">
        <v>153.47999999999999</v>
      </c>
      <c r="H97" s="269">
        <v>164.91</v>
      </c>
      <c r="I97" s="269">
        <v>165.52</v>
      </c>
      <c r="J97" s="269">
        <v>183.13</v>
      </c>
      <c r="K97" s="269">
        <v>192.7</v>
      </c>
      <c r="L97" s="268">
        <v>259.08999999999997</v>
      </c>
      <c r="M97" s="268">
        <v>291.20999999999998</v>
      </c>
      <c r="N97" s="268">
        <v>236.55</v>
      </c>
      <c r="O97" s="268">
        <v>168.61</v>
      </c>
      <c r="P97" s="268">
        <v>156.88</v>
      </c>
      <c r="Q97" s="268">
        <v>172.94</v>
      </c>
      <c r="R97" s="268">
        <v>192.7</v>
      </c>
      <c r="S97" s="268">
        <v>224.82</v>
      </c>
      <c r="T97" s="268">
        <v>363.47</v>
      </c>
      <c r="U97" s="268">
        <v>268.98</v>
      </c>
      <c r="V97" s="268">
        <v>259.08999999999997</v>
      </c>
      <c r="W97" s="268">
        <v>222.65</v>
      </c>
      <c r="X97" s="268">
        <v>170.16</v>
      </c>
      <c r="Y97" s="268">
        <v>135.88</v>
      </c>
      <c r="Z97" s="268">
        <v>115.19</v>
      </c>
      <c r="AA97" s="268">
        <v>107.47</v>
      </c>
      <c r="AB97" s="268">
        <v>79.06</v>
      </c>
      <c r="AC97" s="268">
        <v>53.42</v>
      </c>
      <c r="AD97" s="268">
        <v>47.25</v>
      </c>
      <c r="AE97" s="268">
        <v>71.34</v>
      </c>
      <c r="AF97" s="268">
        <v>46.94</v>
      </c>
      <c r="AG97" s="268">
        <v>25.32</v>
      </c>
      <c r="AH97" s="268">
        <v>26.25</v>
      </c>
      <c r="AI97" s="268">
        <v>16.37</v>
      </c>
      <c r="AJ97" s="268">
        <v>11.73</v>
      </c>
      <c r="AK97" s="268">
        <v>12.04</v>
      </c>
      <c r="AL97" s="268">
        <v>14.82</v>
      </c>
      <c r="AM97" s="268">
        <v>14.21</v>
      </c>
      <c r="AN97" s="268">
        <v>6.49</v>
      </c>
      <c r="AO97" s="268">
        <v>13.9</v>
      </c>
      <c r="AP97" s="268">
        <v>56.2</v>
      </c>
      <c r="AQ97" s="268">
        <v>116.42</v>
      </c>
      <c r="AR97" s="268">
        <v>131.86000000000001</v>
      </c>
      <c r="AS97" s="268">
        <v>242.42</v>
      </c>
      <c r="AT97" s="268">
        <v>410.41</v>
      </c>
      <c r="AU97" s="268">
        <v>612.99</v>
      </c>
      <c r="AV97" s="268">
        <v>692.05</v>
      </c>
      <c r="AW97" s="268">
        <v>388.49</v>
      </c>
      <c r="AX97" s="268">
        <v>265.89</v>
      </c>
      <c r="AY97" s="268">
        <v>249.52</v>
      </c>
      <c r="AZ97" s="268">
        <v>272.37</v>
      </c>
      <c r="BA97" s="268">
        <v>325.49</v>
      </c>
      <c r="BB97" s="268">
        <v>293.37</v>
      </c>
      <c r="BC97" s="268">
        <v>320.24</v>
      </c>
      <c r="BD97" s="268">
        <v>353.28</v>
      </c>
    </row>
    <row r="98" spans="2:56" ht="15.75" x14ac:dyDescent="0.25">
      <c r="B98" s="58" t="s">
        <v>223</v>
      </c>
      <c r="C98" s="55" t="s">
        <v>224</v>
      </c>
      <c r="D98" s="269">
        <v>25.51</v>
      </c>
      <c r="E98" s="269">
        <v>33.520000000000003</v>
      </c>
      <c r="F98" s="269">
        <v>106.79</v>
      </c>
      <c r="G98" s="269">
        <v>793.83</v>
      </c>
      <c r="H98" s="269">
        <v>1184.23</v>
      </c>
      <c r="I98" s="269">
        <v>667.46</v>
      </c>
      <c r="J98" s="269">
        <v>463.96</v>
      </c>
      <c r="K98" s="269">
        <v>369.63</v>
      </c>
      <c r="L98" s="268">
        <v>328.09</v>
      </c>
      <c r="M98" s="268">
        <v>251.26</v>
      </c>
      <c r="N98" s="268">
        <v>195.2</v>
      </c>
      <c r="O98" s="268">
        <v>160.49</v>
      </c>
      <c r="P98" s="268">
        <v>149.51</v>
      </c>
      <c r="Q98" s="268">
        <v>169.68</v>
      </c>
      <c r="R98" s="268">
        <v>233.76</v>
      </c>
      <c r="S98" s="268">
        <v>239.69</v>
      </c>
      <c r="T98" s="268">
        <v>407.89</v>
      </c>
      <c r="U98" s="268">
        <v>477.01</v>
      </c>
      <c r="V98" s="268">
        <v>409.97</v>
      </c>
      <c r="W98" s="268">
        <v>382.97</v>
      </c>
      <c r="X98" s="268">
        <v>328.98</v>
      </c>
      <c r="Y98" s="268">
        <v>293.08999999999997</v>
      </c>
      <c r="Z98" s="268">
        <v>220.41</v>
      </c>
      <c r="AA98" s="268">
        <v>189.56</v>
      </c>
      <c r="AB98" s="268">
        <v>142.99</v>
      </c>
      <c r="AC98" s="268">
        <v>87.81</v>
      </c>
      <c r="AD98" s="268">
        <v>72.38</v>
      </c>
      <c r="AE98" s="268">
        <v>72.38</v>
      </c>
      <c r="AF98" s="268">
        <v>70.010000000000005</v>
      </c>
      <c r="AG98" s="268">
        <v>27.29</v>
      </c>
      <c r="AH98" s="268">
        <v>33.520000000000003</v>
      </c>
      <c r="AI98" s="268">
        <v>26.11</v>
      </c>
      <c r="AJ98" s="268">
        <v>26.4</v>
      </c>
      <c r="AK98" s="268">
        <v>23.44</v>
      </c>
      <c r="AL98" s="268">
        <v>37.08</v>
      </c>
      <c r="AM98" s="268">
        <v>24.33</v>
      </c>
      <c r="AN98" s="268">
        <v>21.66</v>
      </c>
      <c r="AO98" s="268">
        <v>25.81</v>
      </c>
      <c r="AP98" s="268">
        <v>49.84</v>
      </c>
      <c r="AQ98" s="268">
        <v>88.7</v>
      </c>
      <c r="AR98" s="268">
        <v>145.36000000000001</v>
      </c>
      <c r="AS98" s="268">
        <v>277.07</v>
      </c>
      <c r="AT98" s="268">
        <v>408.49</v>
      </c>
      <c r="AU98" s="268">
        <v>451.5</v>
      </c>
      <c r="AV98" s="268">
        <v>602.5</v>
      </c>
      <c r="AW98" s="268">
        <v>423.91</v>
      </c>
      <c r="AX98" s="268">
        <v>371.7</v>
      </c>
      <c r="AY98" s="268">
        <v>381.19</v>
      </c>
      <c r="AZ98" s="268">
        <v>380.9</v>
      </c>
      <c r="BA98" s="268">
        <v>372.3</v>
      </c>
      <c r="BB98" s="268">
        <v>342.33</v>
      </c>
      <c r="BC98" s="268">
        <v>329.28</v>
      </c>
      <c r="BD98" s="268">
        <v>246.22</v>
      </c>
    </row>
    <row r="99" spans="2:56" ht="15.75" x14ac:dyDescent="0.25">
      <c r="B99" s="58" t="s">
        <v>225</v>
      </c>
      <c r="C99" s="55" t="s">
        <v>226</v>
      </c>
      <c r="D99" s="269">
        <v>27.48</v>
      </c>
      <c r="E99" s="269">
        <v>27.12</v>
      </c>
      <c r="F99" s="269">
        <v>44.16</v>
      </c>
      <c r="G99" s="269">
        <v>129.11000000000001</v>
      </c>
      <c r="H99" s="269">
        <v>210.95</v>
      </c>
      <c r="I99" s="269">
        <v>270.35000000000002</v>
      </c>
      <c r="J99" s="269">
        <v>337.42</v>
      </c>
      <c r="K99" s="269">
        <v>338.38</v>
      </c>
      <c r="L99" s="268">
        <v>323.5</v>
      </c>
      <c r="M99" s="268">
        <v>280.19</v>
      </c>
      <c r="N99" s="268">
        <v>217.79</v>
      </c>
      <c r="O99" s="268">
        <v>152.38999999999999</v>
      </c>
      <c r="P99" s="268">
        <v>146.87</v>
      </c>
      <c r="Q99" s="268">
        <v>180.35</v>
      </c>
      <c r="R99" s="268">
        <v>244.91</v>
      </c>
      <c r="S99" s="268">
        <v>246.59</v>
      </c>
      <c r="T99" s="268">
        <v>416.38</v>
      </c>
      <c r="U99" s="268">
        <v>413.38</v>
      </c>
      <c r="V99" s="268">
        <v>369.7</v>
      </c>
      <c r="W99" s="268">
        <v>351.1</v>
      </c>
      <c r="X99" s="268">
        <v>276.58999999999997</v>
      </c>
      <c r="Y99" s="268">
        <v>251.15</v>
      </c>
      <c r="Z99" s="268">
        <v>206.51</v>
      </c>
      <c r="AA99" s="268">
        <v>190.07</v>
      </c>
      <c r="AB99" s="268">
        <v>136.91</v>
      </c>
      <c r="AC99" s="268">
        <v>83.04</v>
      </c>
      <c r="AD99" s="268">
        <v>79.319999999999993</v>
      </c>
      <c r="AE99" s="268">
        <v>84.24</v>
      </c>
      <c r="AF99" s="268">
        <v>68.16</v>
      </c>
      <c r="AG99" s="268">
        <v>42.96</v>
      </c>
      <c r="AH99" s="268">
        <v>32.159999999999997</v>
      </c>
      <c r="AI99" s="268">
        <v>21</v>
      </c>
      <c r="AJ99" s="268">
        <v>20.76</v>
      </c>
      <c r="AK99" s="268">
        <v>14.88</v>
      </c>
      <c r="AL99" s="268">
        <v>20.399999999999999</v>
      </c>
      <c r="AM99" s="268">
        <v>25.32</v>
      </c>
      <c r="AN99" s="268">
        <v>20.04</v>
      </c>
      <c r="AO99" s="268">
        <v>15.84</v>
      </c>
      <c r="AP99" s="268">
        <v>27.36</v>
      </c>
      <c r="AQ99" s="268">
        <v>50.28</v>
      </c>
      <c r="AR99" s="268">
        <v>75.959999999999994</v>
      </c>
      <c r="AS99" s="268">
        <v>138.94999999999999</v>
      </c>
      <c r="AT99" s="268">
        <v>270.35000000000002</v>
      </c>
      <c r="AU99" s="268">
        <v>429.82</v>
      </c>
      <c r="AV99" s="268">
        <v>675.8</v>
      </c>
      <c r="AW99" s="268">
        <v>434.26</v>
      </c>
      <c r="AX99" s="268">
        <v>366.46</v>
      </c>
      <c r="AY99" s="268">
        <v>377.38</v>
      </c>
      <c r="AZ99" s="268">
        <v>383.38</v>
      </c>
      <c r="BA99" s="268">
        <v>415.42</v>
      </c>
      <c r="BB99" s="268">
        <v>397.78</v>
      </c>
      <c r="BC99" s="268">
        <v>376.54</v>
      </c>
      <c r="BD99" s="268">
        <v>331.54</v>
      </c>
    </row>
    <row r="100" spans="2:56" ht="15.75" x14ac:dyDescent="0.25">
      <c r="B100" s="58" t="s">
        <v>227</v>
      </c>
      <c r="C100" s="55" t="s">
        <v>228</v>
      </c>
      <c r="D100" s="269">
        <v>122.46</v>
      </c>
      <c r="E100" s="269">
        <v>180.96</v>
      </c>
      <c r="F100" s="269">
        <v>189.37</v>
      </c>
      <c r="G100" s="269">
        <v>291.63</v>
      </c>
      <c r="H100" s="269">
        <v>382.11</v>
      </c>
      <c r="I100" s="269">
        <v>467.12</v>
      </c>
      <c r="J100" s="269">
        <v>687.63</v>
      </c>
      <c r="K100" s="269">
        <v>736.02</v>
      </c>
      <c r="L100" s="268">
        <v>746.55</v>
      </c>
      <c r="M100" s="268">
        <v>528.98</v>
      </c>
      <c r="N100" s="268">
        <v>366.96</v>
      </c>
      <c r="O100" s="268">
        <v>219.67</v>
      </c>
      <c r="P100" s="268">
        <v>163.69999999999999</v>
      </c>
      <c r="Q100" s="268">
        <v>185.16</v>
      </c>
      <c r="R100" s="268">
        <v>203.68</v>
      </c>
      <c r="S100" s="268">
        <v>187.27</v>
      </c>
      <c r="T100" s="268">
        <v>335.4</v>
      </c>
      <c r="U100" s="268">
        <v>369.91</v>
      </c>
      <c r="V100" s="268">
        <v>290.79000000000002</v>
      </c>
      <c r="W100" s="268">
        <v>249.97</v>
      </c>
      <c r="X100" s="268">
        <v>234.82</v>
      </c>
      <c r="Y100" s="268">
        <v>209.99</v>
      </c>
      <c r="Z100" s="268">
        <v>182.22</v>
      </c>
      <c r="AA100" s="268">
        <v>149.81</v>
      </c>
      <c r="AB100" s="268">
        <v>116.99</v>
      </c>
      <c r="AC100" s="268">
        <v>81.22</v>
      </c>
      <c r="AD100" s="268">
        <v>100.16</v>
      </c>
      <c r="AE100" s="268">
        <v>106.05</v>
      </c>
      <c r="AF100" s="268">
        <v>113.2</v>
      </c>
      <c r="AG100" s="268">
        <v>60.18</v>
      </c>
      <c r="AH100" s="268">
        <v>63.12</v>
      </c>
      <c r="AI100" s="268">
        <v>49.24</v>
      </c>
      <c r="AJ100" s="268">
        <v>37.450000000000003</v>
      </c>
      <c r="AK100" s="268">
        <v>28.62</v>
      </c>
      <c r="AL100" s="268">
        <v>25.25</v>
      </c>
      <c r="AM100" s="268">
        <v>18.52</v>
      </c>
      <c r="AN100" s="268">
        <v>40.82</v>
      </c>
      <c r="AO100" s="268">
        <v>76.17</v>
      </c>
      <c r="AP100" s="268">
        <v>116.57</v>
      </c>
      <c r="AQ100" s="268">
        <v>184.32</v>
      </c>
      <c r="AR100" s="268">
        <v>238.61</v>
      </c>
      <c r="AS100" s="268">
        <v>366.54</v>
      </c>
      <c r="AT100" s="268">
        <v>595.47</v>
      </c>
      <c r="AU100" s="268">
        <v>643.86</v>
      </c>
      <c r="AV100" s="268">
        <v>812.61</v>
      </c>
      <c r="AW100" s="268">
        <v>471.32</v>
      </c>
      <c r="AX100" s="268">
        <v>325.3</v>
      </c>
      <c r="AY100" s="268">
        <v>336.24</v>
      </c>
      <c r="AZ100" s="268">
        <v>342.97</v>
      </c>
      <c r="BA100" s="268">
        <v>299.20999999999998</v>
      </c>
      <c r="BB100" s="268">
        <v>277.75</v>
      </c>
      <c r="BC100" s="268">
        <v>312.25</v>
      </c>
      <c r="BD100" s="268">
        <v>326.56</v>
      </c>
    </row>
    <row r="101" spans="2:56" ht="15.75" x14ac:dyDescent="0.25">
      <c r="B101" s="58" t="s">
        <v>229</v>
      </c>
      <c r="C101" s="55" t="s">
        <v>230</v>
      </c>
      <c r="D101" s="269">
        <v>12.91</v>
      </c>
      <c r="E101" s="269">
        <v>16.93</v>
      </c>
      <c r="F101" s="269">
        <v>28.41</v>
      </c>
      <c r="G101" s="269">
        <v>55.53</v>
      </c>
      <c r="H101" s="269">
        <v>72.900000000000006</v>
      </c>
      <c r="I101" s="269">
        <v>81.650000000000006</v>
      </c>
      <c r="J101" s="269">
        <v>117.67</v>
      </c>
      <c r="K101" s="269">
        <v>121.4</v>
      </c>
      <c r="L101" s="268">
        <v>155.69</v>
      </c>
      <c r="M101" s="268">
        <v>150.66999999999999</v>
      </c>
      <c r="N101" s="268">
        <v>92.12</v>
      </c>
      <c r="O101" s="268">
        <v>73.47</v>
      </c>
      <c r="P101" s="268">
        <v>88.39</v>
      </c>
      <c r="Q101" s="268">
        <v>151.68</v>
      </c>
      <c r="R101" s="268">
        <v>268.48</v>
      </c>
      <c r="S101" s="268">
        <v>360.75</v>
      </c>
      <c r="T101" s="268">
        <v>612.01</v>
      </c>
      <c r="U101" s="268">
        <v>491.76</v>
      </c>
      <c r="V101" s="268">
        <v>368.5</v>
      </c>
      <c r="W101" s="268">
        <v>267.33</v>
      </c>
      <c r="X101" s="268">
        <v>184.97</v>
      </c>
      <c r="Y101" s="268">
        <v>120.82</v>
      </c>
      <c r="Z101" s="268">
        <v>72.180000000000007</v>
      </c>
      <c r="AA101" s="268">
        <v>79.349999999999994</v>
      </c>
      <c r="AB101" s="268">
        <v>48.36</v>
      </c>
      <c r="AC101" s="268">
        <v>31.14</v>
      </c>
      <c r="AD101" s="268">
        <v>34.299999999999997</v>
      </c>
      <c r="AE101" s="268">
        <v>33.869999999999997</v>
      </c>
      <c r="AF101" s="268">
        <v>42.04</v>
      </c>
      <c r="AG101" s="268">
        <v>28.41</v>
      </c>
      <c r="AH101" s="268">
        <v>22.1</v>
      </c>
      <c r="AI101" s="268">
        <v>21.81</v>
      </c>
      <c r="AJ101" s="268">
        <v>14.21</v>
      </c>
      <c r="AK101" s="268">
        <v>18.22</v>
      </c>
      <c r="AL101" s="268">
        <v>12.48</v>
      </c>
      <c r="AM101" s="268">
        <v>10.039999999999999</v>
      </c>
      <c r="AN101" s="268">
        <v>9.18</v>
      </c>
      <c r="AO101" s="268">
        <v>25.4</v>
      </c>
      <c r="AP101" s="268">
        <v>51.95</v>
      </c>
      <c r="AQ101" s="268">
        <v>43.05</v>
      </c>
      <c r="AR101" s="268">
        <v>61.42</v>
      </c>
      <c r="AS101" s="268">
        <v>147.94999999999999</v>
      </c>
      <c r="AT101" s="268">
        <v>282.55</v>
      </c>
      <c r="AU101" s="268">
        <v>269.2</v>
      </c>
      <c r="AV101" s="268">
        <v>404.8</v>
      </c>
      <c r="AW101" s="268">
        <v>253.85</v>
      </c>
      <c r="AX101" s="268">
        <v>206.92</v>
      </c>
      <c r="AY101" s="268">
        <v>226.15</v>
      </c>
      <c r="AZ101" s="268">
        <v>277.24</v>
      </c>
      <c r="BA101" s="268">
        <v>337.22</v>
      </c>
      <c r="BB101" s="268">
        <v>287.14</v>
      </c>
      <c r="BC101" s="268">
        <v>360.75</v>
      </c>
      <c r="BD101" s="268">
        <v>269.92</v>
      </c>
    </row>
    <row r="102" spans="2:56" ht="15.75" x14ac:dyDescent="0.25">
      <c r="B102" s="58" t="s">
        <v>231</v>
      </c>
      <c r="C102" s="55" t="s">
        <v>232</v>
      </c>
      <c r="D102" s="269">
        <v>28.62</v>
      </c>
      <c r="E102" s="269">
        <v>20.23</v>
      </c>
      <c r="F102" s="269">
        <v>30.6</v>
      </c>
      <c r="G102" s="269">
        <v>54.29</v>
      </c>
      <c r="H102" s="269">
        <v>69.59</v>
      </c>
      <c r="I102" s="269">
        <v>89.33</v>
      </c>
      <c r="J102" s="269">
        <v>133.74</v>
      </c>
      <c r="K102" s="269">
        <v>151.51</v>
      </c>
      <c r="L102" s="268">
        <v>183.1</v>
      </c>
      <c r="M102" s="268">
        <v>213.2</v>
      </c>
      <c r="N102" s="268">
        <v>203.33</v>
      </c>
      <c r="O102" s="268">
        <v>206.78</v>
      </c>
      <c r="P102" s="268">
        <v>207.77</v>
      </c>
      <c r="Q102" s="268">
        <v>312.39999999999998</v>
      </c>
      <c r="R102" s="268">
        <v>412.58</v>
      </c>
      <c r="S102" s="268">
        <v>400.24</v>
      </c>
      <c r="T102" s="268">
        <v>480.69</v>
      </c>
      <c r="U102" s="268">
        <v>550.77</v>
      </c>
      <c r="V102" s="268">
        <v>519.67999999999995</v>
      </c>
      <c r="W102" s="268">
        <v>470.82</v>
      </c>
      <c r="X102" s="268">
        <v>411.6</v>
      </c>
      <c r="Y102" s="268">
        <v>300.06</v>
      </c>
      <c r="Z102" s="268">
        <v>261.07</v>
      </c>
      <c r="AA102" s="268">
        <v>261.57</v>
      </c>
      <c r="AB102" s="268">
        <v>176.68</v>
      </c>
      <c r="AC102" s="268">
        <v>136.71</v>
      </c>
      <c r="AD102" s="268">
        <v>130.29</v>
      </c>
      <c r="AE102" s="268">
        <v>121.9</v>
      </c>
      <c r="AF102" s="268">
        <v>101.17</v>
      </c>
      <c r="AG102" s="268">
        <v>63.66</v>
      </c>
      <c r="AH102" s="268">
        <v>74.03</v>
      </c>
      <c r="AI102" s="268">
        <v>46.88</v>
      </c>
      <c r="AJ102" s="268">
        <v>44.42</v>
      </c>
      <c r="AK102" s="268">
        <v>44.91</v>
      </c>
      <c r="AL102" s="268">
        <v>31.59</v>
      </c>
      <c r="AM102" s="268">
        <v>25.17</v>
      </c>
      <c r="AN102" s="268">
        <v>25.66</v>
      </c>
      <c r="AO102" s="268">
        <v>16.29</v>
      </c>
      <c r="AP102" s="268">
        <v>21.22</v>
      </c>
      <c r="AQ102" s="268">
        <v>30.1</v>
      </c>
      <c r="AR102" s="268">
        <v>40.96</v>
      </c>
      <c r="AS102" s="268">
        <v>74.52</v>
      </c>
      <c r="AT102" s="268">
        <v>147.07</v>
      </c>
      <c r="AU102" s="268">
        <v>163.85</v>
      </c>
      <c r="AV102" s="268">
        <v>327.2</v>
      </c>
      <c r="AW102" s="268">
        <v>272.92</v>
      </c>
      <c r="AX102" s="268">
        <v>329.67</v>
      </c>
      <c r="AY102" s="268">
        <v>468.84</v>
      </c>
      <c r="AZ102" s="268">
        <v>508.82</v>
      </c>
      <c r="BA102" s="268">
        <v>468.35</v>
      </c>
      <c r="BB102" s="268">
        <v>465.39</v>
      </c>
      <c r="BC102" s="268">
        <v>442.69</v>
      </c>
      <c r="BD102" s="268">
        <v>380.01</v>
      </c>
    </row>
    <row r="103" spans="2:56" ht="15.75" x14ac:dyDescent="0.25">
      <c r="B103" s="58" t="s">
        <v>233</v>
      </c>
      <c r="C103" s="55" t="s">
        <v>234</v>
      </c>
      <c r="D103" s="269">
        <v>17.5</v>
      </c>
      <c r="E103" s="269">
        <v>18.64</v>
      </c>
      <c r="F103" s="269">
        <v>25.87</v>
      </c>
      <c r="G103" s="269">
        <v>45.66</v>
      </c>
      <c r="H103" s="269">
        <v>70</v>
      </c>
      <c r="I103" s="269">
        <v>111.09</v>
      </c>
      <c r="J103" s="269">
        <v>171.59</v>
      </c>
      <c r="K103" s="269">
        <v>156.37</v>
      </c>
      <c r="L103" s="268">
        <v>208.87</v>
      </c>
      <c r="M103" s="268">
        <v>220.29</v>
      </c>
      <c r="N103" s="268">
        <v>117.94</v>
      </c>
      <c r="O103" s="268">
        <v>68.48</v>
      </c>
      <c r="P103" s="268">
        <v>50.98</v>
      </c>
      <c r="Q103" s="268">
        <v>61.25</v>
      </c>
      <c r="R103" s="268">
        <v>107.67</v>
      </c>
      <c r="S103" s="268">
        <v>208.49</v>
      </c>
      <c r="T103" s="268">
        <v>216.86</v>
      </c>
      <c r="U103" s="268">
        <v>288.01</v>
      </c>
      <c r="V103" s="268">
        <v>324.52999999999997</v>
      </c>
      <c r="W103" s="268">
        <v>206.21</v>
      </c>
      <c r="X103" s="268">
        <v>114.14</v>
      </c>
      <c r="Y103" s="268">
        <v>68.099999999999994</v>
      </c>
      <c r="Z103" s="268">
        <v>45.66</v>
      </c>
      <c r="AA103" s="268">
        <v>35</v>
      </c>
      <c r="AB103" s="268">
        <v>35</v>
      </c>
      <c r="AC103" s="268">
        <v>31.96</v>
      </c>
      <c r="AD103" s="268">
        <v>28.15</v>
      </c>
      <c r="AE103" s="268">
        <v>37.29</v>
      </c>
      <c r="AF103" s="268">
        <v>43.37</v>
      </c>
      <c r="AG103" s="268">
        <v>14.84</v>
      </c>
      <c r="AH103" s="268">
        <v>9.1300000000000008</v>
      </c>
      <c r="AI103" s="268">
        <v>9.51</v>
      </c>
      <c r="AJ103" s="268">
        <v>14.84</v>
      </c>
      <c r="AK103" s="268">
        <v>13.7</v>
      </c>
      <c r="AL103" s="268">
        <v>24.35</v>
      </c>
      <c r="AM103" s="268">
        <v>11.79</v>
      </c>
      <c r="AN103" s="268">
        <v>9.89</v>
      </c>
      <c r="AO103" s="268">
        <v>11.03</v>
      </c>
      <c r="AP103" s="268">
        <v>21.31</v>
      </c>
      <c r="AQ103" s="268">
        <v>34.619999999999997</v>
      </c>
      <c r="AR103" s="268">
        <v>73.05</v>
      </c>
      <c r="AS103" s="268">
        <v>90.17</v>
      </c>
      <c r="AT103" s="268">
        <v>211.16</v>
      </c>
      <c r="AU103" s="268">
        <v>504.87</v>
      </c>
      <c r="AV103" s="268">
        <v>935.17</v>
      </c>
      <c r="AW103" s="268">
        <v>512.1</v>
      </c>
      <c r="AX103" s="268">
        <v>431.82</v>
      </c>
      <c r="AY103" s="268">
        <v>451.99</v>
      </c>
      <c r="AZ103" s="268">
        <v>373.23</v>
      </c>
      <c r="BA103" s="268">
        <v>564.98</v>
      </c>
      <c r="BB103" s="268">
        <v>498.4</v>
      </c>
      <c r="BC103" s="268">
        <v>447.04</v>
      </c>
      <c r="BD103" s="268">
        <v>309.31</v>
      </c>
    </row>
    <row r="104" spans="2:56" ht="15.75" x14ac:dyDescent="0.25">
      <c r="B104" s="58" t="s">
        <v>235</v>
      </c>
      <c r="C104" s="55" t="s">
        <v>236</v>
      </c>
      <c r="D104" s="269">
        <v>11.64</v>
      </c>
      <c r="E104" s="269">
        <v>16.77</v>
      </c>
      <c r="F104" s="269">
        <v>26.08</v>
      </c>
      <c r="G104" s="269">
        <v>67.540000000000006</v>
      </c>
      <c r="H104" s="269">
        <v>175.6</v>
      </c>
      <c r="I104" s="269">
        <v>190.97</v>
      </c>
      <c r="J104" s="269">
        <v>228.7</v>
      </c>
      <c r="K104" s="269">
        <v>203.55</v>
      </c>
      <c r="L104" s="268">
        <v>256.18</v>
      </c>
      <c r="M104" s="268">
        <v>297.64</v>
      </c>
      <c r="N104" s="268">
        <v>183.52</v>
      </c>
      <c r="O104" s="268">
        <v>114.58</v>
      </c>
      <c r="P104" s="268">
        <v>152.31</v>
      </c>
      <c r="Q104" s="268">
        <v>226.84</v>
      </c>
      <c r="R104" s="268">
        <v>389.4</v>
      </c>
      <c r="S104" s="268">
        <v>495.13</v>
      </c>
      <c r="T104" s="268">
        <v>610.17999999999995</v>
      </c>
      <c r="U104" s="268">
        <v>647.44000000000005</v>
      </c>
      <c r="V104" s="268">
        <v>566.39</v>
      </c>
      <c r="W104" s="268">
        <v>426.66</v>
      </c>
      <c r="X104" s="268">
        <v>290.18</v>
      </c>
      <c r="Y104" s="268">
        <v>197.96</v>
      </c>
      <c r="Z104" s="268">
        <v>147.65</v>
      </c>
      <c r="AA104" s="268">
        <v>119.71</v>
      </c>
      <c r="AB104" s="268">
        <v>81.05</v>
      </c>
      <c r="AC104" s="268">
        <v>59.62</v>
      </c>
      <c r="AD104" s="268">
        <v>39.590000000000003</v>
      </c>
      <c r="AE104" s="268">
        <v>44.72</v>
      </c>
      <c r="AF104" s="268">
        <v>37.26</v>
      </c>
      <c r="AG104" s="268">
        <v>15.37</v>
      </c>
      <c r="AH104" s="268">
        <v>18.63</v>
      </c>
      <c r="AI104" s="268">
        <v>13.97</v>
      </c>
      <c r="AJ104" s="268">
        <v>12.58</v>
      </c>
      <c r="AK104" s="268">
        <v>10.25</v>
      </c>
      <c r="AL104" s="268">
        <v>12.58</v>
      </c>
      <c r="AM104" s="268">
        <v>23.29</v>
      </c>
      <c r="AN104" s="268">
        <v>27.95</v>
      </c>
      <c r="AO104" s="268">
        <v>31.67</v>
      </c>
      <c r="AP104" s="268">
        <v>25.15</v>
      </c>
      <c r="AQ104" s="268">
        <v>35.869999999999997</v>
      </c>
      <c r="AR104" s="268">
        <v>110.86</v>
      </c>
      <c r="AS104" s="268">
        <v>148.58000000000001</v>
      </c>
      <c r="AT104" s="268">
        <v>202.62</v>
      </c>
      <c r="AU104" s="268">
        <v>285.99</v>
      </c>
      <c r="AV104" s="268">
        <v>523.54</v>
      </c>
      <c r="AW104" s="268">
        <v>388</v>
      </c>
      <c r="AX104" s="268">
        <v>310.20999999999998</v>
      </c>
      <c r="AY104" s="268">
        <v>333.04</v>
      </c>
      <c r="AZ104" s="268">
        <v>344.21</v>
      </c>
      <c r="BA104" s="268">
        <v>437.37</v>
      </c>
      <c r="BB104" s="268">
        <v>444.82</v>
      </c>
      <c r="BC104" s="268">
        <v>384.74</v>
      </c>
      <c r="BD104" s="268">
        <v>293.91000000000003</v>
      </c>
    </row>
    <row r="105" spans="2:56" ht="15.75" x14ac:dyDescent="0.25">
      <c r="B105" s="58" t="s">
        <v>237</v>
      </c>
      <c r="C105" s="55" t="s">
        <v>238</v>
      </c>
      <c r="D105" s="269">
        <v>9.98</v>
      </c>
      <c r="E105" s="269">
        <v>10.6</v>
      </c>
      <c r="F105" s="269">
        <v>29.94</v>
      </c>
      <c r="G105" s="269">
        <v>37.42</v>
      </c>
      <c r="H105" s="269">
        <v>74.22</v>
      </c>
      <c r="I105" s="269">
        <v>94.18</v>
      </c>
      <c r="J105" s="269">
        <v>136.59</v>
      </c>
      <c r="K105" s="269">
        <v>161.53</v>
      </c>
      <c r="L105" s="268">
        <v>154.05000000000001</v>
      </c>
      <c r="M105" s="268">
        <v>157.79</v>
      </c>
      <c r="N105" s="268">
        <v>142.19999999999999</v>
      </c>
      <c r="O105" s="268">
        <v>133.47</v>
      </c>
      <c r="P105" s="268">
        <v>178.37</v>
      </c>
      <c r="Q105" s="268">
        <v>251.97</v>
      </c>
      <c r="R105" s="268">
        <v>470.26</v>
      </c>
      <c r="S105" s="268">
        <v>482.11</v>
      </c>
      <c r="T105" s="268">
        <v>652.38</v>
      </c>
      <c r="U105" s="268">
        <v>765.89</v>
      </c>
      <c r="V105" s="268">
        <v>693.54</v>
      </c>
      <c r="W105" s="268">
        <v>510.8</v>
      </c>
      <c r="X105" s="268">
        <v>367.35</v>
      </c>
      <c r="Y105" s="268">
        <v>200.83</v>
      </c>
      <c r="Z105" s="268">
        <v>116.01</v>
      </c>
      <c r="AA105" s="268">
        <v>81.08</v>
      </c>
      <c r="AB105" s="268">
        <v>67.98</v>
      </c>
      <c r="AC105" s="268">
        <v>33.06</v>
      </c>
      <c r="AD105" s="268">
        <v>43.03</v>
      </c>
      <c r="AE105" s="268">
        <v>44.28</v>
      </c>
      <c r="AF105" s="268">
        <v>36.17</v>
      </c>
      <c r="AG105" s="268">
        <v>23.08</v>
      </c>
      <c r="AH105" s="268">
        <v>31.81</v>
      </c>
      <c r="AI105" s="268">
        <v>23.7</v>
      </c>
      <c r="AJ105" s="268">
        <v>23.08</v>
      </c>
      <c r="AK105" s="268">
        <v>24.32</v>
      </c>
      <c r="AL105" s="268">
        <v>18.09</v>
      </c>
      <c r="AM105" s="268">
        <v>26.19</v>
      </c>
      <c r="AN105" s="268">
        <v>44.91</v>
      </c>
      <c r="AO105" s="268">
        <v>94.18</v>
      </c>
      <c r="AP105" s="268">
        <v>84.82</v>
      </c>
      <c r="AQ105" s="268">
        <v>114.76</v>
      </c>
      <c r="AR105" s="268">
        <v>140.33000000000001</v>
      </c>
      <c r="AS105" s="268">
        <v>215.17</v>
      </c>
      <c r="AT105" s="268">
        <v>248.23</v>
      </c>
      <c r="AU105" s="268">
        <v>241.37</v>
      </c>
      <c r="AV105" s="268">
        <v>397.29</v>
      </c>
      <c r="AW105" s="268">
        <v>286.89999999999998</v>
      </c>
      <c r="AX105" s="268">
        <v>253.22</v>
      </c>
      <c r="AY105" s="268">
        <v>350.51</v>
      </c>
      <c r="AZ105" s="268">
        <v>336.17</v>
      </c>
      <c r="BA105" s="268">
        <v>366.1</v>
      </c>
      <c r="BB105" s="268">
        <v>322.45</v>
      </c>
      <c r="BC105" s="268">
        <v>414.13</v>
      </c>
      <c r="BD105" s="268">
        <v>290.01</v>
      </c>
    </row>
    <row r="106" spans="2:56" ht="15.75" x14ac:dyDescent="0.25">
      <c r="B106" s="58" t="s">
        <v>239</v>
      </c>
      <c r="C106" s="55" t="s">
        <v>240</v>
      </c>
      <c r="D106" s="269">
        <v>38.28</v>
      </c>
      <c r="E106" s="269">
        <v>60.53</v>
      </c>
      <c r="F106" s="269">
        <v>73.94</v>
      </c>
      <c r="G106" s="269">
        <v>108.29</v>
      </c>
      <c r="H106" s="269">
        <v>116.8</v>
      </c>
      <c r="I106" s="269">
        <v>135.44999999999999</v>
      </c>
      <c r="J106" s="269">
        <v>189.1</v>
      </c>
      <c r="K106" s="269">
        <v>201.21</v>
      </c>
      <c r="L106" s="268">
        <v>237.52</v>
      </c>
      <c r="M106" s="268">
        <v>281.69</v>
      </c>
      <c r="N106" s="268">
        <v>302.3</v>
      </c>
      <c r="O106" s="268">
        <v>308.51</v>
      </c>
      <c r="P106" s="268">
        <v>314.39999999999998</v>
      </c>
      <c r="Q106" s="268">
        <v>617.36</v>
      </c>
      <c r="R106" s="268">
        <v>1137.55</v>
      </c>
      <c r="S106" s="268">
        <v>1185.6400000000001</v>
      </c>
      <c r="T106" s="268">
        <v>1501.02</v>
      </c>
      <c r="U106" s="268">
        <v>1147.69</v>
      </c>
      <c r="V106" s="268">
        <v>757.06</v>
      </c>
      <c r="W106" s="268">
        <v>523.46</v>
      </c>
      <c r="X106" s="268">
        <v>302.63</v>
      </c>
      <c r="Y106" s="268">
        <v>191.06</v>
      </c>
      <c r="Z106" s="268">
        <v>104.69</v>
      </c>
      <c r="AA106" s="268">
        <v>97.49</v>
      </c>
      <c r="AB106" s="268">
        <v>61.18</v>
      </c>
      <c r="AC106" s="268">
        <v>49.4</v>
      </c>
      <c r="AD106" s="268">
        <v>40.57</v>
      </c>
      <c r="AE106" s="268">
        <v>52.35</v>
      </c>
      <c r="AF106" s="268">
        <v>50.06</v>
      </c>
      <c r="AG106" s="268">
        <v>30.1</v>
      </c>
      <c r="AH106" s="268">
        <v>34.35</v>
      </c>
      <c r="AI106" s="268">
        <v>34.35</v>
      </c>
      <c r="AJ106" s="268">
        <v>25.52</v>
      </c>
      <c r="AK106" s="268">
        <v>16.03</v>
      </c>
      <c r="AL106" s="268">
        <v>16.690000000000001</v>
      </c>
      <c r="AM106" s="268">
        <v>14.07</v>
      </c>
      <c r="AN106" s="268">
        <v>19.63</v>
      </c>
      <c r="AO106" s="268">
        <v>20.94</v>
      </c>
      <c r="AP106" s="268">
        <v>28.79</v>
      </c>
      <c r="AQ106" s="268">
        <v>46.78</v>
      </c>
      <c r="AR106" s="268">
        <v>67.069999999999993</v>
      </c>
      <c r="AS106" s="268">
        <v>116.14</v>
      </c>
      <c r="AT106" s="268">
        <v>192.04</v>
      </c>
      <c r="AU106" s="268">
        <v>235.88</v>
      </c>
      <c r="AV106" s="268">
        <v>293.14</v>
      </c>
      <c r="AW106" s="268">
        <v>262.06</v>
      </c>
      <c r="AX106" s="268">
        <v>258.13</v>
      </c>
      <c r="AY106" s="268">
        <v>257.8</v>
      </c>
      <c r="AZ106" s="268">
        <v>249.63</v>
      </c>
      <c r="BA106" s="268">
        <v>245.37</v>
      </c>
      <c r="BB106" s="268">
        <v>225.74</v>
      </c>
      <c r="BC106" s="268">
        <v>264.67</v>
      </c>
      <c r="BD106" s="268">
        <v>237.52</v>
      </c>
    </row>
    <row r="107" spans="2:56" ht="15.75" x14ac:dyDescent="0.25">
      <c r="B107" s="58" t="s">
        <v>241</v>
      </c>
      <c r="C107" s="55" t="s">
        <v>242</v>
      </c>
      <c r="D107" s="269">
        <v>17.489999999999998</v>
      </c>
      <c r="E107" s="269">
        <v>35.71</v>
      </c>
      <c r="F107" s="269">
        <v>67.77</v>
      </c>
      <c r="G107" s="269">
        <v>155.94</v>
      </c>
      <c r="H107" s="269">
        <v>201.85</v>
      </c>
      <c r="I107" s="269">
        <v>279.10000000000002</v>
      </c>
      <c r="J107" s="269">
        <v>327.19</v>
      </c>
      <c r="K107" s="269">
        <v>280.55</v>
      </c>
      <c r="L107" s="268">
        <v>443.79</v>
      </c>
      <c r="M107" s="268">
        <v>484.59</v>
      </c>
      <c r="N107" s="268">
        <v>295.86</v>
      </c>
      <c r="O107" s="268">
        <v>143.56</v>
      </c>
      <c r="P107" s="268">
        <v>146.47</v>
      </c>
      <c r="Q107" s="268">
        <v>142.1</v>
      </c>
      <c r="R107" s="268">
        <v>132.63</v>
      </c>
      <c r="S107" s="268">
        <v>174.16</v>
      </c>
      <c r="T107" s="268">
        <v>423.38</v>
      </c>
      <c r="U107" s="268">
        <v>414.64</v>
      </c>
      <c r="V107" s="268">
        <v>415.37</v>
      </c>
      <c r="W107" s="268">
        <v>400.06</v>
      </c>
      <c r="X107" s="268">
        <v>268.89999999999998</v>
      </c>
      <c r="Y107" s="268">
        <v>216.43</v>
      </c>
      <c r="Z107" s="268">
        <v>198.94</v>
      </c>
      <c r="AA107" s="268">
        <v>139.91</v>
      </c>
      <c r="AB107" s="268">
        <v>90.36</v>
      </c>
      <c r="AC107" s="268">
        <v>77.239999999999995</v>
      </c>
      <c r="AD107" s="268">
        <v>52.47</v>
      </c>
      <c r="AE107" s="268">
        <v>61.21</v>
      </c>
      <c r="AF107" s="268">
        <v>39.35</v>
      </c>
      <c r="AG107" s="268">
        <v>24.05</v>
      </c>
      <c r="AH107" s="268">
        <v>24.05</v>
      </c>
      <c r="AI107" s="268">
        <v>13.85</v>
      </c>
      <c r="AJ107" s="268">
        <v>13.85</v>
      </c>
      <c r="AK107" s="268">
        <v>11.66</v>
      </c>
      <c r="AL107" s="268">
        <v>16.760000000000002</v>
      </c>
      <c r="AM107" s="268">
        <v>10.93</v>
      </c>
      <c r="AN107" s="268">
        <v>11.66</v>
      </c>
      <c r="AO107" s="268">
        <v>14.57</v>
      </c>
      <c r="AP107" s="268">
        <v>13.85</v>
      </c>
      <c r="AQ107" s="268">
        <v>37.89</v>
      </c>
      <c r="AR107" s="268">
        <v>65.58</v>
      </c>
      <c r="AS107" s="268">
        <v>212.06</v>
      </c>
      <c r="AT107" s="268">
        <v>468.56</v>
      </c>
      <c r="AU107" s="268">
        <v>924.74</v>
      </c>
      <c r="AV107" s="268">
        <v>1547.06</v>
      </c>
      <c r="AW107" s="268">
        <v>767.34</v>
      </c>
      <c r="AX107" s="268">
        <v>405.89</v>
      </c>
      <c r="AY107" s="268">
        <v>366.54</v>
      </c>
      <c r="AZ107" s="268">
        <v>306.79000000000002</v>
      </c>
      <c r="BA107" s="268">
        <v>310.43</v>
      </c>
      <c r="BB107" s="268">
        <v>355.61</v>
      </c>
      <c r="BC107" s="268">
        <v>376.75</v>
      </c>
      <c r="BD107" s="268">
        <v>379.66</v>
      </c>
    </row>
    <row r="108" spans="2:56" ht="15.75" x14ac:dyDescent="0.25">
      <c r="B108" s="58" t="s">
        <v>243</v>
      </c>
      <c r="C108" s="55" t="s">
        <v>244</v>
      </c>
      <c r="D108" s="269">
        <v>20.190000000000001</v>
      </c>
      <c r="E108" s="269">
        <v>12.11</v>
      </c>
      <c r="F108" s="269">
        <v>31.8</v>
      </c>
      <c r="G108" s="269">
        <v>85.29</v>
      </c>
      <c r="H108" s="269">
        <v>120.12</v>
      </c>
      <c r="I108" s="269">
        <v>133.74</v>
      </c>
      <c r="J108" s="269">
        <v>149.88999999999999</v>
      </c>
      <c r="K108" s="269">
        <v>135.76</v>
      </c>
      <c r="L108" s="268">
        <v>124.66</v>
      </c>
      <c r="M108" s="268">
        <v>126.68</v>
      </c>
      <c r="N108" s="268">
        <v>102.45</v>
      </c>
      <c r="O108" s="268">
        <v>88.32</v>
      </c>
      <c r="P108" s="268">
        <v>98.92</v>
      </c>
      <c r="Q108" s="268">
        <v>247.3</v>
      </c>
      <c r="R108" s="268">
        <v>484</v>
      </c>
      <c r="S108" s="268">
        <v>660.14</v>
      </c>
      <c r="T108" s="268">
        <v>641.97</v>
      </c>
      <c r="U108" s="268">
        <v>473.4</v>
      </c>
      <c r="V108" s="268">
        <v>341.68</v>
      </c>
      <c r="W108" s="268">
        <v>252.35</v>
      </c>
      <c r="X108" s="268">
        <v>221.56</v>
      </c>
      <c r="Y108" s="268">
        <v>169.07</v>
      </c>
      <c r="Z108" s="268">
        <v>80.75</v>
      </c>
      <c r="AA108" s="268">
        <v>64.599999999999994</v>
      </c>
      <c r="AB108" s="268">
        <v>48.96</v>
      </c>
      <c r="AC108" s="268">
        <v>31.29</v>
      </c>
      <c r="AD108" s="268">
        <v>28.77</v>
      </c>
      <c r="AE108" s="268">
        <v>33.81</v>
      </c>
      <c r="AF108" s="268">
        <v>34.32</v>
      </c>
      <c r="AG108" s="268">
        <v>26.24</v>
      </c>
      <c r="AH108" s="268">
        <v>21.7</v>
      </c>
      <c r="AI108" s="268">
        <v>18.670000000000002</v>
      </c>
      <c r="AJ108" s="268">
        <v>19.18</v>
      </c>
      <c r="AK108" s="268">
        <v>17.16</v>
      </c>
      <c r="AL108" s="268">
        <v>17.16</v>
      </c>
      <c r="AM108" s="268">
        <v>10.6</v>
      </c>
      <c r="AN108" s="268">
        <v>16.149999999999999</v>
      </c>
      <c r="AO108" s="268">
        <v>20.190000000000001</v>
      </c>
      <c r="AP108" s="268">
        <v>45.93</v>
      </c>
      <c r="AQ108" s="268">
        <v>59.05</v>
      </c>
      <c r="AR108" s="268">
        <v>91.85</v>
      </c>
      <c r="AS108" s="268">
        <v>160.49</v>
      </c>
      <c r="AT108" s="268">
        <v>210.46</v>
      </c>
      <c r="AU108" s="268">
        <v>263.95</v>
      </c>
      <c r="AV108" s="268">
        <v>519.83000000000004</v>
      </c>
      <c r="AW108" s="268">
        <v>325.52999999999997</v>
      </c>
      <c r="AX108" s="268">
        <v>249.82</v>
      </c>
      <c r="AY108" s="268">
        <v>242.76</v>
      </c>
      <c r="AZ108" s="268">
        <v>215.5</v>
      </c>
      <c r="BA108" s="268">
        <v>309.38</v>
      </c>
      <c r="BB108" s="268">
        <v>248.81</v>
      </c>
      <c r="BC108" s="268">
        <v>277.58</v>
      </c>
      <c r="BD108" s="268">
        <v>208.94</v>
      </c>
    </row>
    <row r="109" spans="2:56" ht="15.75" x14ac:dyDescent="0.25">
      <c r="B109" s="58" t="s">
        <v>245</v>
      </c>
      <c r="C109" s="55" t="s">
        <v>246</v>
      </c>
      <c r="D109" s="269">
        <v>92.1</v>
      </c>
      <c r="E109" s="269">
        <v>151.12</v>
      </c>
      <c r="F109" s="269">
        <v>203.88</v>
      </c>
      <c r="G109" s="269">
        <v>323.26</v>
      </c>
      <c r="H109" s="269">
        <v>414.47</v>
      </c>
      <c r="I109" s="269">
        <v>495.84</v>
      </c>
      <c r="J109" s="269">
        <v>599.57000000000005</v>
      </c>
      <c r="K109" s="269">
        <v>584.37</v>
      </c>
      <c r="L109" s="268">
        <v>613.42999999999995</v>
      </c>
      <c r="M109" s="268">
        <v>504.34</v>
      </c>
      <c r="N109" s="268">
        <v>341.14</v>
      </c>
      <c r="O109" s="268">
        <v>267.82</v>
      </c>
      <c r="P109" s="268">
        <v>200.3</v>
      </c>
      <c r="Q109" s="268">
        <v>217.3</v>
      </c>
      <c r="R109" s="268">
        <v>202.99</v>
      </c>
      <c r="S109" s="268">
        <v>227.13</v>
      </c>
      <c r="T109" s="268">
        <v>358.13</v>
      </c>
      <c r="U109" s="268">
        <v>411.79</v>
      </c>
      <c r="V109" s="268">
        <v>350.53</v>
      </c>
      <c r="W109" s="268">
        <v>277.20999999999998</v>
      </c>
      <c r="X109" s="268">
        <v>251.72</v>
      </c>
      <c r="Y109" s="268">
        <v>219.08</v>
      </c>
      <c r="Z109" s="268">
        <v>171.69</v>
      </c>
      <c r="AA109" s="268">
        <v>179.29</v>
      </c>
      <c r="AB109" s="268">
        <v>141.29</v>
      </c>
      <c r="AC109" s="268">
        <v>115.8</v>
      </c>
      <c r="AD109" s="268">
        <v>124.3</v>
      </c>
      <c r="AE109" s="268">
        <v>99.26</v>
      </c>
      <c r="AF109" s="268">
        <v>102.39</v>
      </c>
      <c r="AG109" s="268">
        <v>65.28</v>
      </c>
      <c r="AH109" s="268">
        <v>58.57</v>
      </c>
      <c r="AI109" s="268">
        <v>38.9</v>
      </c>
      <c r="AJ109" s="268">
        <v>27.72</v>
      </c>
      <c r="AK109" s="268">
        <v>35.770000000000003</v>
      </c>
      <c r="AL109" s="268">
        <v>44.71</v>
      </c>
      <c r="AM109" s="268">
        <v>39.79</v>
      </c>
      <c r="AN109" s="268">
        <v>55.89</v>
      </c>
      <c r="AO109" s="268">
        <v>97.47</v>
      </c>
      <c r="AP109" s="268">
        <v>166.77</v>
      </c>
      <c r="AQ109" s="268">
        <v>208.8</v>
      </c>
      <c r="AR109" s="268">
        <v>253.51</v>
      </c>
      <c r="AS109" s="268">
        <v>350.98</v>
      </c>
      <c r="AT109" s="268">
        <v>531.16999999999996</v>
      </c>
      <c r="AU109" s="268">
        <v>629.98</v>
      </c>
      <c r="AV109" s="268">
        <v>678.71</v>
      </c>
      <c r="AW109" s="268">
        <v>460.08</v>
      </c>
      <c r="AX109" s="268">
        <v>272.29000000000002</v>
      </c>
      <c r="AY109" s="268">
        <v>291.95999999999998</v>
      </c>
      <c r="AZ109" s="268">
        <v>266.48</v>
      </c>
      <c r="BA109" s="268">
        <v>270.05</v>
      </c>
      <c r="BB109" s="268">
        <v>251.28</v>
      </c>
      <c r="BC109" s="268">
        <v>294.64</v>
      </c>
      <c r="BD109" s="268">
        <v>276.31</v>
      </c>
    </row>
    <row r="110" spans="2:56" ht="15.75" x14ac:dyDescent="0.25">
      <c r="B110" s="58" t="s">
        <v>247</v>
      </c>
      <c r="C110" s="55" t="s">
        <v>248</v>
      </c>
      <c r="D110" s="269">
        <v>42.64</v>
      </c>
      <c r="E110" s="269">
        <v>61.89</v>
      </c>
      <c r="F110" s="269">
        <v>95.1</v>
      </c>
      <c r="G110" s="269">
        <v>189.45</v>
      </c>
      <c r="H110" s="269">
        <v>266.43</v>
      </c>
      <c r="I110" s="269">
        <v>385.68</v>
      </c>
      <c r="J110" s="269">
        <v>517.39</v>
      </c>
      <c r="K110" s="269">
        <v>524.17999999999995</v>
      </c>
      <c r="L110" s="268">
        <v>426.06</v>
      </c>
      <c r="M110" s="268">
        <v>363.04</v>
      </c>
      <c r="N110" s="268">
        <v>233.98</v>
      </c>
      <c r="O110" s="268">
        <v>203.79</v>
      </c>
      <c r="P110" s="268">
        <v>190.95</v>
      </c>
      <c r="Q110" s="268">
        <v>239.64</v>
      </c>
      <c r="R110" s="268">
        <v>244.92</v>
      </c>
      <c r="S110" s="268">
        <v>211.33</v>
      </c>
      <c r="T110" s="268">
        <v>309.45</v>
      </c>
      <c r="U110" s="268">
        <v>289.07</v>
      </c>
      <c r="V110" s="268">
        <v>287.19</v>
      </c>
      <c r="W110" s="268">
        <v>278.88</v>
      </c>
      <c r="X110" s="268">
        <v>227.18</v>
      </c>
      <c r="Y110" s="268">
        <v>221.15</v>
      </c>
      <c r="Z110" s="268">
        <v>218.13</v>
      </c>
      <c r="AA110" s="268">
        <v>188.69</v>
      </c>
      <c r="AB110" s="268">
        <v>136.99</v>
      </c>
      <c r="AC110" s="268">
        <v>146.80000000000001</v>
      </c>
      <c r="AD110" s="268">
        <v>133.22</v>
      </c>
      <c r="AE110" s="268">
        <v>136.99</v>
      </c>
      <c r="AF110" s="268">
        <v>171.71</v>
      </c>
      <c r="AG110" s="268">
        <v>80</v>
      </c>
      <c r="AH110" s="268">
        <v>75.849999999999994</v>
      </c>
      <c r="AI110" s="268">
        <v>49.81</v>
      </c>
      <c r="AJ110" s="268">
        <v>48.3</v>
      </c>
      <c r="AK110" s="268">
        <v>31.32</v>
      </c>
      <c r="AL110" s="268">
        <v>38.119999999999997</v>
      </c>
      <c r="AM110" s="268">
        <v>26.42</v>
      </c>
      <c r="AN110" s="268">
        <v>22.64</v>
      </c>
      <c r="AO110" s="268">
        <v>26.04</v>
      </c>
      <c r="AP110" s="268">
        <v>27.55</v>
      </c>
      <c r="AQ110" s="268">
        <v>36.229999999999997</v>
      </c>
      <c r="AR110" s="268">
        <v>63.02</v>
      </c>
      <c r="AS110" s="268">
        <v>121.52</v>
      </c>
      <c r="AT110" s="268">
        <v>233.22</v>
      </c>
      <c r="AU110" s="268">
        <v>375.87</v>
      </c>
      <c r="AV110" s="268">
        <v>590.22</v>
      </c>
      <c r="AW110" s="268">
        <v>428.33</v>
      </c>
      <c r="AX110" s="268">
        <v>363.42</v>
      </c>
      <c r="AY110" s="268">
        <v>394.74</v>
      </c>
      <c r="AZ110" s="268">
        <v>410.21</v>
      </c>
      <c r="BA110" s="268">
        <v>401.91</v>
      </c>
      <c r="BB110" s="268">
        <v>425.69</v>
      </c>
      <c r="BC110" s="268">
        <v>478.14</v>
      </c>
      <c r="BD110" s="268">
        <v>384.55</v>
      </c>
    </row>
    <row r="111" spans="2:56" ht="15.75" x14ac:dyDescent="0.25">
      <c r="B111" s="58" t="s">
        <v>249</v>
      </c>
      <c r="C111" s="55" t="s">
        <v>250</v>
      </c>
      <c r="D111" s="269">
        <v>9.8800000000000008</v>
      </c>
      <c r="E111" s="269">
        <v>12.35</v>
      </c>
      <c r="F111" s="269">
        <v>22.24</v>
      </c>
      <c r="G111" s="269">
        <v>51.88</v>
      </c>
      <c r="H111" s="269">
        <v>113.65</v>
      </c>
      <c r="I111" s="269">
        <v>86.47</v>
      </c>
      <c r="J111" s="269">
        <v>86.47</v>
      </c>
      <c r="K111" s="269">
        <v>81.53</v>
      </c>
      <c r="L111" s="268">
        <v>143.29</v>
      </c>
      <c r="M111" s="268">
        <v>128.47</v>
      </c>
      <c r="N111" s="268">
        <v>93.88</v>
      </c>
      <c r="O111" s="268">
        <v>66.709999999999994</v>
      </c>
      <c r="P111" s="268">
        <v>88.94</v>
      </c>
      <c r="Q111" s="268">
        <v>140.82</v>
      </c>
      <c r="R111" s="268">
        <v>135.88</v>
      </c>
      <c r="S111" s="268">
        <v>187.77</v>
      </c>
      <c r="T111" s="268">
        <v>279.18</v>
      </c>
      <c r="U111" s="268">
        <v>242.12</v>
      </c>
      <c r="V111" s="268">
        <v>232.24</v>
      </c>
      <c r="W111" s="268">
        <v>168</v>
      </c>
      <c r="X111" s="268">
        <v>224.82</v>
      </c>
      <c r="Y111" s="268">
        <v>454.59</v>
      </c>
      <c r="Z111" s="268">
        <v>126</v>
      </c>
      <c r="AA111" s="268">
        <v>239.65</v>
      </c>
      <c r="AB111" s="268">
        <v>93.88</v>
      </c>
      <c r="AC111" s="268">
        <v>64.239999999999995</v>
      </c>
      <c r="AD111" s="268">
        <v>22.24</v>
      </c>
      <c r="AE111" s="268">
        <v>42</v>
      </c>
      <c r="AF111" s="268">
        <v>66.709999999999994</v>
      </c>
      <c r="AG111" s="268">
        <v>42</v>
      </c>
      <c r="AH111" s="268">
        <v>22.24</v>
      </c>
      <c r="AI111" s="268">
        <v>12.35</v>
      </c>
      <c r="AJ111" s="268">
        <v>22.24</v>
      </c>
      <c r="AK111" s="268">
        <v>19.760000000000002</v>
      </c>
      <c r="AL111" s="268">
        <v>14.82</v>
      </c>
      <c r="AM111" s="268">
        <v>22.24</v>
      </c>
      <c r="AN111" s="268">
        <v>9.8800000000000008</v>
      </c>
      <c r="AO111" s="268">
        <v>19.760000000000002</v>
      </c>
      <c r="AP111" s="268">
        <v>4.9400000000000004</v>
      </c>
      <c r="AQ111" s="268">
        <v>19.760000000000002</v>
      </c>
      <c r="AR111" s="268">
        <v>64.239999999999995</v>
      </c>
      <c r="AS111" s="268">
        <v>126</v>
      </c>
      <c r="AT111" s="268">
        <v>202.59</v>
      </c>
      <c r="AU111" s="268">
        <v>165.53</v>
      </c>
      <c r="AV111" s="268">
        <v>345.88</v>
      </c>
      <c r="AW111" s="268">
        <v>256.94</v>
      </c>
      <c r="AX111" s="268">
        <v>301.41000000000003</v>
      </c>
      <c r="AY111" s="268">
        <v>227.3</v>
      </c>
      <c r="AZ111" s="268">
        <v>214.94</v>
      </c>
      <c r="BA111" s="268">
        <v>323.64999999999998</v>
      </c>
      <c r="BB111" s="268">
        <v>318.70999999999998</v>
      </c>
      <c r="BC111" s="268">
        <v>343.41</v>
      </c>
      <c r="BD111" s="268">
        <v>333.53</v>
      </c>
    </row>
    <row r="112" spans="2:56" ht="15.75" x14ac:dyDescent="0.25">
      <c r="B112" s="58" t="s">
        <v>251</v>
      </c>
      <c r="C112" s="55" t="s">
        <v>252</v>
      </c>
      <c r="D112" s="269">
        <v>95.55</v>
      </c>
      <c r="E112" s="269">
        <v>150.74</v>
      </c>
      <c r="F112" s="269">
        <v>219.64</v>
      </c>
      <c r="G112" s="269">
        <v>362.78</v>
      </c>
      <c r="H112" s="269">
        <v>398.56</v>
      </c>
      <c r="I112" s="269">
        <v>499.82</v>
      </c>
      <c r="J112" s="269">
        <v>618.58000000000004</v>
      </c>
      <c r="K112" s="269">
        <v>629.62</v>
      </c>
      <c r="L112" s="268">
        <v>538.26</v>
      </c>
      <c r="M112" s="268">
        <v>422.54</v>
      </c>
      <c r="N112" s="268">
        <v>244.01</v>
      </c>
      <c r="O112" s="268">
        <v>148.08000000000001</v>
      </c>
      <c r="P112" s="268">
        <v>132.85</v>
      </c>
      <c r="Q112" s="268">
        <v>151.88999999999999</v>
      </c>
      <c r="R112" s="268">
        <v>185.77</v>
      </c>
      <c r="S112" s="268">
        <v>204.8</v>
      </c>
      <c r="T112" s="268">
        <v>359.35</v>
      </c>
      <c r="U112" s="268">
        <v>457.18</v>
      </c>
      <c r="V112" s="268">
        <v>368.87</v>
      </c>
      <c r="W112" s="268">
        <v>325.47000000000003</v>
      </c>
      <c r="X112" s="268">
        <v>277.51</v>
      </c>
      <c r="Y112" s="268">
        <v>239.06</v>
      </c>
      <c r="Z112" s="268">
        <v>204.8</v>
      </c>
      <c r="AA112" s="268">
        <v>178.91</v>
      </c>
      <c r="AB112" s="268">
        <v>112.3</v>
      </c>
      <c r="AC112" s="268">
        <v>107.35</v>
      </c>
      <c r="AD112" s="268">
        <v>105.06</v>
      </c>
      <c r="AE112" s="268">
        <v>101.64</v>
      </c>
      <c r="AF112" s="268">
        <v>79.94</v>
      </c>
      <c r="AG112" s="268">
        <v>43.78</v>
      </c>
      <c r="AH112" s="268">
        <v>38.83</v>
      </c>
      <c r="AI112" s="268">
        <v>28.93</v>
      </c>
      <c r="AJ112" s="268">
        <v>35.4</v>
      </c>
      <c r="AK112" s="268">
        <v>33.5</v>
      </c>
      <c r="AL112" s="268">
        <v>30.45</v>
      </c>
      <c r="AM112" s="268">
        <v>24.36</v>
      </c>
      <c r="AN112" s="268">
        <v>43.78</v>
      </c>
      <c r="AO112" s="268">
        <v>129.43</v>
      </c>
      <c r="AP112" s="268">
        <v>260.76</v>
      </c>
      <c r="AQ112" s="268">
        <v>328.13</v>
      </c>
      <c r="AR112" s="268">
        <v>330.42</v>
      </c>
      <c r="AS112" s="268">
        <v>471.65</v>
      </c>
      <c r="AT112" s="268">
        <v>491.06</v>
      </c>
      <c r="AU112" s="268">
        <v>552.35</v>
      </c>
      <c r="AV112" s="268">
        <v>684.06</v>
      </c>
      <c r="AW112" s="268">
        <v>481.92</v>
      </c>
      <c r="AX112" s="268">
        <v>401.6</v>
      </c>
      <c r="AY112" s="268">
        <v>403.51</v>
      </c>
      <c r="AZ112" s="268">
        <v>348.31</v>
      </c>
      <c r="BA112" s="268">
        <v>352.88</v>
      </c>
      <c r="BB112" s="268">
        <v>335.75</v>
      </c>
      <c r="BC112" s="268">
        <v>361.63</v>
      </c>
      <c r="BD112" s="268">
        <v>302.63</v>
      </c>
    </row>
    <row r="113" spans="2:56" ht="15.75" x14ac:dyDescent="0.25">
      <c r="B113" s="58" t="s">
        <v>253</v>
      </c>
      <c r="C113" s="55" t="s">
        <v>254</v>
      </c>
      <c r="D113" s="269">
        <v>64.430000000000007</v>
      </c>
      <c r="E113" s="269">
        <v>97.86</v>
      </c>
      <c r="F113" s="269">
        <v>115.49</v>
      </c>
      <c r="G113" s="269">
        <v>114.58</v>
      </c>
      <c r="H113" s="269">
        <v>146.18</v>
      </c>
      <c r="I113" s="269">
        <v>214.56</v>
      </c>
      <c r="J113" s="269">
        <v>297.83</v>
      </c>
      <c r="K113" s="269">
        <v>373.2</v>
      </c>
      <c r="L113" s="268">
        <v>462.25</v>
      </c>
      <c r="M113" s="268">
        <v>504.19</v>
      </c>
      <c r="N113" s="268">
        <v>403.6</v>
      </c>
      <c r="O113" s="268">
        <v>262.58</v>
      </c>
      <c r="P113" s="268">
        <v>206.36</v>
      </c>
      <c r="Q113" s="268">
        <v>207.57</v>
      </c>
      <c r="R113" s="268">
        <v>302.08999999999997</v>
      </c>
      <c r="S113" s="268">
        <v>396.91</v>
      </c>
      <c r="T113" s="268">
        <v>823.91</v>
      </c>
      <c r="U113" s="268">
        <v>949.73</v>
      </c>
      <c r="V113" s="268">
        <v>920.86</v>
      </c>
      <c r="W113" s="268">
        <v>703.56</v>
      </c>
      <c r="X113" s="268">
        <v>517.26</v>
      </c>
      <c r="Y113" s="268">
        <v>383.54</v>
      </c>
      <c r="Z113" s="268">
        <v>270.79000000000002</v>
      </c>
      <c r="AA113" s="268">
        <v>252.25</v>
      </c>
      <c r="AB113" s="268">
        <v>157.72999999999999</v>
      </c>
      <c r="AC113" s="268">
        <v>96.34</v>
      </c>
      <c r="AD113" s="268">
        <v>88.13</v>
      </c>
      <c r="AE113" s="268">
        <v>81.75</v>
      </c>
      <c r="AF113" s="268">
        <v>96.34</v>
      </c>
      <c r="AG113" s="268">
        <v>47.41</v>
      </c>
      <c r="AH113" s="268">
        <v>43.76</v>
      </c>
      <c r="AI113" s="268">
        <v>38.29</v>
      </c>
      <c r="AJ113" s="268">
        <v>30.39</v>
      </c>
      <c r="AK113" s="268">
        <v>22.79</v>
      </c>
      <c r="AL113" s="268">
        <v>22.49</v>
      </c>
      <c r="AM113" s="268">
        <v>18.84</v>
      </c>
      <c r="AN113" s="268">
        <v>18.84</v>
      </c>
      <c r="AO113" s="268">
        <v>23.1</v>
      </c>
      <c r="AP113" s="268">
        <v>41.33</v>
      </c>
      <c r="AQ113" s="268">
        <v>44.07</v>
      </c>
      <c r="AR113" s="268">
        <v>68.680000000000007</v>
      </c>
      <c r="AS113" s="268">
        <v>150.74</v>
      </c>
      <c r="AT113" s="268">
        <v>280.20999999999998</v>
      </c>
      <c r="AU113" s="268">
        <v>388.1</v>
      </c>
      <c r="AV113" s="268">
        <v>589.89</v>
      </c>
      <c r="AW113" s="268">
        <v>373.81</v>
      </c>
      <c r="AX113" s="268">
        <v>322.14999999999998</v>
      </c>
      <c r="AY113" s="268">
        <v>327.62</v>
      </c>
      <c r="AZ113" s="268">
        <v>330.35</v>
      </c>
      <c r="BA113" s="268">
        <v>332.48</v>
      </c>
      <c r="BB113" s="268">
        <v>317.89</v>
      </c>
      <c r="BC113" s="268">
        <v>347.37</v>
      </c>
      <c r="BD113" s="268">
        <v>330.35</v>
      </c>
    </row>
    <row r="114" spans="2:56" ht="15.75" x14ac:dyDescent="0.25">
      <c r="B114" s="58" t="s">
        <v>255</v>
      </c>
      <c r="C114" s="55" t="s">
        <v>256</v>
      </c>
      <c r="D114" s="269">
        <v>58.35</v>
      </c>
      <c r="E114" s="269">
        <v>124.68</v>
      </c>
      <c r="F114" s="269">
        <v>226.53</v>
      </c>
      <c r="G114" s="269">
        <v>362.09</v>
      </c>
      <c r="H114" s="269">
        <v>467.56</v>
      </c>
      <c r="I114" s="269">
        <v>434.22</v>
      </c>
      <c r="J114" s="269">
        <v>416.09</v>
      </c>
      <c r="K114" s="269">
        <v>285.97000000000003</v>
      </c>
      <c r="L114" s="268">
        <v>292.14</v>
      </c>
      <c r="M114" s="268">
        <v>260.97000000000003</v>
      </c>
      <c r="N114" s="268">
        <v>145.71</v>
      </c>
      <c r="O114" s="268">
        <v>94.6</v>
      </c>
      <c r="P114" s="268">
        <v>67.42</v>
      </c>
      <c r="Q114" s="268">
        <v>76.48</v>
      </c>
      <c r="R114" s="268">
        <v>135.91999999999999</v>
      </c>
      <c r="S114" s="268">
        <v>227.98</v>
      </c>
      <c r="T114" s="268">
        <v>752.45</v>
      </c>
      <c r="U114" s="268">
        <v>1051.47</v>
      </c>
      <c r="V114" s="268">
        <v>744.48</v>
      </c>
      <c r="W114" s="268">
        <v>503.45</v>
      </c>
      <c r="X114" s="268">
        <v>345.05</v>
      </c>
      <c r="Y114" s="268">
        <v>281.62</v>
      </c>
      <c r="Z114" s="268">
        <v>167.09</v>
      </c>
      <c r="AA114" s="268">
        <v>124.32</v>
      </c>
      <c r="AB114" s="268">
        <v>85.18</v>
      </c>
      <c r="AC114" s="268">
        <v>66.69</v>
      </c>
      <c r="AD114" s="268">
        <v>54.73</v>
      </c>
      <c r="AE114" s="268">
        <v>43.86</v>
      </c>
      <c r="AF114" s="268">
        <v>30.08</v>
      </c>
      <c r="AG114" s="268">
        <v>20.66</v>
      </c>
      <c r="AH114" s="268">
        <v>19.57</v>
      </c>
      <c r="AI114" s="268">
        <v>17.760000000000002</v>
      </c>
      <c r="AJ114" s="268">
        <v>17.399999999999999</v>
      </c>
      <c r="AK114" s="268">
        <v>25.73</v>
      </c>
      <c r="AL114" s="268">
        <v>51.83</v>
      </c>
      <c r="AM114" s="268">
        <v>27.55</v>
      </c>
      <c r="AN114" s="268">
        <v>15.59</v>
      </c>
      <c r="AO114" s="268">
        <v>19.57</v>
      </c>
      <c r="AP114" s="268">
        <v>56.9</v>
      </c>
      <c r="AQ114" s="268">
        <v>137.37</v>
      </c>
      <c r="AR114" s="268">
        <v>198.99</v>
      </c>
      <c r="AS114" s="268">
        <v>324.39</v>
      </c>
      <c r="AT114" s="268">
        <v>474.81</v>
      </c>
      <c r="AU114" s="268">
        <v>483.15</v>
      </c>
      <c r="AV114" s="268">
        <v>486.05</v>
      </c>
      <c r="AW114" s="268">
        <v>338.17</v>
      </c>
      <c r="AX114" s="268">
        <v>306.63</v>
      </c>
      <c r="AY114" s="268">
        <v>277.27999999999997</v>
      </c>
      <c r="AZ114" s="268">
        <v>332.01</v>
      </c>
      <c r="BA114" s="268">
        <v>306.27</v>
      </c>
      <c r="BB114" s="268">
        <v>363.54</v>
      </c>
      <c r="BC114" s="268">
        <v>380.94</v>
      </c>
      <c r="BD114" s="268">
        <v>331.28</v>
      </c>
    </row>
    <row r="115" spans="2:56" ht="15.75" x14ac:dyDescent="0.25">
      <c r="B115" s="58" t="s">
        <v>257</v>
      </c>
      <c r="C115" s="55" t="s">
        <v>258</v>
      </c>
      <c r="D115" s="269">
        <v>53.8</v>
      </c>
      <c r="E115" s="269">
        <v>62.46</v>
      </c>
      <c r="F115" s="269">
        <v>123.72</v>
      </c>
      <c r="G115" s="269">
        <v>428.37</v>
      </c>
      <c r="H115" s="269">
        <v>482.17</v>
      </c>
      <c r="I115" s="269">
        <v>440.93</v>
      </c>
      <c r="J115" s="269">
        <v>453.15</v>
      </c>
      <c r="K115" s="269">
        <v>414.79</v>
      </c>
      <c r="L115" s="268">
        <v>352.16</v>
      </c>
      <c r="M115" s="268">
        <v>283.94</v>
      </c>
      <c r="N115" s="268">
        <v>228.61</v>
      </c>
      <c r="O115" s="268">
        <v>168.87</v>
      </c>
      <c r="P115" s="268">
        <v>133.22999999999999</v>
      </c>
      <c r="Q115" s="268">
        <v>152.75</v>
      </c>
      <c r="R115" s="268">
        <v>168.53</v>
      </c>
      <c r="S115" s="268">
        <v>175.32</v>
      </c>
      <c r="T115" s="268">
        <v>272.57</v>
      </c>
      <c r="U115" s="268">
        <v>290.39</v>
      </c>
      <c r="V115" s="268">
        <v>236.76</v>
      </c>
      <c r="W115" s="268">
        <v>240.15</v>
      </c>
      <c r="X115" s="268">
        <v>214.18</v>
      </c>
      <c r="Y115" s="268">
        <v>169.55</v>
      </c>
      <c r="Z115" s="268">
        <v>118.12</v>
      </c>
      <c r="AA115" s="268">
        <v>134.76</v>
      </c>
      <c r="AB115" s="268">
        <v>99.45</v>
      </c>
      <c r="AC115" s="268">
        <v>80.959999999999994</v>
      </c>
      <c r="AD115" s="268">
        <v>97.08</v>
      </c>
      <c r="AE115" s="268">
        <v>124.91</v>
      </c>
      <c r="AF115" s="268">
        <v>122.71</v>
      </c>
      <c r="AG115" s="268">
        <v>80.28</v>
      </c>
      <c r="AH115" s="268">
        <v>64.66</v>
      </c>
      <c r="AI115" s="268">
        <v>46.67</v>
      </c>
      <c r="AJ115" s="268">
        <v>41.24</v>
      </c>
      <c r="AK115" s="268">
        <v>45.65</v>
      </c>
      <c r="AL115" s="268">
        <v>45.14</v>
      </c>
      <c r="AM115" s="268">
        <v>40.729999999999997</v>
      </c>
      <c r="AN115" s="268">
        <v>34.28</v>
      </c>
      <c r="AO115" s="268">
        <v>24.61</v>
      </c>
      <c r="AP115" s="268">
        <v>29.87</v>
      </c>
      <c r="AQ115" s="268">
        <v>44.47</v>
      </c>
      <c r="AR115" s="268">
        <v>78.75</v>
      </c>
      <c r="AS115" s="268">
        <v>169.89</v>
      </c>
      <c r="AT115" s="268">
        <v>291.91000000000003</v>
      </c>
      <c r="AU115" s="268">
        <v>374.4</v>
      </c>
      <c r="AV115" s="268">
        <v>599.95000000000005</v>
      </c>
      <c r="AW115" s="268">
        <v>412.41</v>
      </c>
      <c r="AX115" s="268">
        <v>493.71</v>
      </c>
      <c r="AY115" s="268">
        <v>444.49</v>
      </c>
      <c r="AZ115" s="268">
        <v>368.12</v>
      </c>
      <c r="BA115" s="268">
        <v>309.23</v>
      </c>
      <c r="BB115" s="268">
        <v>323.48</v>
      </c>
      <c r="BC115" s="268">
        <v>338.76</v>
      </c>
      <c r="BD115" s="268">
        <v>304.3</v>
      </c>
    </row>
    <row r="116" spans="2:56" ht="15.75" x14ac:dyDescent="0.25">
      <c r="B116" s="58" t="s">
        <v>259</v>
      </c>
      <c r="C116" s="55" t="s">
        <v>260</v>
      </c>
      <c r="D116" s="269">
        <v>14.44</v>
      </c>
      <c r="E116" s="269">
        <v>22.43</v>
      </c>
      <c r="F116" s="269">
        <v>35.950000000000003</v>
      </c>
      <c r="G116" s="269">
        <v>43.33</v>
      </c>
      <c r="H116" s="269">
        <v>77.75</v>
      </c>
      <c r="I116" s="269">
        <v>82.05</v>
      </c>
      <c r="J116" s="269">
        <v>123.84</v>
      </c>
      <c r="K116" s="269">
        <v>180.08</v>
      </c>
      <c r="L116" s="268">
        <v>233.24</v>
      </c>
      <c r="M116" s="268">
        <v>228.63</v>
      </c>
      <c r="N116" s="268">
        <v>153.96</v>
      </c>
      <c r="O116" s="268">
        <v>102.95</v>
      </c>
      <c r="P116" s="268">
        <v>72.22</v>
      </c>
      <c r="Q116" s="268">
        <v>97.72</v>
      </c>
      <c r="R116" s="268">
        <v>94.65</v>
      </c>
      <c r="S116" s="268">
        <v>129.68</v>
      </c>
      <c r="T116" s="268">
        <v>364.46</v>
      </c>
      <c r="U116" s="268">
        <v>426.53</v>
      </c>
      <c r="V116" s="268">
        <v>438.21</v>
      </c>
      <c r="W116" s="268">
        <v>280.87</v>
      </c>
      <c r="X116" s="268">
        <v>215.42</v>
      </c>
      <c r="Y116" s="268">
        <v>188.37</v>
      </c>
      <c r="Z116" s="268">
        <v>141.97</v>
      </c>
      <c r="AA116" s="268">
        <v>120.77</v>
      </c>
      <c r="AB116" s="268">
        <v>79.59</v>
      </c>
      <c r="AC116" s="268">
        <v>41.18</v>
      </c>
      <c r="AD116" s="268">
        <v>34.42</v>
      </c>
      <c r="AE116" s="268">
        <v>29.5</v>
      </c>
      <c r="AF116" s="268">
        <v>24.89</v>
      </c>
      <c r="AG116" s="268">
        <v>12.6</v>
      </c>
      <c r="AH116" s="268">
        <v>7.38</v>
      </c>
      <c r="AI116" s="268">
        <v>14.44</v>
      </c>
      <c r="AJ116" s="268">
        <v>13.52</v>
      </c>
      <c r="AK116" s="268">
        <v>17.21</v>
      </c>
      <c r="AL116" s="268">
        <v>15.36</v>
      </c>
      <c r="AM116" s="268">
        <v>6.15</v>
      </c>
      <c r="AN116" s="268">
        <v>6.15</v>
      </c>
      <c r="AO116" s="268">
        <v>7.38</v>
      </c>
      <c r="AP116" s="268">
        <v>14.75</v>
      </c>
      <c r="AQ116" s="268">
        <v>26.74</v>
      </c>
      <c r="AR116" s="268">
        <v>43.64</v>
      </c>
      <c r="AS116" s="268">
        <v>113.39</v>
      </c>
      <c r="AT116" s="268">
        <v>164.41</v>
      </c>
      <c r="AU116" s="268">
        <v>202.82</v>
      </c>
      <c r="AV116" s="268">
        <v>394.88</v>
      </c>
      <c r="AW116" s="268">
        <v>218.8</v>
      </c>
      <c r="AX116" s="268">
        <v>155.49</v>
      </c>
      <c r="AY116" s="268">
        <v>212.04</v>
      </c>
      <c r="AZ116" s="268">
        <v>323.89</v>
      </c>
      <c r="BA116" s="268">
        <v>374.6</v>
      </c>
      <c r="BB116" s="268">
        <v>321.74</v>
      </c>
      <c r="BC116" s="268">
        <v>333.11</v>
      </c>
      <c r="BD116" s="268">
        <v>327.89</v>
      </c>
    </row>
    <row r="117" spans="2:56" ht="15.75" x14ac:dyDescent="0.25">
      <c r="B117" s="58" t="s">
        <v>261</v>
      </c>
      <c r="C117" s="55" t="s">
        <v>262</v>
      </c>
      <c r="D117" s="269">
        <v>24.07</v>
      </c>
      <c r="E117" s="269">
        <v>26.07</v>
      </c>
      <c r="F117" s="269">
        <v>84.24</v>
      </c>
      <c r="G117" s="269">
        <v>82.9</v>
      </c>
      <c r="H117" s="269">
        <v>90.25</v>
      </c>
      <c r="I117" s="269">
        <v>155.77000000000001</v>
      </c>
      <c r="J117" s="269">
        <v>174.49</v>
      </c>
      <c r="K117" s="269">
        <v>222.63</v>
      </c>
      <c r="L117" s="268">
        <v>256.72000000000003</v>
      </c>
      <c r="M117" s="268">
        <v>357.68</v>
      </c>
      <c r="N117" s="268">
        <v>319.57</v>
      </c>
      <c r="O117" s="268">
        <v>301.52</v>
      </c>
      <c r="P117" s="268">
        <v>254.05</v>
      </c>
      <c r="Q117" s="268">
        <v>404.47</v>
      </c>
      <c r="R117" s="268">
        <v>546.21</v>
      </c>
      <c r="S117" s="268">
        <v>766.16</v>
      </c>
      <c r="T117" s="268">
        <v>1089.74</v>
      </c>
      <c r="U117" s="268">
        <v>1108.46</v>
      </c>
      <c r="V117" s="268">
        <v>984.11</v>
      </c>
      <c r="W117" s="268">
        <v>673.23</v>
      </c>
      <c r="X117" s="268">
        <v>470.66</v>
      </c>
      <c r="Y117" s="268">
        <v>308.87</v>
      </c>
      <c r="Z117" s="268">
        <v>212.6</v>
      </c>
      <c r="AA117" s="268">
        <v>206.58</v>
      </c>
      <c r="AB117" s="268">
        <v>111.65</v>
      </c>
      <c r="AC117" s="268">
        <v>83.57</v>
      </c>
      <c r="AD117" s="268">
        <v>90.25</v>
      </c>
      <c r="AE117" s="268">
        <v>78.89</v>
      </c>
      <c r="AF117" s="268">
        <v>86.24</v>
      </c>
      <c r="AG117" s="268">
        <v>71.540000000000006</v>
      </c>
      <c r="AH117" s="268">
        <v>70.87</v>
      </c>
      <c r="AI117" s="268">
        <v>60.84</v>
      </c>
      <c r="AJ117" s="268">
        <v>50.14</v>
      </c>
      <c r="AK117" s="268">
        <v>44.12</v>
      </c>
      <c r="AL117" s="268">
        <v>24.74</v>
      </c>
      <c r="AM117" s="268">
        <v>25.4</v>
      </c>
      <c r="AN117" s="268">
        <v>37.44</v>
      </c>
      <c r="AO117" s="268">
        <v>70.2</v>
      </c>
      <c r="AP117" s="268">
        <v>79.56</v>
      </c>
      <c r="AQ117" s="268">
        <v>74.88</v>
      </c>
      <c r="AR117" s="268">
        <v>72.2</v>
      </c>
      <c r="AS117" s="268">
        <v>94.93</v>
      </c>
      <c r="AT117" s="268">
        <v>138.38999999999999</v>
      </c>
      <c r="AU117" s="268">
        <v>149.76</v>
      </c>
      <c r="AV117" s="268">
        <v>304.19</v>
      </c>
      <c r="AW117" s="268">
        <v>236.67</v>
      </c>
      <c r="AX117" s="268">
        <v>202.57</v>
      </c>
      <c r="AY117" s="268">
        <v>260.07</v>
      </c>
      <c r="AZ117" s="268">
        <v>302.85000000000002</v>
      </c>
      <c r="BA117" s="268">
        <v>320.24</v>
      </c>
      <c r="BB117" s="268">
        <v>284.8</v>
      </c>
      <c r="BC117" s="268">
        <v>313.55</v>
      </c>
      <c r="BD117" s="268">
        <v>248.03</v>
      </c>
    </row>
    <row r="118" spans="2:56" ht="15.75" x14ac:dyDescent="0.25">
      <c r="B118" s="58" t="s">
        <v>263</v>
      </c>
      <c r="C118" s="55" t="s">
        <v>264</v>
      </c>
      <c r="D118" s="269">
        <v>71.73</v>
      </c>
      <c r="E118" s="269">
        <v>73.11</v>
      </c>
      <c r="F118" s="269">
        <v>91.04</v>
      </c>
      <c r="G118" s="269">
        <v>112.65</v>
      </c>
      <c r="H118" s="269">
        <v>154.49</v>
      </c>
      <c r="I118" s="269">
        <v>213.35</v>
      </c>
      <c r="J118" s="269">
        <v>227.14</v>
      </c>
      <c r="K118" s="269">
        <v>257.95</v>
      </c>
      <c r="L118" s="268">
        <v>280.02</v>
      </c>
      <c r="M118" s="268">
        <v>316.33999999999997</v>
      </c>
      <c r="N118" s="268">
        <v>245.53</v>
      </c>
      <c r="O118" s="268">
        <v>154.03</v>
      </c>
      <c r="P118" s="268">
        <v>147.13999999999999</v>
      </c>
      <c r="Q118" s="268">
        <v>168.29</v>
      </c>
      <c r="R118" s="268">
        <v>213.35</v>
      </c>
      <c r="S118" s="268">
        <v>277.26</v>
      </c>
      <c r="T118" s="268">
        <v>524.63</v>
      </c>
      <c r="U118" s="268">
        <v>496.58</v>
      </c>
      <c r="V118" s="268">
        <v>533.37</v>
      </c>
      <c r="W118" s="268">
        <v>396.35</v>
      </c>
      <c r="X118" s="268">
        <v>303.47000000000003</v>
      </c>
      <c r="Y118" s="268">
        <v>221.62</v>
      </c>
      <c r="Z118" s="268">
        <v>168.29</v>
      </c>
      <c r="AA118" s="268">
        <v>125.06</v>
      </c>
      <c r="AB118" s="268">
        <v>73.11</v>
      </c>
      <c r="AC118" s="268">
        <v>54.26</v>
      </c>
      <c r="AD118" s="268">
        <v>85.52</v>
      </c>
      <c r="AE118" s="268">
        <v>74.95</v>
      </c>
      <c r="AF118" s="268">
        <v>58.39</v>
      </c>
      <c r="AG118" s="268">
        <v>31.27</v>
      </c>
      <c r="AH118" s="268">
        <v>23.91</v>
      </c>
      <c r="AI118" s="268">
        <v>17.47</v>
      </c>
      <c r="AJ118" s="268">
        <v>12.41</v>
      </c>
      <c r="AK118" s="268">
        <v>16.55</v>
      </c>
      <c r="AL118" s="268">
        <v>11.95</v>
      </c>
      <c r="AM118" s="268">
        <v>13.33</v>
      </c>
      <c r="AN118" s="268">
        <v>12.41</v>
      </c>
      <c r="AO118" s="268">
        <v>26.21</v>
      </c>
      <c r="AP118" s="268">
        <v>41.84</v>
      </c>
      <c r="AQ118" s="268">
        <v>74.489999999999995</v>
      </c>
      <c r="AR118" s="268">
        <v>113.57</v>
      </c>
      <c r="AS118" s="268">
        <v>245.07</v>
      </c>
      <c r="AT118" s="268">
        <v>428.53</v>
      </c>
      <c r="AU118" s="268">
        <v>558.65</v>
      </c>
      <c r="AV118" s="268">
        <v>910.86</v>
      </c>
      <c r="AW118" s="268">
        <v>459.8</v>
      </c>
      <c r="AX118" s="268">
        <v>337.49</v>
      </c>
      <c r="AY118" s="268">
        <v>374.74</v>
      </c>
      <c r="AZ118" s="268">
        <v>360.94</v>
      </c>
      <c r="BA118" s="268">
        <v>358.18</v>
      </c>
      <c r="BB118" s="268">
        <v>326</v>
      </c>
      <c r="BC118" s="268">
        <v>366.46</v>
      </c>
      <c r="BD118" s="268">
        <v>294.73</v>
      </c>
    </row>
    <row r="119" spans="2:56" ht="15.75" x14ac:dyDescent="0.25">
      <c r="B119" s="58" t="s">
        <v>265</v>
      </c>
      <c r="C119" s="55" t="s">
        <v>266</v>
      </c>
      <c r="D119" s="269">
        <v>7.63</v>
      </c>
      <c r="E119" s="269">
        <v>7.63</v>
      </c>
      <c r="F119" s="269">
        <v>12.06</v>
      </c>
      <c r="G119" s="269">
        <v>26.6</v>
      </c>
      <c r="H119" s="269">
        <v>33.159999999999997</v>
      </c>
      <c r="I119" s="269">
        <v>39.9</v>
      </c>
      <c r="J119" s="269">
        <v>63.49</v>
      </c>
      <c r="K119" s="269">
        <v>80.87</v>
      </c>
      <c r="L119" s="268">
        <v>107.12</v>
      </c>
      <c r="M119" s="268">
        <v>135.32</v>
      </c>
      <c r="N119" s="268">
        <v>104.64</v>
      </c>
      <c r="O119" s="268">
        <v>93.11</v>
      </c>
      <c r="P119" s="268">
        <v>86.55</v>
      </c>
      <c r="Q119" s="268">
        <v>125.21</v>
      </c>
      <c r="R119" s="268">
        <v>182.32</v>
      </c>
      <c r="S119" s="268">
        <v>250.6</v>
      </c>
      <c r="T119" s="268">
        <v>371.02</v>
      </c>
      <c r="U119" s="268">
        <v>311.95999999999998</v>
      </c>
      <c r="V119" s="268">
        <v>306.64</v>
      </c>
      <c r="W119" s="268">
        <v>245.28</v>
      </c>
      <c r="X119" s="268">
        <v>193.14</v>
      </c>
      <c r="Y119" s="268">
        <v>134.08000000000001</v>
      </c>
      <c r="Z119" s="268">
        <v>80.34</v>
      </c>
      <c r="AA119" s="268">
        <v>76.08</v>
      </c>
      <c r="AB119" s="268">
        <v>45.4</v>
      </c>
      <c r="AC119" s="268">
        <v>37.78</v>
      </c>
      <c r="AD119" s="268">
        <v>36.71</v>
      </c>
      <c r="AE119" s="268">
        <v>36.53</v>
      </c>
      <c r="AF119" s="268">
        <v>39.729999999999997</v>
      </c>
      <c r="AG119" s="268">
        <v>19.510000000000002</v>
      </c>
      <c r="AH119" s="268">
        <v>16.850000000000001</v>
      </c>
      <c r="AI119" s="268">
        <v>13.3</v>
      </c>
      <c r="AJ119" s="268">
        <v>13.83</v>
      </c>
      <c r="AK119" s="268">
        <v>12.24</v>
      </c>
      <c r="AL119" s="268">
        <v>13.12</v>
      </c>
      <c r="AM119" s="268">
        <v>6.74</v>
      </c>
      <c r="AN119" s="268">
        <v>4.79</v>
      </c>
      <c r="AO119" s="268">
        <v>4.43</v>
      </c>
      <c r="AP119" s="268">
        <v>7.63</v>
      </c>
      <c r="AQ119" s="268">
        <v>19.329999999999998</v>
      </c>
      <c r="AR119" s="268">
        <v>44.69</v>
      </c>
      <c r="AS119" s="268">
        <v>67.569999999999993</v>
      </c>
      <c r="AT119" s="268">
        <v>94</v>
      </c>
      <c r="AU119" s="268">
        <v>177</v>
      </c>
      <c r="AV119" s="268">
        <v>368.89</v>
      </c>
      <c r="AW119" s="268">
        <v>227.54</v>
      </c>
      <c r="AX119" s="268">
        <v>203.78</v>
      </c>
      <c r="AY119" s="268">
        <v>263.37</v>
      </c>
      <c r="AZ119" s="268">
        <v>339.81</v>
      </c>
      <c r="BA119" s="268">
        <v>488.07</v>
      </c>
      <c r="BB119" s="268">
        <v>371.55</v>
      </c>
      <c r="BC119" s="268">
        <v>381.31</v>
      </c>
      <c r="BD119" s="268">
        <v>243.33</v>
      </c>
    </row>
    <row r="120" spans="2:56" ht="15.75" x14ac:dyDescent="0.25">
      <c r="B120" s="58" t="s">
        <v>267</v>
      </c>
      <c r="C120" s="55" t="s">
        <v>268</v>
      </c>
      <c r="D120" s="269">
        <v>14.59</v>
      </c>
      <c r="E120" s="269">
        <v>15.98</v>
      </c>
      <c r="F120" s="269">
        <v>23.28</v>
      </c>
      <c r="G120" s="269">
        <v>52.46</v>
      </c>
      <c r="H120" s="269">
        <v>75.400000000000006</v>
      </c>
      <c r="I120" s="269">
        <v>118.13</v>
      </c>
      <c r="J120" s="269">
        <v>236.96</v>
      </c>
      <c r="K120" s="269">
        <v>284.56</v>
      </c>
      <c r="L120" s="268">
        <v>343.97</v>
      </c>
      <c r="M120" s="268">
        <v>339.8</v>
      </c>
      <c r="N120" s="268">
        <v>212.29</v>
      </c>
      <c r="O120" s="268">
        <v>153.22</v>
      </c>
      <c r="P120" s="268">
        <v>131.33000000000001</v>
      </c>
      <c r="Q120" s="268">
        <v>165.04</v>
      </c>
      <c r="R120" s="268">
        <v>191.79</v>
      </c>
      <c r="S120" s="268">
        <v>207.08</v>
      </c>
      <c r="T120" s="268">
        <v>416.59</v>
      </c>
      <c r="U120" s="268">
        <v>439.17</v>
      </c>
      <c r="V120" s="268">
        <v>361.34</v>
      </c>
      <c r="W120" s="268">
        <v>296.37</v>
      </c>
      <c r="X120" s="268">
        <v>209.86</v>
      </c>
      <c r="Y120" s="268">
        <v>168.16</v>
      </c>
      <c r="Z120" s="268">
        <v>137.24</v>
      </c>
      <c r="AA120" s="268">
        <v>93.12</v>
      </c>
      <c r="AB120" s="268">
        <v>55.59</v>
      </c>
      <c r="AC120" s="268">
        <v>33.35</v>
      </c>
      <c r="AD120" s="268">
        <v>45.52</v>
      </c>
      <c r="AE120" s="268">
        <v>37.869999999999997</v>
      </c>
      <c r="AF120" s="268">
        <v>38.57</v>
      </c>
      <c r="AG120" s="268">
        <v>19.8</v>
      </c>
      <c r="AH120" s="268">
        <v>19.8</v>
      </c>
      <c r="AI120" s="268">
        <v>13.2</v>
      </c>
      <c r="AJ120" s="268">
        <v>18.760000000000002</v>
      </c>
      <c r="AK120" s="268">
        <v>7.99</v>
      </c>
      <c r="AL120" s="268">
        <v>15.29</v>
      </c>
      <c r="AM120" s="268">
        <v>7.99</v>
      </c>
      <c r="AN120" s="268">
        <v>11.81</v>
      </c>
      <c r="AO120" s="268">
        <v>9.73</v>
      </c>
      <c r="AP120" s="268">
        <v>23.28</v>
      </c>
      <c r="AQ120" s="268">
        <v>69.489999999999995</v>
      </c>
      <c r="AR120" s="268">
        <v>99.37</v>
      </c>
      <c r="AS120" s="268">
        <v>172.33</v>
      </c>
      <c r="AT120" s="268">
        <v>300.19</v>
      </c>
      <c r="AU120" s="268">
        <v>475.65</v>
      </c>
      <c r="AV120" s="268">
        <v>883.55</v>
      </c>
      <c r="AW120" s="268">
        <v>506.57</v>
      </c>
      <c r="AX120" s="268">
        <v>305.06</v>
      </c>
      <c r="AY120" s="268">
        <v>307.49</v>
      </c>
      <c r="AZ120" s="268">
        <v>354.74</v>
      </c>
      <c r="BA120" s="268">
        <v>354.74</v>
      </c>
      <c r="BB120" s="268">
        <v>385.66</v>
      </c>
      <c r="BC120" s="268">
        <v>352.66</v>
      </c>
      <c r="BD120" s="268">
        <v>178.24</v>
      </c>
    </row>
    <row r="121" spans="2:56" ht="15.75" x14ac:dyDescent="0.25">
      <c r="B121" s="58" t="s">
        <v>269</v>
      </c>
      <c r="C121" s="55" t="s">
        <v>270</v>
      </c>
      <c r="D121" s="269">
        <v>96.6</v>
      </c>
      <c r="E121" s="269">
        <v>198.5</v>
      </c>
      <c r="F121" s="269">
        <v>211.73</v>
      </c>
      <c r="G121" s="269">
        <v>263.33999999999997</v>
      </c>
      <c r="H121" s="269">
        <v>234.89</v>
      </c>
      <c r="I121" s="269">
        <v>228.94</v>
      </c>
      <c r="J121" s="269">
        <v>231.58</v>
      </c>
      <c r="K121" s="269">
        <v>250.11</v>
      </c>
      <c r="L121" s="268">
        <v>373.84</v>
      </c>
      <c r="M121" s="268">
        <v>411.56</v>
      </c>
      <c r="N121" s="268">
        <v>338.77</v>
      </c>
      <c r="O121" s="268">
        <v>233.57</v>
      </c>
      <c r="P121" s="268">
        <v>211.73</v>
      </c>
      <c r="Q121" s="268">
        <v>324.22000000000003</v>
      </c>
      <c r="R121" s="268">
        <v>284.52</v>
      </c>
      <c r="S121" s="268">
        <v>267.98</v>
      </c>
      <c r="T121" s="268">
        <v>507.5</v>
      </c>
      <c r="U121" s="268">
        <v>406.93</v>
      </c>
      <c r="V121" s="268">
        <v>287.83</v>
      </c>
      <c r="W121" s="268">
        <v>274.58999999999997</v>
      </c>
      <c r="X121" s="268">
        <v>218.35</v>
      </c>
      <c r="Y121" s="268">
        <v>170.71</v>
      </c>
      <c r="Z121" s="268">
        <v>134.32</v>
      </c>
      <c r="AA121" s="268">
        <v>137.63</v>
      </c>
      <c r="AB121" s="268">
        <v>105.87</v>
      </c>
      <c r="AC121" s="268">
        <v>70.8</v>
      </c>
      <c r="AD121" s="268">
        <v>76.09</v>
      </c>
      <c r="AE121" s="268">
        <v>80.72</v>
      </c>
      <c r="AF121" s="268">
        <v>38.380000000000003</v>
      </c>
      <c r="AG121" s="268">
        <v>29.78</v>
      </c>
      <c r="AH121" s="268">
        <v>9.93</v>
      </c>
      <c r="AI121" s="268">
        <v>18.53</v>
      </c>
      <c r="AJ121" s="268">
        <v>19.850000000000001</v>
      </c>
      <c r="AK121" s="268">
        <v>11.25</v>
      </c>
      <c r="AL121" s="268">
        <v>18.53</v>
      </c>
      <c r="AM121" s="268">
        <v>11.25</v>
      </c>
      <c r="AN121" s="268">
        <v>16.54</v>
      </c>
      <c r="AO121" s="268">
        <v>27.13</v>
      </c>
      <c r="AP121" s="268">
        <v>48.96</v>
      </c>
      <c r="AQ121" s="268">
        <v>87.34</v>
      </c>
      <c r="AR121" s="268">
        <v>150.19999999999999</v>
      </c>
      <c r="AS121" s="268">
        <v>377.15</v>
      </c>
      <c r="AT121" s="268">
        <v>938.25</v>
      </c>
      <c r="AU121" s="268">
        <v>1378.26</v>
      </c>
      <c r="AV121" s="268">
        <v>1112.93</v>
      </c>
      <c r="AW121" s="268">
        <v>603.44000000000005</v>
      </c>
      <c r="AX121" s="268">
        <v>344.07</v>
      </c>
      <c r="AY121" s="268">
        <v>249.45</v>
      </c>
      <c r="AZ121" s="268">
        <v>275.25</v>
      </c>
      <c r="BA121" s="268">
        <v>334.14</v>
      </c>
      <c r="BB121" s="268">
        <v>348.7</v>
      </c>
      <c r="BC121" s="268">
        <v>438.02</v>
      </c>
      <c r="BD121" s="268">
        <v>400.31</v>
      </c>
    </row>
    <row r="122" spans="2:56" ht="15.75" x14ac:dyDescent="0.25">
      <c r="B122" s="58" t="s">
        <v>271</v>
      </c>
      <c r="C122" s="55" t="s">
        <v>272</v>
      </c>
      <c r="D122" s="269">
        <v>6.33</v>
      </c>
      <c r="E122" s="269">
        <v>15.42</v>
      </c>
      <c r="F122" s="269">
        <v>18.59</v>
      </c>
      <c r="G122" s="269">
        <v>42.31</v>
      </c>
      <c r="H122" s="269">
        <v>64.06</v>
      </c>
      <c r="I122" s="269">
        <v>74.349999999999994</v>
      </c>
      <c r="J122" s="269">
        <v>145.53</v>
      </c>
      <c r="K122" s="269">
        <v>170.44</v>
      </c>
      <c r="L122" s="268">
        <v>193.77</v>
      </c>
      <c r="M122" s="268">
        <v>223.43</v>
      </c>
      <c r="N122" s="268">
        <v>118.64</v>
      </c>
      <c r="O122" s="268">
        <v>72.760000000000005</v>
      </c>
      <c r="P122" s="268">
        <v>70</v>
      </c>
      <c r="Q122" s="268">
        <v>103.61</v>
      </c>
      <c r="R122" s="268">
        <v>236.09</v>
      </c>
      <c r="S122" s="268">
        <v>391.5</v>
      </c>
      <c r="T122" s="268">
        <v>686.12</v>
      </c>
      <c r="U122" s="268">
        <v>602.67999999999995</v>
      </c>
      <c r="V122" s="268">
        <v>482.85</v>
      </c>
      <c r="W122" s="268">
        <v>378.85</v>
      </c>
      <c r="X122" s="268">
        <v>281.57</v>
      </c>
      <c r="Y122" s="268">
        <v>210.78</v>
      </c>
      <c r="Z122" s="268">
        <v>138.81</v>
      </c>
      <c r="AA122" s="268">
        <v>144.74</v>
      </c>
      <c r="AB122" s="268">
        <v>93.33</v>
      </c>
      <c r="AC122" s="268">
        <v>58.53</v>
      </c>
      <c r="AD122" s="268">
        <v>90.56</v>
      </c>
      <c r="AE122" s="268">
        <v>81.069999999999993</v>
      </c>
      <c r="AF122" s="268">
        <v>69.599999999999994</v>
      </c>
      <c r="AG122" s="268">
        <v>50.22</v>
      </c>
      <c r="AH122" s="268">
        <v>51.01</v>
      </c>
      <c r="AI122" s="268">
        <v>33.61</v>
      </c>
      <c r="AJ122" s="268">
        <v>26.5</v>
      </c>
      <c r="AK122" s="268">
        <v>25.31</v>
      </c>
      <c r="AL122" s="268">
        <v>32.43</v>
      </c>
      <c r="AM122" s="268">
        <v>21.35</v>
      </c>
      <c r="AN122" s="268">
        <v>17.8</v>
      </c>
      <c r="AO122" s="268">
        <v>14.63</v>
      </c>
      <c r="AP122" s="268">
        <v>9.1</v>
      </c>
      <c r="AQ122" s="268">
        <v>83.44</v>
      </c>
      <c r="AR122" s="268">
        <v>114.29</v>
      </c>
      <c r="AS122" s="268">
        <v>143.16</v>
      </c>
      <c r="AT122" s="268">
        <v>262.98</v>
      </c>
      <c r="AU122" s="268">
        <v>354.72</v>
      </c>
      <c r="AV122" s="268">
        <v>572.23</v>
      </c>
      <c r="AW122" s="268">
        <v>417.6</v>
      </c>
      <c r="AX122" s="268">
        <v>397.04</v>
      </c>
      <c r="AY122" s="268">
        <v>382.01</v>
      </c>
      <c r="AZ122" s="268">
        <v>373.71</v>
      </c>
      <c r="BA122" s="268">
        <v>352.75</v>
      </c>
      <c r="BB122" s="268">
        <v>305.29000000000002</v>
      </c>
      <c r="BC122" s="268">
        <v>304.5</v>
      </c>
      <c r="BD122" s="268">
        <v>249.14</v>
      </c>
    </row>
    <row r="123" spans="2:56" ht="15.75" x14ac:dyDescent="0.25">
      <c r="B123" s="58" t="s">
        <v>273</v>
      </c>
      <c r="C123" s="55" t="s">
        <v>274</v>
      </c>
      <c r="D123" s="269">
        <v>15.32</v>
      </c>
      <c r="E123" s="269">
        <v>16.96</v>
      </c>
      <c r="F123" s="269">
        <v>29.54</v>
      </c>
      <c r="G123" s="269">
        <v>35.56</v>
      </c>
      <c r="H123" s="269">
        <v>39.94</v>
      </c>
      <c r="I123" s="269">
        <v>68.39</v>
      </c>
      <c r="J123" s="269">
        <v>95.2</v>
      </c>
      <c r="K123" s="269">
        <v>90.82</v>
      </c>
      <c r="L123" s="268">
        <v>131.86000000000001</v>
      </c>
      <c r="M123" s="268">
        <v>180.55</v>
      </c>
      <c r="N123" s="268">
        <v>124.2</v>
      </c>
      <c r="O123" s="268">
        <v>135.69</v>
      </c>
      <c r="P123" s="268">
        <v>216.12</v>
      </c>
      <c r="Q123" s="268">
        <v>439.89</v>
      </c>
      <c r="R123" s="268">
        <v>1047.2</v>
      </c>
      <c r="S123" s="268">
        <v>1017.11</v>
      </c>
      <c r="T123" s="268">
        <v>1194.92</v>
      </c>
      <c r="U123" s="268">
        <v>835.46</v>
      </c>
      <c r="V123" s="268">
        <v>618.79999999999995</v>
      </c>
      <c r="W123" s="268">
        <v>413.08</v>
      </c>
      <c r="X123" s="268">
        <v>239.64</v>
      </c>
      <c r="Y123" s="268">
        <v>190.95</v>
      </c>
      <c r="Z123" s="268">
        <v>112.71</v>
      </c>
      <c r="AA123" s="268">
        <v>83.16</v>
      </c>
      <c r="AB123" s="268">
        <v>45.96</v>
      </c>
      <c r="AC123" s="268">
        <v>45.41</v>
      </c>
      <c r="AD123" s="268">
        <v>39.94</v>
      </c>
      <c r="AE123" s="268">
        <v>34.47</v>
      </c>
      <c r="AF123" s="268">
        <v>38.299999999999997</v>
      </c>
      <c r="AG123" s="268">
        <v>35.56</v>
      </c>
      <c r="AH123" s="268">
        <v>21.89</v>
      </c>
      <c r="AI123" s="268">
        <v>9.3000000000000007</v>
      </c>
      <c r="AJ123" s="268">
        <v>10.4</v>
      </c>
      <c r="AK123" s="268">
        <v>6.57</v>
      </c>
      <c r="AL123" s="268">
        <v>12.04</v>
      </c>
      <c r="AM123" s="268">
        <v>9.85</v>
      </c>
      <c r="AN123" s="268">
        <v>9.85</v>
      </c>
      <c r="AO123" s="268">
        <v>13.13</v>
      </c>
      <c r="AP123" s="268">
        <v>25.17</v>
      </c>
      <c r="AQ123" s="268">
        <v>42.68</v>
      </c>
      <c r="AR123" s="268">
        <v>38.85</v>
      </c>
      <c r="AS123" s="268">
        <v>83.16</v>
      </c>
      <c r="AT123" s="268">
        <v>178.36</v>
      </c>
      <c r="AU123" s="268">
        <v>282.32</v>
      </c>
      <c r="AV123" s="268">
        <v>603.48</v>
      </c>
      <c r="AW123" s="268">
        <v>375.88</v>
      </c>
      <c r="AX123" s="268">
        <v>252.23</v>
      </c>
      <c r="AY123" s="268">
        <v>238.55</v>
      </c>
      <c r="AZ123" s="268">
        <v>248.94</v>
      </c>
      <c r="BA123" s="268">
        <v>222.13</v>
      </c>
      <c r="BB123" s="268">
        <v>202.44</v>
      </c>
      <c r="BC123" s="268">
        <v>284.51</v>
      </c>
      <c r="BD123" s="268">
        <v>286.69</v>
      </c>
    </row>
    <row r="124" spans="2:56" ht="15.75" x14ac:dyDescent="0.25">
      <c r="B124" s="58" t="s">
        <v>275</v>
      </c>
      <c r="C124" s="55" t="s">
        <v>276</v>
      </c>
      <c r="D124" s="269">
        <v>21.87</v>
      </c>
      <c r="E124" s="269">
        <v>27.19</v>
      </c>
      <c r="F124" s="269">
        <v>47.18</v>
      </c>
      <c r="G124" s="269">
        <v>50.93</v>
      </c>
      <c r="H124" s="269">
        <v>73.75</v>
      </c>
      <c r="I124" s="269">
        <v>88.43</v>
      </c>
      <c r="J124" s="269">
        <v>140.62</v>
      </c>
      <c r="K124" s="269">
        <v>112.81</v>
      </c>
      <c r="L124" s="268">
        <v>106.56</v>
      </c>
      <c r="M124" s="268">
        <v>127.49</v>
      </c>
      <c r="N124" s="268">
        <v>99.37</v>
      </c>
      <c r="O124" s="268">
        <v>101.87</v>
      </c>
      <c r="P124" s="268">
        <v>136.87</v>
      </c>
      <c r="Q124" s="268">
        <v>280.61</v>
      </c>
      <c r="R124" s="268">
        <v>643.72</v>
      </c>
      <c r="S124" s="268">
        <v>765.58</v>
      </c>
      <c r="T124" s="268">
        <v>970.26</v>
      </c>
      <c r="U124" s="268">
        <v>963.39</v>
      </c>
      <c r="V124" s="268">
        <v>621.22</v>
      </c>
      <c r="W124" s="268">
        <v>392.17</v>
      </c>
      <c r="X124" s="268">
        <v>248.42</v>
      </c>
      <c r="Y124" s="268">
        <v>140.62</v>
      </c>
      <c r="Z124" s="268">
        <v>75.930000000000007</v>
      </c>
      <c r="AA124" s="268">
        <v>56.56</v>
      </c>
      <c r="AB124" s="268">
        <v>33.44</v>
      </c>
      <c r="AC124" s="268">
        <v>31.25</v>
      </c>
      <c r="AD124" s="268">
        <v>20</v>
      </c>
      <c r="AE124" s="268">
        <v>23.44</v>
      </c>
      <c r="AF124" s="268">
        <v>21.56</v>
      </c>
      <c r="AG124" s="268">
        <v>10.94</v>
      </c>
      <c r="AH124" s="268">
        <v>12.19</v>
      </c>
      <c r="AI124" s="268">
        <v>16.559999999999999</v>
      </c>
      <c r="AJ124" s="268">
        <v>18.12</v>
      </c>
      <c r="AK124" s="268">
        <v>15.62</v>
      </c>
      <c r="AL124" s="268">
        <v>13.44</v>
      </c>
      <c r="AM124" s="268">
        <v>10.94</v>
      </c>
      <c r="AN124" s="268">
        <v>11.56</v>
      </c>
      <c r="AO124" s="268">
        <v>32.5</v>
      </c>
      <c r="AP124" s="268">
        <v>74.06</v>
      </c>
      <c r="AQ124" s="268">
        <v>99.06</v>
      </c>
      <c r="AR124" s="268">
        <v>123.43</v>
      </c>
      <c r="AS124" s="268">
        <v>203.43</v>
      </c>
      <c r="AT124" s="268">
        <v>306.86</v>
      </c>
      <c r="AU124" s="268">
        <v>363.73</v>
      </c>
      <c r="AV124" s="268">
        <v>549.03</v>
      </c>
      <c r="AW124" s="268">
        <v>390.92</v>
      </c>
      <c r="AX124" s="268">
        <v>289.36</v>
      </c>
      <c r="AY124" s="268">
        <v>302.17</v>
      </c>
      <c r="AZ124" s="268">
        <v>322.8</v>
      </c>
      <c r="BA124" s="268">
        <v>270.61</v>
      </c>
      <c r="BB124" s="268">
        <v>218.43</v>
      </c>
      <c r="BC124" s="268">
        <v>237.17</v>
      </c>
      <c r="BD124" s="268">
        <v>169.05</v>
      </c>
    </row>
    <row r="125" spans="2:56" ht="15.75" x14ac:dyDescent="0.25">
      <c r="B125" s="58" t="s">
        <v>277</v>
      </c>
      <c r="C125" s="55" t="s">
        <v>278</v>
      </c>
      <c r="D125" s="269">
        <v>103.26</v>
      </c>
      <c r="E125" s="269">
        <v>134.18</v>
      </c>
      <c r="F125" s="269">
        <v>254.01</v>
      </c>
      <c r="G125" s="269">
        <v>346.23</v>
      </c>
      <c r="H125" s="269">
        <v>441.2</v>
      </c>
      <c r="I125" s="269">
        <v>440.1</v>
      </c>
      <c r="J125" s="269">
        <v>445.07</v>
      </c>
      <c r="K125" s="269">
        <v>387.09</v>
      </c>
      <c r="L125" s="268">
        <v>328.56</v>
      </c>
      <c r="M125" s="268">
        <v>275.55</v>
      </c>
      <c r="N125" s="268">
        <v>170.08</v>
      </c>
      <c r="O125" s="268">
        <v>139.15</v>
      </c>
      <c r="P125" s="268">
        <v>124.8</v>
      </c>
      <c r="Q125" s="268">
        <v>125.35</v>
      </c>
      <c r="R125" s="268">
        <v>162.35</v>
      </c>
      <c r="S125" s="268">
        <v>202.66</v>
      </c>
      <c r="T125" s="268">
        <v>582.01</v>
      </c>
      <c r="U125" s="268">
        <v>801.24</v>
      </c>
      <c r="V125" s="268">
        <v>808.42</v>
      </c>
      <c r="W125" s="268">
        <v>628.4</v>
      </c>
      <c r="X125" s="268">
        <v>459.43</v>
      </c>
      <c r="Y125" s="268">
        <v>347.88</v>
      </c>
      <c r="Z125" s="268">
        <v>261.74</v>
      </c>
      <c r="AA125" s="268">
        <v>218.12</v>
      </c>
      <c r="AB125" s="268">
        <v>132.53</v>
      </c>
      <c r="AC125" s="268">
        <v>84.49</v>
      </c>
      <c r="AD125" s="268">
        <v>78.959999999999994</v>
      </c>
      <c r="AE125" s="268">
        <v>56.88</v>
      </c>
      <c r="AF125" s="268">
        <v>40.86</v>
      </c>
      <c r="AG125" s="268">
        <v>21.54</v>
      </c>
      <c r="AH125" s="268">
        <v>24.85</v>
      </c>
      <c r="AI125" s="268">
        <v>13.25</v>
      </c>
      <c r="AJ125" s="268">
        <v>13.8</v>
      </c>
      <c r="AK125" s="268">
        <v>7.18</v>
      </c>
      <c r="AL125" s="268">
        <v>14.36</v>
      </c>
      <c r="AM125" s="268">
        <v>16.57</v>
      </c>
      <c r="AN125" s="268">
        <v>10.49</v>
      </c>
      <c r="AO125" s="268">
        <v>20.43</v>
      </c>
      <c r="AP125" s="268">
        <v>44.73</v>
      </c>
      <c r="AQ125" s="268">
        <v>67.37</v>
      </c>
      <c r="AR125" s="268">
        <v>161.24</v>
      </c>
      <c r="AS125" s="268">
        <v>243.52</v>
      </c>
      <c r="AT125" s="268">
        <v>453.35</v>
      </c>
      <c r="AU125" s="268">
        <v>493.66</v>
      </c>
      <c r="AV125" s="268">
        <v>562.69000000000005</v>
      </c>
      <c r="AW125" s="268">
        <v>399.24</v>
      </c>
      <c r="AX125" s="268">
        <v>352.85</v>
      </c>
      <c r="AY125" s="268">
        <v>348.44</v>
      </c>
      <c r="AZ125" s="268">
        <v>384.33</v>
      </c>
      <c r="BA125" s="268">
        <v>321.38</v>
      </c>
      <c r="BB125" s="268">
        <v>325.24</v>
      </c>
      <c r="BC125" s="268">
        <v>341.81</v>
      </c>
      <c r="BD125" s="268">
        <v>337.39</v>
      </c>
    </row>
    <row r="126" spans="2:56" ht="15.75" x14ac:dyDescent="0.25">
      <c r="B126" s="58" t="s">
        <v>279</v>
      </c>
      <c r="C126" s="55" t="s">
        <v>280</v>
      </c>
      <c r="D126" s="269">
        <v>24.57</v>
      </c>
      <c r="E126" s="269">
        <v>28.76</v>
      </c>
      <c r="F126" s="269">
        <v>33.520000000000003</v>
      </c>
      <c r="G126" s="269">
        <v>71.67</v>
      </c>
      <c r="H126" s="269">
        <v>116.96</v>
      </c>
      <c r="I126" s="269">
        <v>163.16</v>
      </c>
      <c r="J126" s="269">
        <v>274.92</v>
      </c>
      <c r="K126" s="269">
        <v>348.86</v>
      </c>
      <c r="L126" s="268">
        <v>409.55</v>
      </c>
      <c r="M126" s="268">
        <v>422.34</v>
      </c>
      <c r="N126" s="268">
        <v>315.23</v>
      </c>
      <c r="O126" s="268">
        <v>208.45</v>
      </c>
      <c r="P126" s="268">
        <v>180.71</v>
      </c>
      <c r="Q126" s="268">
        <v>215.13</v>
      </c>
      <c r="R126" s="268">
        <v>256.24</v>
      </c>
      <c r="S126" s="268">
        <v>284.88</v>
      </c>
      <c r="T126" s="268">
        <v>471.03</v>
      </c>
      <c r="U126" s="268">
        <v>460.84</v>
      </c>
      <c r="V126" s="268">
        <v>425.29</v>
      </c>
      <c r="W126" s="268">
        <v>342.52</v>
      </c>
      <c r="X126" s="268">
        <v>275.48</v>
      </c>
      <c r="Y126" s="268">
        <v>211.96</v>
      </c>
      <c r="Z126" s="268">
        <v>163.95</v>
      </c>
      <c r="AA126" s="268">
        <v>137.22999999999999</v>
      </c>
      <c r="AB126" s="268">
        <v>98.51</v>
      </c>
      <c r="AC126" s="268">
        <v>70.430000000000007</v>
      </c>
      <c r="AD126" s="268">
        <v>67.03</v>
      </c>
      <c r="AE126" s="268">
        <v>64.650000000000006</v>
      </c>
      <c r="AF126" s="268">
        <v>48.8</v>
      </c>
      <c r="AG126" s="268">
        <v>24.8</v>
      </c>
      <c r="AH126" s="268">
        <v>18.34</v>
      </c>
      <c r="AI126" s="268">
        <v>16.420000000000002</v>
      </c>
      <c r="AJ126" s="268">
        <v>14.49</v>
      </c>
      <c r="AK126" s="268">
        <v>11.66</v>
      </c>
      <c r="AL126" s="268">
        <v>10.76</v>
      </c>
      <c r="AM126" s="268">
        <v>10.08</v>
      </c>
      <c r="AN126" s="268">
        <v>8.49</v>
      </c>
      <c r="AO126" s="268">
        <v>16.190000000000001</v>
      </c>
      <c r="AP126" s="268">
        <v>28.99</v>
      </c>
      <c r="AQ126" s="268">
        <v>45.18</v>
      </c>
      <c r="AR126" s="268">
        <v>62.73</v>
      </c>
      <c r="AS126" s="268">
        <v>147.41999999999999</v>
      </c>
      <c r="AT126" s="268">
        <v>302.66000000000003</v>
      </c>
      <c r="AU126" s="268">
        <v>350.89</v>
      </c>
      <c r="AV126" s="268">
        <v>540.44000000000005</v>
      </c>
      <c r="AW126" s="268">
        <v>325.19</v>
      </c>
      <c r="AX126" s="268">
        <v>221.59</v>
      </c>
      <c r="AY126" s="268">
        <v>266.88</v>
      </c>
      <c r="AZ126" s="268">
        <v>303</v>
      </c>
      <c r="BA126" s="268">
        <v>338.89</v>
      </c>
      <c r="BB126" s="268">
        <v>334.7</v>
      </c>
      <c r="BC126" s="268">
        <v>392.9</v>
      </c>
      <c r="BD126" s="268">
        <v>363.58</v>
      </c>
    </row>
    <row r="127" spans="2:56" ht="15.75" x14ac:dyDescent="0.25">
      <c r="B127" s="58" t="s">
        <v>281</v>
      </c>
      <c r="C127" s="55" t="s">
        <v>282</v>
      </c>
      <c r="D127" s="269">
        <v>47.59</v>
      </c>
      <c r="E127" s="269">
        <v>87.36</v>
      </c>
      <c r="F127" s="269">
        <v>105.37</v>
      </c>
      <c r="G127" s="269">
        <v>209.04</v>
      </c>
      <c r="H127" s="269">
        <v>279.74</v>
      </c>
      <c r="I127" s="269">
        <v>296.39999999999998</v>
      </c>
      <c r="J127" s="269">
        <v>404.15</v>
      </c>
      <c r="K127" s="269">
        <v>442.56</v>
      </c>
      <c r="L127" s="268">
        <v>364.72</v>
      </c>
      <c r="M127" s="268">
        <v>323.93</v>
      </c>
      <c r="N127" s="268">
        <v>208.02</v>
      </c>
      <c r="O127" s="268">
        <v>128.15</v>
      </c>
      <c r="P127" s="268">
        <v>122.71</v>
      </c>
      <c r="Q127" s="268">
        <v>105.03</v>
      </c>
      <c r="R127" s="268">
        <v>156.69999999999999</v>
      </c>
      <c r="S127" s="268">
        <v>240.99</v>
      </c>
      <c r="T127" s="268">
        <v>398.03</v>
      </c>
      <c r="U127" s="268">
        <v>416.05</v>
      </c>
      <c r="V127" s="268">
        <v>369.82</v>
      </c>
      <c r="W127" s="268">
        <v>289.26</v>
      </c>
      <c r="X127" s="268">
        <v>242.69</v>
      </c>
      <c r="Y127" s="268">
        <v>206.66</v>
      </c>
      <c r="Z127" s="268">
        <v>182.87</v>
      </c>
      <c r="AA127" s="268">
        <v>182.87</v>
      </c>
      <c r="AB127" s="268">
        <v>125.77</v>
      </c>
      <c r="AC127" s="268">
        <v>79.88</v>
      </c>
      <c r="AD127" s="268">
        <v>95.51</v>
      </c>
      <c r="AE127" s="268">
        <v>74.44</v>
      </c>
      <c r="AF127" s="268">
        <v>70.7</v>
      </c>
      <c r="AG127" s="268">
        <v>48.27</v>
      </c>
      <c r="AH127" s="268">
        <v>37.729999999999997</v>
      </c>
      <c r="AI127" s="268">
        <v>21.75</v>
      </c>
      <c r="AJ127" s="268">
        <v>24.13</v>
      </c>
      <c r="AK127" s="268">
        <v>21.07</v>
      </c>
      <c r="AL127" s="268">
        <v>31.61</v>
      </c>
      <c r="AM127" s="268">
        <v>27.53</v>
      </c>
      <c r="AN127" s="268">
        <v>24.47</v>
      </c>
      <c r="AO127" s="268">
        <v>93.47</v>
      </c>
      <c r="AP127" s="268">
        <v>212.1</v>
      </c>
      <c r="AQ127" s="268">
        <v>212.1</v>
      </c>
      <c r="AR127" s="268">
        <v>204.28</v>
      </c>
      <c r="AS127" s="268">
        <v>254.93</v>
      </c>
      <c r="AT127" s="268">
        <v>369.48</v>
      </c>
      <c r="AU127" s="268">
        <v>433.04</v>
      </c>
      <c r="AV127" s="268">
        <v>604.36</v>
      </c>
      <c r="AW127" s="268">
        <v>399.73</v>
      </c>
      <c r="AX127" s="268">
        <v>285.86</v>
      </c>
      <c r="AY127" s="268">
        <v>337.19</v>
      </c>
      <c r="AZ127" s="268">
        <v>317.47000000000003</v>
      </c>
      <c r="BA127" s="268">
        <v>351.47</v>
      </c>
      <c r="BB127" s="268">
        <v>343.31</v>
      </c>
      <c r="BC127" s="268">
        <v>392.93</v>
      </c>
      <c r="BD127" s="268">
        <v>358.94</v>
      </c>
    </row>
    <row r="128" spans="2:56" ht="15.75" x14ac:dyDescent="0.25">
      <c r="B128" s="58" t="s">
        <v>283</v>
      </c>
      <c r="C128" s="55" t="s">
        <v>284</v>
      </c>
      <c r="D128" s="269">
        <v>30.9</v>
      </c>
      <c r="E128" s="269">
        <v>53.69</v>
      </c>
      <c r="F128" s="269">
        <v>92.19</v>
      </c>
      <c r="G128" s="269">
        <v>205.65</v>
      </c>
      <c r="H128" s="269">
        <v>327.73</v>
      </c>
      <c r="I128" s="269">
        <v>353.56</v>
      </c>
      <c r="J128" s="269">
        <v>475.64</v>
      </c>
      <c r="K128" s="269">
        <v>384.97</v>
      </c>
      <c r="L128" s="268">
        <v>410.29</v>
      </c>
      <c r="M128" s="268">
        <v>457.4</v>
      </c>
      <c r="N128" s="268">
        <v>321.14</v>
      </c>
      <c r="O128" s="268">
        <v>209.2</v>
      </c>
      <c r="P128" s="268">
        <v>167.66</v>
      </c>
      <c r="Q128" s="268">
        <v>200.08</v>
      </c>
      <c r="R128" s="268">
        <v>264.92</v>
      </c>
      <c r="S128" s="268">
        <v>264.41000000000003</v>
      </c>
      <c r="T128" s="268">
        <v>485.77</v>
      </c>
      <c r="U128" s="268">
        <v>429.04</v>
      </c>
      <c r="V128" s="268">
        <v>410.29</v>
      </c>
      <c r="W128" s="268">
        <v>347.48</v>
      </c>
      <c r="X128" s="268">
        <v>291.77</v>
      </c>
      <c r="Y128" s="268">
        <v>269.48</v>
      </c>
      <c r="Z128" s="268">
        <v>199.07</v>
      </c>
      <c r="AA128" s="268">
        <v>181.34</v>
      </c>
      <c r="AB128" s="268">
        <v>113.97</v>
      </c>
      <c r="AC128" s="268">
        <v>106.37</v>
      </c>
      <c r="AD128" s="268">
        <v>97.76</v>
      </c>
      <c r="AE128" s="268">
        <v>99.79</v>
      </c>
      <c r="AF128" s="268">
        <v>101.31</v>
      </c>
      <c r="AG128" s="268">
        <v>67.88</v>
      </c>
      <c r="AH128" s="268">
        <v>37.99</v>
      </c>
      <c r="AI128" s="268">
        <v>19.75</v>
      </c>
      <c r="AJ128" s="268">
        <v>25.33</v>
      </c>
      <c r="AK128" s="268">
        <v>21.27</v>
      </c>
      <c r="AL128" s="268">
        <v>29.38</v>
      </c>
      <c r="AM128" s="268">
        <v>16.21</v>
      </c>
      <c r="AN128" s="268">
        <v>12.66</v>
      </c>
      <c r="AO128" s="268">
        <v>18.239999999999998</v>
      </c>
      <c r="AP128" s="268">
        <v>21.78</v>
      </c>
      <c r="AQ128" s="268">
        <v>39.51</v>
      </c>
      <c r="AR128" s="268">
        <v>70.92</v>
      </c>
      <c r="AS128" s="268">
        <v>155</v>
      </c>
      <c r="AT128" s="268">
        <v>423.46</v>
      </c>
      <c r="AU128" s="268">
        <v>715.23</v>
      </c>
      <c r="AV128" s="268">
        <v>1219.74</v>
      </c>
      <c r="AW128" s="268">
        <v>683.32</v>
      </c>
      <c r="AX128" s="268">
        <v>428.02</v>
      </c>
      <c r="AY128" s="268">
        <v>338.87</v>
      </c>
      <c r="AZ128" s="268">
        <v>281.13</v>
      </c>
      <c r="BA128" s="268">
        <v>295.31</v>
      </c>
      <c r="BB128" s="268">
        <v>324.69</v>
      </c>
      <c r="BC128" s="268">
        <v>402.7</v>
      </c>
      <c r="BD128" s="268">
        <v>350.52</v>
      </c>
    </row>
    <row r="129" spans="2:56" ht="15.75" x14ac:dyDescent="0.25">
      <c r="B129" s="58" t="s">
        <v>285</v>
      </c>
      <c r="C129" s="55" t="s">
        <v>286</v>
      </c>
      <c r="D129" s="269">
        <v>30.78</v>
      </c>
      <c r="E129" s="269">
        <v>38.19</v>
      </c>
      <c r="F129" s="269">
        <v>45.98</v>
      </c>
      <c r="G129" s="269">
        <v>54.17</v>
      </c>
      <c r="H129" s="269">
        <v>116.51</v>
      </c>
      <c r="I129" s="269">
        <v>197.57</v>
      </c>
      <c r="J129" s="269">
        <v>314.08</v>
      </c>
      <c r="K129" s="269">
        <v>376.43</v>
      </c>
      <c r="L129" s="268">
        <v>471.12</v>
      </c>
      <c r="M129" s="268">
        <v>552.55999999999995</v>
      </c>
      <c r="N129" s="268">
        <v>420.07</v>
      </c>
      <c r="O129" s="268">
        <v>355.39</v>
      </c>
      <c r="P129" s="268">
        <v>326.94</v>
      </c>
      <c r="Q129" s="268">
        <v>317.98</v>
      </c>
      <c r="R129" s="268">
        <v>343.7</v>
      </c>
      <c r="S129" s="268">
        <v>244.72</v>
      </c>
      <c r="T129" s="268">
        <v>396.69</v>
      </c>
      <c r="U129" s="268">
        <v>432.93</v>
      </c>
      <c r="V129" s="268">
        <v>379.94</v>
      </c>
      <c r="W129" s="268">
        <v>307.85000000000002</v>
      </c>
      <c r="X129" s="268">
        <v>238.09</v>
      </c>
      <c r="Y129" s="268">
        <v>225.23</v>
      </c>
      <c r="Z129" s="268">
        <v>147.69</v>
      </c>
      <c r="AA129" s="268">
        <v>143.79</v>
      </c>
      <c r="AB129" s="268">
        <v>116.9</v>
      </c>
      <c r="AC129" s="268">
        <v>99.76</v>
      </c>
      <c r="AD129" s="268">
        <v>89.24</v>
      </c>
      <c r="AE129" s="268">
        <v>76.38</v>
      </c>
      <c r="AF129" s="268">
        <v>80.27</v>
      </c>
      <c r="AG129" s="268">
        <v>49.88</v>
      </c>
      <c r="AH129" s="268">
        <v>55.33</v>
      </c>
      <c r="AI129" s="268">
        <v>34.29</v>
      </c>
      <c r="AJ129" s="268">
        <v>40.53</v>
      </c>
      <c r="AK129" s="268">
        <v>31.95</v>
      </c>
      <c r="AL129" s="268">
        <v>20.65</v>
      </c>
      <c r="AM129" s="268">
        <v>21.04</v>
      </c>
      <c r="AN129" s="268">
        <v>20.260000000000002</v>
      </c>
      <c r="AO129" s="268">
        <v>19.09</v>
      </c>
      <c r="AP129" s="268">
        <v>23.77</v>
      </c>
      <c r="AQ129" s="268">
        <v>67.41</v>
      </c>
      <c r="AR129" s="268">
        <v>104.82</v>
      </c>
      <c r="AS129" s="268">
        <v>180.81</v>
      </c>
      <c r="AT129" s="268">
        <v>331.23</v>
      </c>
      <c r="AU129" s="268">
        <v>468.78</v>
      </c>
      <c r="AV129" s="268">
        <v>630.11</v>
      </c>
      <c r="AW129" s="268">
        <v>344.48</v>
      </c>
      <c r="AX129" s="268">
        <v>219.78</v>
      </c>
      <c r="AY129" s="268">
        <v>295.38</v>
      </c>
      <c r="AZ129" s="268">
        <v>310.95999999999998</v>
      </c>
      <c r="BA129" s="268">
        <v>343.7</v>
      </c>
      <c r="BB129" s="268">
        <v>367.86</v>
      </c>
      <c r="BC129" s="268">
        <v>419.29</v>
      </c>
      <c r="BD129" s="268">
        <v>358.5</v>
      </c>
    </row>
    <row r="130" spans="2:56" ht="15.75" x14ac:dyDescent="0.25">
      <c r="B130" s="58" t="s">
        <v>287</v>
      </c>
      <c r="C130" s="55" t="s">
        <v>288</v>
      </c>
      <c r="D130" s="269">
        <v>9.59</v>
      </c>
      <c r="E130" s="269">
        <v>8.2799999999999994</v>
      </c>
      <c r="F130" s="269">
        <v>5.91</v>
      </c>
      <c r="G130" s="269">
        <v>25.75</v>
      </c>
      <c r="H130" s="269">
        <v>35.729999999999997</v>
      </c>
      <c r="I130" s="269">
        <v>49.39</v>
      </c>
      <c r="J130" s="269">
        <v>74.22</v>
      </c>
      <c r="K130" s="269">
        <v>67.78</v>
      </c>
      <c r="L130" s="268">
        <v>82.89</v>
      </c>
      <c r="M130" s="268">
        <v>83.55</v>
      </c>
      <c r="N130" s="268">
        <v>85.65</v>
      </c>
      <c r="O130" s="268">
        <v>61.08</v>
      </c>
      <c r="P130" s="268">
        <v>82.1</v>
      </c>
      <c r="Q130" s="268">
        <v>125.98</v>
      </c>
      <c r="R130" s="268">
        <v>212.28</v>
      </c>
      <c r="S130" s="268">
        <v>270.87</v>
      </c>
      <c r="T130" s="268">
        <v>504.44</v>
      </c>
      <c r="U130" s="268">
        <v>470.28</v>
      </c>
      <c r="V130" s="268">
        <v>387.65</v>
      </c>
      <c r="W130" s="268">
        <v>260.89</v>
      </c>
      <c r="X130" s="268">
        <v>174.32</v>
      </c>
      <c r="Y130" s="268">
        <v>113.24</v>
      </c>
      <c r="Z130" s="268">
        <v>71.59</v>
      </c>
      <c r="AA130" s="268">
        <v>60.95</v>
      </c>
      <c r="AB130" s="268">
        <v>44.4</v>
      </c>
      <c r="AC130" s="268">
        <v>29.95</v>
      </c>
      <c r="AD130" s="268">
        <v>35.729999999999997</v>
      </c>
      <c r="AE130" s="268">
        <v>33.76</v>
      </c>
      <c r="AF130" s="268">
        <v>34.020000000000003</v>
      </c>
      <c r="AG130" s="268">
        <v>21.81</v>
      </c>
      <c r="AH130" s="268">
        <v>17.73</v>
      </c>
      <c r="AI130" s="268">
        <v>19.440000000000001</v>
      </c>
      <c r="AJ130" s="268">
        <v>21.81</v>
      </c>
      <c r="AK130" s="268">
        <v>17.87</v>
      </c>
      <c r="AL130" s="268">
        <v>13.92</v>
      </c>
      <c r="AM130" s="268">
        <v>13.66</v>
      </c>
      <c r="AN130" s="268">
        <v>8.41</v>
      </c>
      <c r="AO130" s="268">
        <v>6.96</v>
      </c>
      <c r="AP130" s="268">
        <v>9.98</v>
      </c>
      <c r="AQ130" s="268">
        <v>14.84</v>
      </c>
      <c r="AR130" s="268">
        <v>20.23</v>
      </c>
      <c r="AS130" s="268">
        <v>34.81</v>
      </c>
      <c r="AT130" s="268">
        <v>73.430000000000007</v>
      </c>
      <c r="AU130" s="268">
        <v>126.63</v>
      </c>
      <c r="AV130" s="268">
        <v>287.55</v>
      </c>
      <c r="AW130" s="268">
        <v>207.69</v>
      </c>
      <c r="AX130" s="268">
        <v>212.15</v>
      </c>
      <c r="AY130" s="268">
        <v>186.54</v>
      </c>
      <c r="AZ130" s="268">
        <v>201.51</v>
      </c>
      <c r="BA130" s="268">
        <v>251.3</v>
      </c>
      <c r="BB130" s="268">
        <v>230.28</v>
      </c>
      <c r="BC130" s="268">
        <v>279.94</v>
      </c>
      <c r="BD130" s="268">
        <v>266.41000000000003</v>
      </c>
    </row>
    <row r="131" spans="2:56" ht="15.75" x14ac:dyDescent="0.25">
      <c r="B131" s="58" t="s">
        <v>289</v>
      </c>
      <c r="C131" s="55" t="s">
        <v>290</v>
      </c>
      <c r="D131" s="269">
        <v>87.1</v>
      </c>
      <c r="E131" s="269">
        <v>142.52000000000001</v>
      </c>
      <c r="F131" s="269">
        <v>220.63</v>
      </c>
      <c r="G131" s="269">
        <v>288.29000000000002</v>
      </c>
      <c r="H131" s="269">
        <v>293.33</v>
      </c>
      <c r="I131" s="269">
        <v>317.44</v>
      </c>
      <c r="J131" s="269">
        <v>339.4</v>
      </c>
      <c r="K131" s="269">
        <v>312.39999999999998</v>
      </c>
      <c r="L131" s="268">
        <v>398.06</v>
      </c>
      <c r="M131" s="268">
        <v>401.3</v>
      </c>
      <c r="N131" s="268">
        <v>275.69</v>
      </c>
      <c r="O131" s="268">
        <v>163.4</v>
      </c>
      <c r="P131" s="268">
        <v>168.8</v>
      </c>
      <c r="Q131" s="268">
        <v>149.36000000000001</v>
      </c>
      <c r="R131" s="268">
        <v>177.44</v>
      </c>
      <c r="S131" s="268">
        <v>238.98</v>
      </c>
      <c r="T131" s="268">
        <v>546.71</v>
      </c>
      <c r="U131" s="268">
        <v>434.41</v>
      </c>
      <c r="V131" s="268">
        <v>422.9</v>
      </c>
      <c r="W131" s="268">
        <v>323.2</v>
      </c>
      <c r="X131" s="268">
        <v>324.64</v>
      </c>
      <c r="Y131" s="268">
        <v>279.29000000000002</v>
      </c>
      <c r="Z131" s="268">
        <v>204.79</v>
      </c>
      <c r="AA131" s="268">
        <v>173.84</v>
      </c>
      <c r="AB131" s="268">
        <v>114.09</v>
      </c>
      <c r="AC131" s="268">
        <v>77.02</v>
      </c>
      <c r="AD131" s="268">
        <v>93.94</v>
      </c>
      <c r="AE131" s="268">
        <v>79.540000000000006</v>
      </c>
      <c r="AF131" s="268">
        <v>56.87</v>
      </c>
      <c r="AG131" s="268">
        <v>33.47</v>
      </c>
      <c r="AH131" s="268">
        <v>29.15</v>
      </c>
      <c r="AI131" s="268">
        <v>15.12</v>
      </c>
      <c r="AJ131" s="268">
        <v>15.84</v>
      </c>
      <c r="AK131" s="268">
        <v>12.24</v>
      </c>
      <c r="AL131" s="268">
        <v>10.8</v>
      </c>
      <c r="AM131" s="268">
        <v>9</v>
      </c>
      <c r="AN131" s="268">
        <v>16.559999999999999</v>
      </c>
      <c r="AO131" s="268">
        <v>14.04</v>
      </c>
      <c r="AP131" s="268">
        <v>42.11</v>
      </c>
      <c r="AQ131" s="268">
        <v>70.540000000000006</v>
      </c>
      <c r="AR131" s="268">
        <v>163.04</v>
      </c>
      <c r="AS131" s="268">
        <v>362.07</v>
      </c>
      <c r="AT131" s="268">
        <v>748.26</v>
      </c>
      <c r="AU131" s="268">
        <v>964.92</v>
      </c>
      <c r="AV131" s="268">
        <v>1087.29</v>
      </c>
      <c r="AW131" s="268">
        <v>547.42999999999995</v>
      </c>
      <c r="AX131" s="268">
        <v>305.20999999999998</v>
      </c>
      <c r="AY131" s="268">
        <v>267.05</v>
      </c>
      <c r="AZ131" s="268">
        <v>232.86</v>
      </c>
      <c r="BA131" s="268">
        <v>277.85000000000002</v>
      </c>
      <c r="BB131" s="268">
        <v>319.24</v>
      </c>
      <c r="BC131" s="268">
        <v>410.3</v>
      </c>
      <c r="BD131" s="268">
        <v>348.39</v>
      </c>
    </row>
    <row r="132" spans="2:56" ht="15.75" x14ac:dyDescent="0.25">
      <c r="B132" s="58" t="s">
        <v>291</v>
      </c>
      <c r="C132" s="55" t="s">
        <v>292</v>
      </c>
      <c r="D132" s="269">
        <v>17.34</v>
      </c>
      <c r="E132" s="269">
        <v>14.17</v>
      </c>
      <c r="F132" s="269">
        <v>22.5</v>
      </c>
      <c r="G132" s="269">
        <v>53.84</v>
      </c>
      <c r="H132" s="269">
        <v>69.34</v>
      </c>
      <c r="I132" s="269">
        <v>86.09</v>
      </c>
      <c r="J132" s="269">
        <v>113.01</v>
      </c>
      <c r="K132" s="269">
        <v>125.68</v>
      </c>
      <c r="L132" s="268">
        <v>152.43</v>
      </c>
      <c r="M132" s="268">
        <v>165.77</v>
      </c>
      <c r="N132" s="268">
        <v>130.51</v>
      </c>
      <c r="O132" s="268">
        <v>115.51</v>
      </c>
      <c r="P132" s="268">
        <v>144.6</v>
      </c>
      <c r="Q132" s="268">
        <v>227.86</v>
      </c>
      <c r="R132" s="268">
        <v>414.54</v>
      </c>
      <c r="S132" s="268">
        <v>592.15</v>
      </c>
      <c r="T132" s="268">
        <v>763.42</v>
      </c>
      <c r="U132" s="268">
        <v>625.73</v>
      </c>
      <c r="V132" s="268">
        <v>480.22</v>
      </c>
      <c r="W132" s="268">
        <v>317.52999999999997</v>
      </c>
      <c r="X132" s="268">
        <v>228.02</v>
      </c>
      <c r="Y132" s="268">
        <v>152.02000000000001</v>
      </c>
      <c r="Z132" s="268">
        <v>95.01</v>
      </c>
      <c r="AA132" s="268">
        <v>72.59</v>
      </c>
      <c r="AB132" s="268">
        <v>41.17</v>
      </c>
      <c r="AC132" s="268">
        <v>32</v>
      </c>
      <c r="AD132" s="268">
        <v>34.75</v>
      </c>
      <c r="AE132" s="268">
        <v>29.92</v>
      </c>
      <c r="AF132" s="268">
        <v>27.25</v>
      </c>
      <c r="AG132" s="268">
        <v>16.84</v>
      </c>
      <c r="AH132" s="268">
        <v>13.42</v>
      </c>
      <c r="AI132" s="268">
        <v>14.17</v>
      </c>
      <c r="AJ132" s="268">
        <v>16.920000000000002</v>
      </c>
      <c r="AK132" s="268">
        <v>14.17</v>
      </c>
      <c r="AL132" s="268">
        <v>9.92</v>
      </c>
      <c r="AM132" s="268">
        <v>9.83</v>
      </c>
      <c r="AN132" s="268">
        <v>14.33</v>
      </c>
      <c r="AO132" s="268">
        <v>30</v>
      </c>
      <c r="AP132" s="268">
        <v>51.26</v>
      </c>
      <c r="AQ132" s="268">
        <v>55.26</v>
      </c>
      <c r="AR132" s="268">
        <v>62.67</v>
      </c>
      <c r="AS132" s="268">
        <v>113.43</v>
      </c>
      <c r="AT132" s="268">
        <v>182.1</v>
      </c>
      <c r="AU132" s="268">
        <v>260.77999999999997</v>
      </c>
      <c r="AV132" s="268">
        <v>440.8</v>
      </c>
      <c r="AW132" s="268">
        <v>267.77999999999997</v>
      </c>
      <c r="AX132" s="268">
        <v>210.69</v>
      </c>
      <c r="AY132" s="268">
        <v>255.19</v>
      </c>
      <c r="AZ132" s="268">
        <v>285.52999999999997</v>
      </c>
      <c r="BA132" s="268">
        <v>317.45</v>
      </c>
      <c r="BB132" s="268">
        <v>249.36</v>
      </c>
      <c r="BC132" s="268">
        <v>304.02999999999997</v>
      </c>
      <c r="BD132" s="268">
        <v>222.19</v>
      </c>
    </row>
    <row r="133" spans="2:56" ht="15.75" x14ac:dyDescent="0.25">
      <c r="B133" s="58" t="s">
        <v>293</v>
      </c>
      <c r="C133" s="55" t="s">
        <v>294</v>
      </c>
      <c r="D133" s="269">
        <v>13.48</v>
      </c>
      <c r="E133" s="269">
        <v>12.04</v>
      </c>
      <c r="F133" s="269">
        <v>22.15</v>
      </c>
      <c r="G133" s="269">
        <v>33.700000000000003</v>
      </c>
      <c r="H133" s="269">
        <v>69.81</v>
      </c>
      <c r="I133" s="269">
        <v>82.81</v>
      </c>
      <c r="J133" s="269">
        <v>122.77</v>
      </c>
      <c r="K133" s="269">
        <v>113.62</v>
      </c>
      <c r="L133" s="268">
        <v>143.94999999999999</v>
      </c>
      <c r="M133" s="268">
        <v>185.36</v>
      </c>
      <c r="N133" s="268">
        <v>136.25</v>
      </c>
      <c r="O133" s="268">
        <v>134.81</v>
      </c>
      <c r="P133" s="268">
        <v>187.28</v>
      </c>
      <c r="Q133" s="268">
        <v>345.2</v>
      </c>
      <c r="R133" s="268">
        <v>628.77</v>
      </c>
      <c r="S133" s="268">
        <v>872.86</v>
      </c>
      <c r="T133" s="268">
        <v>1116.96</v>
      </c>
      <c r="U133" s="268">
        <v>819.9</v>
      </c>
      <c r="V133" s="268">
        <v>657.18</v>
      </c>
      <c r="W133" s="268">
        <v>453.04</v>
      </c>
      <c r="X133" s="268">
        <v>306.2</v>
      </c>
      <c r="Y133" s="268">
        <v>203.65</v>
      </c>
      <c r="Z133" s="268">
        <v>113.14</v>
      </c>
      <c r="AA133" s="268">
        <v>81.36</v>
      </c>
      <c r="AB133" s="268">
        <v>65.959999999999994</v>
      </c>
      <c r="AC133" s="268">
        <v>39.96</v>
      </c>
      <c r="AD133" s="268">
        <v>43.81</v>
      </c>
      <c r="AE133" s="268">
        <v>31.29</v>
      </c>
      <c r="AF133" s="268">
        <v>33.22</v>
      </c>
      <c r="AG133" s="268">
        <v>15.41</v>
      </c>
      <c r="AH133" s="268">
        <v>13</v>
      </c>
      <c r="AI133" s="268">
        <v>16.37</v>
      </c>
      <c r="AJ133" s="268">
        <v>19.260000000000002</v>
      </c>
      <c r="AK133" s="268">
        <v>14.92</v>
      </c>
      <c r="AL133" s="268">
        <v>10.11</v>
      </c>
      <c r="AM133" s="268">
        <v>13.96</v>
      </c>
      <c r="AN133" s="268">
        <v>14.44</v>
      </c>
      <c r="AO133" s="268">
        <v>30.81</v>
      </c>
      <c r="AP133" s="268">
        <v>40.44</v>
      </c>
      <c r="AQ133" s="268">
        <v>50.55</v>
      </c>
      <c r="AR133" s="268">
        <v>64.03</v>
      </c>
      <c r="AS133" s="268">
        <v>127.58</v>
      </c>
      <c r="AT133" s="268">
        <v>213.28</v>
      </c>
      <c r="AU133" s="268">
        <v>287.91000000000003</v>
      </c>
      <c r="AV133" s="268">
        <v>514.19000000000005</v>
      </c>
      <c r="AW133" s="268">
        <v>313.42</v>
      </c>
      <c r="AX133" s="268">
        <v>223.87</v>
      </c>
      <c r="AY133" s="268">
        <v>298.5</v>
      </c>
      <c r="AZ133" s="268">
        <v>291.27999999999997</v>
      </c>
      <c r="BA133" s="268">
        <v>289.35000000000002</v>
      </c>
      <c r="BB133" s="268">
        <v>278.27999999999997</v>
      </c>
      <c r="BC133" s="268">
        <v>276.83</v>
      </c>
      <c r="BD133" s="268">
        <v>218.58</v>
      </c>
    </row>
    <row r="134" spans="2:56" ht="15.75" x14ac:dyDescent="0.25">
      <c r="B134" s="58" t="s">
        <v>295</v>
      </c>
      <c r="C134" s="55" t="s">
        <v>296</v>
      </c>
      <c r="D134" s="269">
        <v>10.77</v>
      </c>
      <c r="E134" s="269">
        <v>10.32</v>
      </c>
      <c r="F134" s="269">
        <v>20.64</v>
      </c>
      <c r="G134" s="269">
        <v>27.37</v>
      </c>
      <c r="H134" s="269">
        <v>44.42</v>
      </c>
      <c r="I134" s="269">
        <v>90.63</v>
      </c>
      <c r="J134" s="269">
        <v>122.04</v>
      </c>
      <c r="K134" s="269">
        <v>172.29</v>
      </c>
      <c r="L134" s="268">
        <v>214.91</v>
      </c>
      <c r="M134" s="268">
        <v>195.62</v>
      </c>
      <c r="N134" s="268">
        <v>143.13</v>
      </c>
      <c r="O134" s="268">
        <v>136.84</v>
      </c>
      <c r="P134" s="268">
        <v>111.27</v>
      </c>
      <c r="Q134" s="268">
        <v>138.63999999999999</v>
      </c>
      <c r="R134" s="268">
        <v>198.31</v>
      </c>
      <c r="S134" s="268">
        <v>305.10000000000002</v>
      </c>
      <c r="T134" s="268">
        <v>599.41999999999996</v>
      </c>
      <c r="U134" s="268">
        <v>451.81</v>
      </c>
      <c r="V134" s="268">
        <v>316.76</v>
      </c>
      <c r="W134" s="268">
        <v>218.05</v>
      </c>
      <c r="X134" s="268">
        <v>192.03</v>
      </c>
      <c r="Y134" s="268">
        <v>133.25</v>
      </c>
      <c r="Z134" s="268">
        <v>92.87</v>
      </c>
      <c r="AA134" s="268">
        <v>115.31</v>
      </c>
      <c r="AB134" s="268">
        <v>94.67</v>
      </c>
      <c r="AC134" s="268">
        <v>67.75</v>
      </c>
      <c r="AD134" s="268">
        <v>65.510000000000005</v>
      </c>
      <c r="AE134" s="268">
        <v>68.650000000000006</v>
      </c>
      <c r="AF134" s="268">
        <v>65.95</v>
      </c>
      <c r="AG134" s="268">
        <v>43.52</v>
      </c>
      <c r="AH134" s="268">
        <v>27.82</v>
      </c>
      <c r="AI134" s="268">
        <v>27.82</v>
      </c>
      <c r="AJ134" s="268">
        <v>30.96</v>
      </c>
      <c r="AK134" s="268">
        <v>26.92</v>
      </c>
      <c r="AL134" s="268">
        <v>15.7</v>
      </c>
      <c r="AM134" s="268">
        <v>17.05</v>
      </c>
      <c r="AN134" s="268">
        <v>17.5</v>
      </c>
      <c r="AO134" s="268">
        <v>16.149999999999999</v>
      </c>
      <c r="AP134" s="268">
        <v>21.54</v>
      </c>
      <c r="AQ134" s="268">
        <v>41.73</v>
      </c>
      <c r="AR134" s="268">
        <v>60.12</v>
      </c>
      <c r="AS134" s="268">
        <v>70.44</v>
      </c>
      <c r="AT134" s="268">
        <v>159.28</v>
      </c>
      <c r="AU134" s="268">
        <v>259.33</v>
      </c>
      <c r="AV134" s="268">
        <v>491.29</v>
      </c>
      <c r="AW134" s="268">
        <v>342.78</v>
      </c>
      <c r="AX134" s="268">
        <v>325.73</v>
      </c>
      <c r="AY134" s="268">
        <v>367.01</v>
      </c>
      <c r="AZ134" s="268">
        <v>373.29</v>
      </c>
      <c r="BA134" s="268">
        <v>362.97</v>
      </c>
      <c r="BB134" s="268">
        <v>361.18</v>
      </c>
      <c r="BC134" s="268">
        <v>472</v>
      </c>
      <c r="BD134" s="268">
        <v>241.38</v>
      </c>
    </row>
    <row r="135" spans="2:56" ht="15.75" x14ac:dyDescent="0.25">
      <c r="B135" s="58" t="s">
        <v>297</v>
      </c>
      <c r="C135" s="55" t="s">
        <v>298</v>
      </c>
      <c r="D135" s="269">
        <v>106.99</v>
      </c>
      <c r="E135" s="269">
        <v>143.97999999999999</v>
      </c>
      <c r="F135" s="269">
        <v>178.76</v>
      </c>
      <c r="G135" s="269">
        <v>236</v>
      </c>
      <c r="H135" s="269">
        <v>318.77999999999997</v>
      </c>
      <c r="I135" s="269">
        <v>369.41</v>
      </c>
      <c r="J135" s="269">
        <v>540.69000000000005</v>
      </c>
      <c r="K135" s="269">
        <v>541.57000000000005</v>
      </c>
      <c r="L135" s="268">
        <v>459.23</v>
      </c>
      <c r="M135" s="268">
        <v>383.94</v>
      </c>
      <c r="N135" s="268">
        <v>240.4</v>
      </c>
      <c r="O135" s="268">
        <v>147.94</v>
      </c>
      <c r="P135" s="268">
        <v>110.52</v>
      </c>
      <c r="Q135" s="268">
        <v>94.66</v>
      </c>
      <c r="R135" s="268">
        <v>140.02000000000001</v>
      </c>
      <c r="S135" s="268">
        <v>197.26</v>
      </c>
      <c r="T135" s="268">
        <v>329.35</v>
      </c>
      <c r="U135" s="268">
        <v>382.18</v>
      </c>
      <c r="V135" s="268">
        <v>352.24</v>
      </c>
      <c r="W135" s="268">
        <v>313.49</v>
      </c>
      <c r="X135" s="268">
        <v>265.06</v>
      </c>
      <c r="Y135" s="268">
        <v>177.88</v>
      </c>
      <c r="Z135" s="268">
        <v>195.49</v>
      </c>
      <c r="AA135" s="268">
        <v>197.26</v>
      </c>
      <c r="AB135" s="268">
        <v>130.33000000000001</v>
      </c>
      <c r="AC135" s="268">
        <v>103.91</v>
      </c>
      <c r="AD135" s="268">
        <v>118</v>
      </c>
      <c r="AE135" s="268">
        <v>119.32</v>
      </c>
      <c r="AF135" s="268">
        <v>102.15</v>
      </c>
      <c r="AG135" s="268">
        <v>63.4</v>
      </c>
      <c r="AH135" s="268">
        <v>34.340000000000003</v>
      </c>
      <c r="AI135" s="268">
        <v>33.9</v>
      </c>
      <c r="AJ135" s="268">
        <v>27.74</v>
      </c>
      <c r="AK135" s="268">
        <v>21.57</v>
      </c>
      <c r="AL135" s="268">
        <v>32.14</v>
      </c>
      <c r="AM135" s="268">
        <v>22.9</v>
      </c>
      <c r="AN135" s="268">
        <v>23.78</v>
      </c>
      <c r="AO135" s="268">
        <v>64.28</v>
      </c>
      <c r="AP135" s="268">
        <v>115.8</v>
      </c>
      <c r="AQ135" s="268">
        <v>174.36</v>
      </c>
      <c r="AR135" s="268">
        <v>232.92</v>
      </c>
      <c r="AS135" s="268">
        <v>323.62</v>
      </c>
      <c r="AT135" s="268">
        <v>453.51</v>
      </c>
      <c r="AU135" s="268">
        <v>472.44</v>
      </c>
      <c r="AV135" s="268">
        <v>697</v>
      </c>
      <c r="AW135" s="268">
        <v>442.94</v>
      </c>
      <c r="AX135" s="268">
        <v>272.11</v>
      </c>
      <c r="AY135" s="268">
        <v>307.77</v>
      </c>
      <c r="AZ135" s="268">
        <v>328.91</v>
      </c>
      <c r="BA135" s="268">
        <v>390.99</v>
      </c>
      <c r="BB135" s="268">
        <v>408.6</v>
      </c>
      <c r="BC135" s="268">
        <v>471.56</v>
      </c>
      <c r="BD135" s="268">
        <v>384.82</v>
      </c>
    </row>
    <row r="136" spans="2:56" ht="15.75" x14ac:dyDescent="0.25">
      <c r="B136" s="58" t="s">
        <v>299</v>
      </c>
      <c r="C136" s="55" t="s">
        <v>300</v>
      </c>
      <c r="D136" s="269">
        <v>10.48</v>
      </c>
      <c r="E136" s="269">
        <v>20.96</v>
      </c>
      <c r="F136" s="269">
        <v>36.950000000000003</v>
      </c>
      <c r="G136" s="269">
        <v>46.33</v>
      </c>
      <c r="H136" s="269">
        <v>71.14</v>
      </c>
      <c r="I136" s="269">
        <v>162.69</v>
      </c>
      <c r="J136" s="269">
        <v>229.98</v>
      </c>
      <c r="K136" s="269">
        <v>254.8</v>
      </c>
      <c r="L136" s="268">
        <v>343.59</v>
      </c>
      <c r="M136" s="268">
        <v>341.93</v>
      </c>
      <c r="N136" s="268">
        <v>241.01</v>
      </c>
      <c r="O136" s="268">
        <v>170.97</v>
      </c>
      <c r="P136" s="268">
        <v>113.06</v>
      </c>
      <c r="Q136" s="268">
        <v>131.81</v>
      </c>
      <c r="R136" s="268">
        <v>177.03</v>
      </c>
      <c r="S136" s="268">
        <v>151.66</v>
      </c>
      <c r="T136" s="268">
        <v>449.48</v>
      </c>
      <c r="U136" s="268">
        <v>531.65</v>
      </c>
      <c r="V136" s="268">
        <v>502.97</v>
      </c>
      <c r="W136" s="268">
        <v>391.02</v>
      </c>
      <c r="X136" s="268">
        <v>313.81</v>
      </c>
      <c r="Y136" s="268">
        <v>251.49</v>
      </c>
      <c r="Z136" s="268">
        <v>186.41</v>
      </c>
      <c r="AA136" s="268">
        <v>182.55</v>
      </c>
      <c r="AB136" s="268">
        <v>124.09</v>
      </c>
      <c r="AC136" s="268">
        <v>49.08</v>
      </c>
      <c r="AD136" s="268">
        <v>26.47</v>
      </c>
      <c r="AE136" s="268">
        <v>31.44</v>
      </c>
      <c r="AF136" s="268">
        <v>24.27</v>
      </c>
      <c r="AG136" s="268">
        <v>17.649999999999999</v>
      </c>
      <c r="AH136" s="268">
        <v>21.51</v>
      </c>
      <c r="AI136" s="268">
        <v>22.06</v>
      </c>
      <c r="AJ136" s="268">
        <v>23.71</v>
      </c>
      <c r="AK136" s="268">
        <v>19.850000000000001</v>
      </c>
      <c r="AL136" s="268">
        <v>8.82</v>
      </c>
      <c r="AM136" s="268">
        <v>14.34</v>
      </c>
      <c r="AN136" s="268">
        <v>9.93</v>
      </c>
      <c r="AO136" s="268">
        <v>27.58</v>
      </c>
      <c r="AP136" s="268">
        <v>50.19</v>
      </c>
      <c r="AQ136" s="268">
        <v>56.25</v>
      </c>
      <c r="AR136" s="268">
        <v>92.1</v>
      </c>
      <c r="AS136" s="268">
        <v>161.59</v>
      </c>
      <c r="AT136" s="268">
        <v>269.69</v>
      </c>
      <c r="AU136" s="268">
        <v>276.3</v>
      </c>
      <c r="AV136" s="268">
        <v>557.57000000000005</v>
      </c>
      <c r="AW136" s="268">
        <v>354.62</v>
      </c>
      <c r="AX136" s="268">
        <v>216.74</v>
      </c>
      <c r="AY136" s="268">
        <v>252.59</v>
      </c>
      <c r="AZ136" s="268">
        <v>334.21</v>
      </c>
      <c r="BA136" s="268">
        <v>364.54</v>
      </c>
      <c r="BB136" s="268">
        <v>377.23</v>
      </c>
      <c r="BC136" s="268">
        <v>462.16</v>
      </c>
      <c r="BD136" s="268">
        <v>409.22</v>
      </c>
    </row>
    <row r="137" spans="2:56" ht="15.75" x14ac:dyDescent="0.25">
      <c r="B137" s="58" t="s">
        <v>301</v>
      </c>
      <c r="C137" s="55" t="s">
        <v>302</v>
      </c>
      <c r="D137" s="269">
        <v>13.67</v>
      </c>
      <c r="E137" s="269">
        <v>12.53</v>
      </c>
      <c r="F137" s="269">
        <v>23.36</v>
      </c>
      <c r="G137" s="269">
        <v>41.02</v>
      </c>
      <c r="H137" s="269">
        <v>67.22</v>
      </c>
      <c r="I137" s="269">
        <v>114.51</v>
      </c>
      <c r="J137" s="269">
        <v>176.61</v>
      </c>
      <c r="K137" s="269">
        <v>144.13</v>
      </c>
      <c r="L137" s="268">
        <v>165.78</v>
      </c>
      <c r="M137" s="268">
        <v>222.18</v>
      </c>
      <c r="N137" s="268">
        <v>211.93</v>
      </c>
      <c r="O137" s="268">
        <v>196.55</v>
      </c>
      <c r="P137" s="268">
        <v>281.43</v>
      </c>
      <c r="Q137" s="268">
        <v>684.78</v>
      </c>
      <c r="R137" s="268">
        <v>1331.39</v>
      </c>
      <c r="S137" s="268">
        <v>1305.18</v>
      </c>
      <c r="T137" s="268">
        <v>1522.81</v>
      </c>
      <c r="U137" s="268">
        <v>1140.54</v>
      </c>
      <c r="V137" s="268">
        <v>750.29</v>
      </c>
      <c r="W137" s="268">
        <v>415.88</v>
      </c>
      <c r="X137" s="268">
        <v>293.39999999999998</v>
      </c>
      <c r="Y137" s="268">
        <v>161.22999999999999</v>
      </c>
      <c r="Z137" s="268">
        <v>116.79</v>
      </c>
      <c r="AA137" s="268">
        <v>113.94</v>
      </c>
      <c r="AB137" s="268">
        <v>73.489999999999995</v>
      </c>
      <c r="AC137" s="268">
        <v>48.42</v>
      </c>
      <c r="AD137" s="268">
        <v>49.56</v>
      </c>
      <c r="AE137" s="268">
        <v>46.72</v>
      </c>
      <c r="AF137" s="268">
        <v>34.18</v>
      </c>
      <c r="AG137" s="268">
        <v>16.52</v>
      </c>
      <c r="AH137" s="268">
        <v>19.940000000000001</v>
      </c>
      <c r="AI137" s="268">
        <v>10.82</v>
      </c>
      <c r="AJ137" s="268">
        <v>12.53</v>
      </c>
      <c r="AK137" s="268">
        <v>13.1</v>
      </c>
      <c r="AL137" s="268">
        <v>10.25</v>
      </c>
      <c r="AM137" s="268">
        <v>6.84</v>
      </c>
      <c r="AN137" s="268">
        <v>9.1199999999999992</v>
      </c>
      <c r="AO137" s="268">
        <v>15.38</v>
      </c>
      <c r="AP137" s="268">
        <v>15.38</v>
      </c>
      <c r="AQ137" s="268">
        <v>33.61</v>
      </c>
      <c r="AR137" s="268">
        <v>41.02</v>
      </c>
      <c r="AS137" s="268">
        <v>51.84</v>
      </c>
      <c r="AT137" s="268">
        <v>125.9</v>
      </c>
      <c r="AU137" s="268">
        <v>183.44</v>
      </c>
      <c r="AV137" s="268">
        <v>412.46</v>
      </c>
      <c r="AW137" s="268">
        <v>347.52</v>
      </c>
      <c r="AX137" s="268">
        <v>266.05</v>
      </c>
      <c r="AY137" s="268">
        <v>230.16</v>
      </c>
      <c r="AZ137" s="268">
        <v>242.12</v>
      </c>
      <c r="BA137" s="268">
        <v>244.97</v>
      </c>
      <c r="BB137" s="268">
        <v>240.41</v>
      </c>
      <c r="BC137" s="268">
        <v>322.45</v>
      </c>
      <c r="BD137" s="268">
        <v>240.98</v>
      </c>
    </row>
    <row r="138" spans="2:56" ht="15.75" x14ac:dyDescent="0.25">
      <c r="B138" s="58" t="s">
        <v>303</v>
      </c>
      <c r="C138" s="55" t="s">
        <v>304</v>
      </c>
      <c r="D138" s="269">
        <v>1.47</v>
      </c>
      <c r="E138" s="269">
        <v>10.28</v>
      </c>
      <c r="F138" s="269">
        <v>13.21</v>
      </c>
      <c r="G138" s="269">
        <v>49.92</v>
      </c>
      <c r="H138" s="269">
        <v>69.739999999999995</v>
      </c>
      <c r="I138" s="269">
        <v>99.84</v>
      </c>
      <c r="J138" s="269">
        <v>140.22</v>
      </c>
      <c r="K138" s="269">
        <v>164.44</v>
      </c>
      <c r="L138" s="268">
        <v>264.27999999999997</v>
      </c>
      <c r="M138" s="268">
        <v>206.29</v>
      </c>
      <c r="N138" s="268">
        <v>112.32</v>
      </c>
      <c r="O138" s="268">
        <v>64.599999999999994</v>
      </c>
      <c r="P138" s="268">
        <v>33.770000000000003</v>
      </c>
      <c r="Q138" s="268">
        <v>38.17</v>
      </c>
      <c r="R138" s="268">
        <v>74.88</v>
      </c>
      <c r="S138" s="268">
        <v>77.08</v>
      </c>
      <c r="T138" s="268">
        <v>138.01</v>
      </c>
      <c r="U138" s="268">
        <v>257.68</v>
      </c>
      <c r="V138" s="268">
        <v>234.92</v>
      </c>
      <c r="W138" s="268">
        <v>168.11</v>
      </c>
      <c r="X138" s="268">
        <v>176.19</v>
      </c>
      <c r="Y138" s="268">
        <v>126.27</v>
      </c>
      <c r="Z138" s="268">
        <v>89.56</v>
      </c>
      <c r="AA138" s="268">
        <v>82.96</v>
      </c>
      <c r="AB138" s="268">
        <v>33.770000000000003</v>
      </c>
      <c r="AC138" s="268">
        <v>38.909999999999997</v>
      </c>
      <c r="AD138" s="268">
        <v>19.09</v>
      </c>
      <c r="AE138" s="268">
        <v>22.02</v>
      </c>
      <c r="AF138" s="268">
        <v>21.29</v>
      </c>
      <c r="AG138" s="268">
        <v>11.01</v>
      </c>
      <c r="AH138" s="268">
        <v>13.95</v>
      </c>
      <c r="AI138" s="268">
        <v>5.14</v>
      </c>
      <c r="AJ138" s="268">
        <v>8.08</v>
      </c>
      <c r="AK138" s="268">
        <v>6.61</v>
      </c>
      <c r="AL138" s="268">
        <v>11.75</v>
      </c>
      <c r="AM138" s="268">
        <v>8.08</v>
      </c>
      <c r="AN138" s="268">
        <v>6.61</v>
      </c>
      <c r="AO138" s="268">
        <v>11.01</v>
      </c>
      <c r="AP138" s="268">
        <v>7.34</v>
      </c>
      <c r="AQ138" s="268">
        <v>16.88</v>
      </c>
      <c r="AR138" s="268">
        <v>28.63</v>
      </c>
      <c r="AS138" s="268">
        <v>105.71</v>
      </c>
      <c r="AT138" s="268">
        <v>249.6</v>
      </c>
      <c r="AU138" s="268">
        <v>433.13</v>
      </c>
      <c r="AV138" s="268">
        <v>717.23</v>
      </c>
      <c r="AW138" s="268">
        <v>452.22</v>
      </c>
      <c r="AX138" s="268">
        <v>436.07</v>
      </c>
      <c r="AY138" s="268">
        <v>472.04</v>
      </c>
      <c r="AZ138" s="268">
        <v>566.74</v>
      </c>
      <c r="BA138" s="268">
        <v>620.33000000000004</v>
      </c>
      <c r="BB138" s="268">
        <v>427.99</v>
      </c>
      <c r="BC138" s="268">
        <v>403.76</v>
      </c>
      <c r="BD138" s="268">
        <v>302.45999999999998</v>
      </c>
    </row>
    <row r="139" spans="2:56" ht="15.75" x14ac:dyDescent="0.25">
      <c r="B139" s="58" t="s">
        <v>305</v>
      </c>
      <c r="C139" s="55" t="s">
        <v>306</v>
      </c>
      <c r="D139" s="269">
        <v>30.42</v>
      </c>
      <c r="E139" s="269">
        <v>31.33</v>
      </c>
      <c r="F139" s="269">
        <v>61.45</v>
      </c>
      <c r="G139" s="269">
        <v>91.88</v>
      </c>
      <c r="H139" s="269">
        <v>105.43</v>
      </c>
      <c r="I139" s="269">
        <v>136.16</v>
      </c>
      <c r="J139" s="269">
        <v>172.91</v>
      </c>
      <c r="K139" s="269">
        <v>184.66</v>
      </c>
      <c r="L139" s="268">
        <v>219.9</v>
      </c>
      <c r="M139" s="268">
        <v>263.27999999999997</v>
      </c>
      <c r="N139" s="268">
        <v>213.57</v>
      </c>
      <c r="O139" s="268">
        <v>201.22</v>
      </c>
      <c r="P139" s="268">
        <v>251.23</v>
      </c>
      <c r="Q139" s="268">
        <v>445.22</v>
      </c>
      <c r="R139" s="268">
        <v>875.99</v>
      </c>
      <c r="S139" s="268">
        <v>1028.71</v>
      </c>
      <c r="T139" s="268">
        <v>1232.04</v>
      </c>
      <c r="U139" s="268">
        <v>1037.75</v>
      </c>
      <c r="V139" s="268">
        <v>675.36</v>
      </c>
      <c r="W139" s="268">
        <v>398.53</v>
      </c>
      <c r="X139" s="268">
        <v>196.4</v>
      </c>
      <c r="Y139" s="268">
        <v>110.55</v>
      </c>
      <c r="Z139" s="268">
        <v>66.27</v>
      </c>
      <c r="AA139" s="268">
        <v>54.82</v>
      </c>
      <c r="AB139" s="268">
        <v>41.57</v>
      </c>
      <c r="AC139" s="268">
        <v>35.85</v>
      </c>
      <c r="AD139" s="268">
        <v>30.12</v>
      </c>
      <c r="AE139" s="268">
        <v>33.74</v>
      </c>
      <c r="AF139" s="268">
        <v>33.74</v>
      </c>
      <c r="AG139" s="268">
        <v>26.51</v>
      </c>
      <c r="AH139" s="268">
        <v>28.01</v>
      </c>
      <c r="AI139" s="268">
        <v>23.5</v>
      </c>
      <c r="AJ139" s="268">
        <v>31.03</v>
      </c>
      <c r="AK139" s="268">
        <v>17.170000000000002</v>
      </c>
      <c r="AL139" s="268">
        <v>20.79</v>
      </c>
      <c r="AM139" s="268">
        <v>12.65</v>
      </c>
      <c r="AN139" s="268">
        <v>13.86</v>
      </c>
      <c r="AO139" s="268">
        <v>25.6</v>
      </c>
      <c r="AP139" s="268">
        <v>65.97</v>
      </c>
      <c r="AQ139" s="268">
        <v>104.53</v>
      </c>
      <c r="AR139" s="268">
        <v>130.74</v>
      </c>
      <c r="AS139" s="268">
        <v>179.23</v>
      </c>
      <c r="AT139" s="268">
        <v>282.26</v>
      </c>
      <c r="AU139" s="268">
        <v>341.9</v>
      </c>
      <c r="AV139" s="268">
        <v>469.02</v>
      </c>
      <c r="AW139" s="268">
        <v>316.89999999999998</v>
      </c>
      <c r="AX139" s="268">
        <v>270.81</v>
      </c>
      <c r="AY139" s="268">
        <v>306.95999999999998</v>
      </c>
      <c r="AZ139" s="268">
        <v>296.41000000000003</v>
      </c>
      <c r="BA139" s="268">
        <v>225.92</v>
      </c>
      <c r="BB139" s="268">
        <v>206.65</v>
      </c>
      <c r="BC139" s="268">
        <v>215.38</v>
      </c>
      <c r="BD139" s="268">
        <v>170.5</v>
      </c>
    </row>
    <row r="140" spans="2:56" ht="15.75" x14ac:dyDescent="0.25">
      <c r="B140" s="58" t="s">
        <v>307</v>
      </c>
      <c r="C140" s="55" t="s">
        <v>308</v>
      </c>
      <c r="D140" s="269">
        <v>45.88</v>
      </c>
      <c r="E140" s="269">
        <v>72.400000000000006</v>
      </c>
      <c r="F140" s="269">
        <v>135.94999999999999</v>
      </c>
      <c r="G140" s="269">
        <v>236.13</v>
      </c>
      <c r="H140" s="269">
        <v>320.74</v>
      </c>
      <c r="I140" s="269">
        <v>315.68</v>
      </c>
      <c r="J140" s="269">
        <v>424.7</v>
      </c>
      <c r="K140" s="269">
        <v>386.82</v>
      </c>
      <c r="L140" s="268">
        <v>395.66</v>
      </c>
      <c r="M140" s="268">
        <v>312.32</v>
      </c>
      <c r="N140" s="268">
        <v>167.94</v>
      </c>
      <c r="O140" s="268">
        <v>113.23</v>
      </c>
      <c r="P140" s="268">
        <v>85.87</v>
      </c>
      <c r="Q140" s="268">
        <v>118.7</v>
      </c>
      <c r="R140" s="268">
        <v>181.41</v>
      </c>
      <c r="S140" s="268">
        <v>265.17</v>
      </c>
      <c r="T140" s="268">
        <v>426.81</v>
      </c>
      <c r="U140" s="268">
        <v>461.32</v>
      </c>
      <c r="V140" s="268">
        <v>361.56</v>
      </c>
      <c r="W140" s="268">
        <v>286.22000000000003</v>
      </c>
      <c r="X140" s="268">
        <v>215.51</v>
      </c>
      <c r="Y140" s="268">
        <v>167.52</v>
      </c>
      <c r="Z140" s="268">
        <v>136.80000000000001</v>
      </c>
      <c r="AA140" s="268">
        <v>133.85</v>
      </c>
      <c r="AB140" s="268">
        <v>84.18</v>
      </c>
      <c r="AC140" s="268">
        <v>57.24</v>
      </c>
      <c r="AD140" s="268">
        <v>51.35</v>
      </c>
      <c r="AE140" s="268">
        <v>42.09</v>
      </c>
      <c r="AF140" s="268">
        <v>76.19</v>
      </c>
      <c r="AG140" s="268">
        <v>38.72</v>
      </c>
      <c r="AH140" s="268">
        <v>32.409999999999997</v>
      </c>
      <c r="AI140" s="268">
        <v>22.31</v>
      </c>
      <c r="AJ140" s="268">
        <v>36.200000000000003</v>
      </c>
      <c r="AK140" s="268">
        <v>45.88</v>
      </c>
      <c r="AL140" s="268">
        <v>29.46</v>
      </c>
      <c r="AM140" s="268">
        <v>35.78</v>
      </c>
      <c r="AN140" s="268">
        <v>55.98</v>
      </c>
      <c r="AO140" s="268">
        <v>81.239999999999995</v>
      </c>
      <c r="AP140" s="268">
        <v>169.63</v>
      </c>
      <c r="AQ140" s="268">
        <v>199.09</v>
      </c>
      <c r="AR140" s="268">
        <v>265.17</v>
      </c>
      <c r="AS140" s="268">
        <v>345.57</v>
      </c>
      <c r="AT140" s="268">
        <v>492.05</v>
      </c>
      <c r="AU140" s="268">
        <v>528.66999999999996</v>
      </c>
      <c r="AV140" s="268">
        <v>542.98</v>
      </c>
      <c r="AW140" s="268">
        <v>379.66</v>
      </c>
      <c r="AX140" s="268">
        <v>275.7</v>
      </c>
      <c r="AY140" s="268">
        <v>315.26</v>
      </c>
      <c r="AZ140" s="268">
        <v>343.04</v>
      </c>
      <c r="BA140" s="268">
        <v>344.73</v>
      </c>
      <c r="BB140" s="268">
        <v>319.89</v>
      </c>
      <c r="BC140" s="268">
        <v>361.56</v>
      </c>
      <c r="BD140" s="268">
        <v>308.95</v>
      </c>
    </row>
    <row r="141" spans="2:56" ht="15.75" x14ac:dyDescent="0.25">
      <c r="B141" s="58" t="s">
        <v>309</v>
      </c>
      <c r="C141" s="55" t="s">
        <v>310</v>
      </c>
      <c r="D141" s="269">
        <v>34.409999999999997</v>
      </c>
      <c r="E141" s="269">
        <v>48.64</v>
      </c>
      <c r="F141" s="269">
        <v>82.48</v>
      </c>
      <c r="G141" s="269">
        <v>149.32</v>
      </c>
      <c r="H141" s="269">
        <v>222.7</v>
      </c>
      <c r="I141" s="269">
        <v>306.32</v>
      </c>
      <c r="J141" s="269">
        <v>426.63</v>
      </c>
      <c r="K141" s="269">
        <v>474.98</v>
      </c>
      <c r="L141" s="268">
        <v>514.79999999999995</v>
      </c>
      <c r="M141" s="268">
        <v>462.47</v>
      </c>
      <c r="N141" s="268">
        <v>322.52999999999997</v>
      </c>
      <c r="O141" s="268">
        <v>202.79</v>
      </c>
      <c r="P141" s="268">
        <v>166.67</v>
      </c>
      <c r="Q141" s="268">
        <v>153.59</v>
      </c>
      <c r="R141" s="268">
        <v>158.41999999999999</v>
      </c>
      <c r="S141" s="268">
        <v>191.7</v>
      </c>
      <c r="T141" s="268">
        <v>282.70999999999998</v>
      </c>
      <c r="U141" s="268">
        <v>276.17</v>
      </c>
      <c r="V141" s="268">
        <v>226.97</v>
      </c>
      <c r="W141" s="268">
        <v>251.14</v>
      </c>
      <c r="X141" s="268">
        <v>212.46</v>
      </c>
      <c r="Y141" s="268">
        <v>203.65</v>
      </c>
      <c r="Z141" s="268">
        <v>181.18</v>
      </c>
      <c r="AA141" s="268">
        <v>184.3</v>
      </c>
      <c r="AB141" s="268">
        <v>131.69</v>
      </c>
      <c r="AC141" s="268">
        <v>126.85</v>
      </c>
      <c r="AD141" s="268">
        <v>127.14</v>
      </c>
      <c r="AE141" s="268">
        <v>133.11000000000001</v>
      </c>
      <c r="AF141" s="268">
        <v>137.38</v>
      </c>
      <c r="AG141" s="268">
        <v>98.69</v>
      </c>
      <c r="AH141" s="268">
        <v>72.239999999999995</v>
      </c>
      <c r="AI141" s="268">
        <v>45.51</v>
      </c>
      <c r="AJ141" s="268">
        <v>58.31</v>
      </c>
      <c r="AK141" s="268">
        <v>52.62</v>
      </c>
      <c r="AL141" s="268">
        <v>49.49</v>
      </c>
      <c r="AM141" s="268">
        <v>27.87</v>
      </c>
      <c r="AN141" s="268">
        <v>40.1</v>
      </c>
      <c r="AO141" s="268">
        <v>50.34</v>
      </c>
      <c r="AP141" s="268">
        <v>63.99</v>
      </c>
      <c r="AQ141" s="268">
        <v>83.62</v>
      </c>
      <c r="AR141" s="268">
        <v>116.61</v>
      </c>
      <c r="AS141" s="268">
        <v>294.66000000000003</v>
      </c>
      <c r="AT141" s="268">
        <v>469.01</v>
      </c>
      <c r="AU141" s="268">
        <v>639.38</v>
      </c>
      <c r="AV141" s="268">
        <v>732.1</v>
      </c>
      <c r="AW141" s="268">
        <v>497.45</v>
      </c>
      <c r="AX141" s="268">
        <v>364.63</v>
      </c>
      <c r="AY141" s="268">
        <v>365.76</v>
      </c>
      <c r="AZ141" s="268">
        <v>361.5</v>
      </c>
      <c r="BA141" s="268">
        <v>337.04</v>
      </c>
      <c r="BB141" s="268">
        <v>332.77</v>
      </c>
      <c r="BC141" s="268">
        <v>404.45</v>
      </c>
      <c r="BD141" s="268">
        <v>345.57</v>
      </c>
    </row>
    <row r="142" spans="2:56" ht="15.75" x14ac:dyDescent="0.25">
      <c r="B142" s="58" t="s">
        <v>311</v>
      </c>
      <c r="C142" s="55" t="s">
        <v>312</v>
      </c>
      <c r="D142" s="269">
        <v>39.06</v>
      </c>
      <c r="E142" s="269">
        <v>66.27</v>
      </c>
      <c r="F142" s="269">
        <v>77.78</v>
      </c>
      <c r="G142" s="269">
        <v>116.49</v>
      </c>
      <c r="H142" s="269">
        <v>160.44</v>
      </c>
      <c r="I142" s="269">
        <v>210.66</v>
      </c>
      <c r="J142" s="269">
        <v>328.9</v>
      </c>
      <c r="K142" s="269">
        <v>333.43</v>
      </c>
      <c r="L142" s="268">
        <v>381.91</v>
      </c>
      <c r="M142" s="268">
        <v>411.91</v>
      </c>
      <c r="N142" s="268">
        <v>317.04000000000002</v>
      </c>
      <c r="O142" s="268">
        <v>246.24</v>
      </c>
      <c r="P142" s="268">
        <v>182.41</v>
      </c>
      <c r="Q142" s="268">
        <v>191.48</v>
      </c>
      <c r="R142" s="268">
        <v>260.54000000000002</v>
      </c>
      <c r="S142" s="268">
        <v>328.55</v>
      </c>
      <c r="T142" s="268">
        <v>756.85</v>
      </c>
      <c r="U142" s="268">
        <v>751.96</v>
      </c>
      <c r="V142" s="268">
        <v>742.9</v>
      </c>
      <c r="W142" s="268">
        <v>592.57000000000005</v>
      </c>
      <c r="X142" s="268">
        <v>465.62</v>
      </c>
      <c r="Y142" s="268">
        <v>414</v>
      </c>
      <c r="Z142" s="268">
        <v>232.98</v>
      </c>
      <c r="AA142" s="268">
        <v>195.32</v>
      </c>
      <c r="AB142" s="268">
        <v>113.35</v>
      </c>
      <c r="AC142" s="268">
        <v>81.96</v>
      </c>
      <c r="AD142" s="268">
        <v>74.989999999999995</v>
      </c>
      <c r="AE142" s="268">
        <v>68.010000000000005</v>
      </c>
      <c r="AF142" s="268">
        <v>74.989999999999995</v>
      </c>
      <c r="AG142" s="268">
        <v>52.67</v>
      </c>
      <c r="AH142" s="268">
        <v>40.11</v>
      </c>
      <c r="AI142" s="268">
        <v>30.69</v>
      </c>
      <c r="AJ142" s="268">
        <v>21.62</v>
      </c>
      <c r="AK142" s="268">
        <v>20.93</v>
      </c>
      <c r="AL142" s="268">
        <v>19.88</v>
      </c>
      <c r="AM142" s="268">
        <v>11.86</v>
      </c>
      <c r="AN142" s="268">
        <v>21.97</v>
      </c>
      <c r="AO142" s="268">
        <v>34.880000000000003</v>
      </c>
      <c r="AP142" s="268">
        <v>54.41</v>
      </c>
      <c r="AQ142" s="268">
        <v>43.6</v>
      </c>
      <c r="AR142" s="268">
        <v>48.83</v>
      </c>
      <c r="AS142" s="268">
        <v>97.31</v>
      </c>
      <c r="AT142" s="268">
        <v>202.99</v>
      </c>
      <c r="AU142" s="268">
        <v>320.18</v>
      </c>
      <c r="AV142" s="268">
        <v>492.82</v>
      </c>
      <c r="AW142" s="268">
        <v>335.52</v>
      </c>
      <c r="AX142" s="268">
        <v>278.32</v>
      </c>
      <c r="AY142" s="268">
        <v>308.67</v>
      </c>
      <c r="AZ142" s="268">
        <v>320.88</v>
      </c>
      <c r="BA142" s="268">
        <v>323.32</v>
      </c>
      <c r="BB142" s="268">
        <v>343.2</v>
      </c>
      <c r="BC142" s="268">
        <v>391.68</v>
      </c>
      <c r="BD142" s="268">
        <v>324.70999999999998</v>
      </c>
    </row>
    <row r="143" spans="2:56" ht="15.75" x14ac:dyDescent="0.25">
      <c r="B143" s="58" t="s">
        <v>313</v>
      </c>
      <c r="C143" s="55" t="s">
        <v>314</v>
      </c>
      <c r="D143" s="269">
        <v>27.08</v>
      </c>
      <c r="E143" s="269">
        <v>32.5</v>
      </c>
      <c r="F143" s="269">
        <v>43.69</v>
      </c>
      <c r="G143" s="269">
        <v>79.44</v>
      </c>
      <c r="H143" s="269">
        <v>89.55</v>
      </c>
      <c r="I143" s="269">
        <v>98.22</v>
      </c>
      <c r="J143" s="269">
        <v>147.69</v>
      </c>
      <c r="K143" s="269">
        <v>164.3</v>
      </c>
      <c r="L143" s="268">
        <v>175.13</v>
      </c>
      <c r="M143" s="268">
        <v>225.32</v>
      </c>
      <c r="N143" s="268">
        <v>216.65</v>
      </c>
      <c r="O143" s="268">
        <v>214.49</v>
      </c>
      <c r="P143" s="268">
        <v>330.4</v>
      </c>
      <c r="Q143" s="268">
        <v>505.52</v>
      </c>
      <c r="R143" s="268">
        <v>949.3</v>
      </c>
      <c r="S143" s="268">
        <v>941</v>
      </c>
      <c r="T143" s="268">
        <v>1166.68</v>
      </c>
      <c r="U143" s="268">
        <v>1019.72</v>
      </c>
      <c r="V143" s="268">
        <v>730.84</v>
      </c>
      <c r="W143" s="268">
        <v>498.3</v>
      </c>
      <c r="X143" s="268">
        <v>269.37</v>
      </c>
      <c r="Y143" s="268">
        <v>168.99</v>
      </c>
      <c r="Z143" s="268">
        <v>103.27</v>
      </c>
      <c r="AA143" s="268">
        <v>73.66</v>
      </c>
      <c r="AB143" s="268">
        <v>52</v>
      </c>
      <c r="AC143" s="268">
        <v>43.69</v>
      </c>
      <c r="AD143" s="268">
        <v>38.28</v>
      </c>
      <c r="AE143" s="268">
        <v>35.39</v>
      </c>
      <c r="AF143" s="268">
        <v>32.86</v>
      </c>
      <c r="AG143" s="268">
        <v>22.75</v>
      </c>
      <c r="AH143" s="268">
        <v>19.86</v>
      </c>
      <c r="AI143" s="268">
        <v>21.3</v>
      </c>
      <c r="AJ143" s="268">
        <v>16.61</v>
      </c>
      <c r="AK143" s="268">
        <v>14.08</v>
      </c>
      <c r="AL143" s="268">
        <v>11.55</v>
      </c>
      <c r="AM143" s="268">
        <v>13</v>
      </c>
      <c r="AN143" s="268">
        <v>16.61</v>
      </c>
      <c r="AO143" s="268">
        <v>28.16</v>
      </c>
      <c r="AP143" s="268">
        <v>48.39</v>
      </c>
      <c r="AQ143" s="268">
        <v>77.63</v>
      </c>
      <c r="AR143" s="268">
        <v>78.72</v>
      </c>
      <c r="AS143" s="268">
        <v>155.99</v>
      </c>
      <c r="AT143" s="268">
        <v>214.13</v>
      </c>
      <c r="AU143" s="268">
        <v>273.33999999999997</v>
      </c>
      <c r="AV143" s="268">
        <v>404.78</v>
      </c>
      <c r="AW143" s="268">
        <v>328.59</v>
      </c>
      <c r="AX143" s="268">
        <v>278.76</v>
      </c>
      <c r="AY143" s="268">
        <v>265.39999999999998</v>
      </c>
      <c r="AZ143" s="268">
        <v>261.43</v>
      </c>
      <c r="BA143" s="268">
        <v>241.93</v>
      </c>
      <c r="BB143" s="268">
        <v>230.74</v>
      </c>
      <c r="BC143" s="268">
        <v>267.20999999999998</v>
      </c>
      <c r="BD143" s="268">
        <v>222.43</v>
      </c>
    </row>
    <row r="144" spans="2:56" ht="15.75" x14ac:dyDescent="0.25">
      <c r="B144" s="58" t="s">
        <v>315</v>
      </c>
      <c r="C144" s="55" t="s">
        <v>316</v>
      </c>
      <c r="D144" s="269">
        <v>28.2</v>
      </c>
      <c r="E144" s="269">
        <v>22.14</v>
      </c>
      <c r="F144" s="269">
        <v>33.36</v>
      </c>
      <c r="G144" s="269">
        <v>60.96</v>
      </c>
      <c r="H144" s="269">
        <v>92.5</v>
      </c>
      <c r="I144" s="269">
        <v>114.33</v>
      </c>
      <c r="J144" s="269">
        <v>157.1</v>
      </c>
      <c r="K144" s="269">
        <v>127.98</v>
      </c>
      <c r="L144" s="268">
        <v>148</v>
      </c>
      <c r="M144" s="268">
        <v>181.36</v>
      </c>
      <c r="N144" s="268">
        <v>107.97</v>
      </c>
      <c r="O144" s="268">
        <v>104.93</v>
      </c>
      <c r="P144" s="268">
        <v>129.5</v>
      </c>
      <c r="Q144" s="268">
        <v>288.72000000000003</v>
      </c>
      <c r="R144" s="268">
        <v>695.1</v>
      </c>
      <c r="S144" s="268">
        <v>732.1</v>
      </c>
      <c r="T144" s="268">
        <v>799.13</v>
      </c>
      <c r="U144" s="268">
        <v>735.14</v>
      </c>
      <c r="V144" s="268">
        <v>522.84</v>
      </c>
      <c r="W144" s="268">
        <v>331.18</v>
      </c>
      <c r="X144" s="268">
        <v>237.16</v>
      </c>
      <c r="Y144" s="268">
        <v>163.77000000000001</v>
      </c>
      <c r="Z144" s="268">
        <v>90.98</v>
      </c>
      <c r="AA144" s="268">
        <v>71.27</v>
      </c>
      <c r="AB144" s="268">
        <v>55.5</v>
      </c>
      <c r="AC144" s="268">
        <v>39.43</v>
      </c>
      <c r="AD144" s="268">
        <v>30.63</v>
      </c>
      <c r="AE144" s="268">
        <v>38.82</v>
      </c>
      <c r="AF144" s="268">
        <v>37.299999999999997</v>
      </c>
      <c r="AG144" s="268">
        <v>25.78</v>
      </c>
      <c r="AH144" s="268">
        <v>24.87</v>
      </c>
      <c r="AI144" s="268">
        <v>24.57</v>
      </c>
      <c r="AJ144" s="268">
        <v>28.51</v>
      </c>
      <c r="AK144" s="268">
        <v>14.86</v>
      </c>
      <c r="AL144" s="268">
        <v>17.29</v>
      </c>
      <c r="AM144" s="268">
        <v>16.68</v>
      </c>
      <c r="AN144" s="268">
        <v>17.59</v>
      </c>
      <c r="AO144" s="268">
        <v>30.33</v>
      </c>
      <c r="AP144" s="268">
        <v>83.7</v>
      </c>
      <c r="AQ144" s="268">
        <v>119.49</v>
      </c>
      <c r="AR144" s="268">
        <v>124.34</v>
      </c>
      <c r="AS144" s="268">
        <v>203.5</v>
      </c>
      <c r="AT144" s="268">
        <v>326.93</v>
      </c>
      <c r="AU144" s="268">
        <v>401.84</v>
      </c>
      <c r="AV144" s="268">
        <v>690.55</v>
      </c>
      <c r="AW144" s="268">
        <v>427.62</v>
      </c>
      <c r="AX144" s="268">
        <v>292.95999999999998</v>
      </c>
      <c r="AY144" s="268">
        <v>360.9</v>
      </c>
      <c r="AZ144" s="268">
        <v>335.12</v>
      </c>
      <c r="BA144" s="268">
        <v>296</v>
      </c>
      <c r="BB144" s="268">
        <v>239.28</v>
      </c>
      <c r="BC144" s="268">
        <v>250.5</v>
      </c>
      <c r="BD144" s="268">
        <v>185</v>
      </c>
    </row>
    <row r="145" spans="2:56" ht="15.75" x14ac:dyDescent="0.25">
      <c r="B145" s="58" t="s">
        <v>317</v>
      </c>
      <c r="C145" s="55" t="s">
        <v>318</v>
      </c>
      <c r="D145" s="269">
        <v>111.75</v>
      </c>
      <c r="E145" s="269">
        <v>130.37</v>
      </c>
      <c r="F145" s="269">
        <v>182.43</v>
      </c>
      <c r="G145" s="269">
        <v>249.76</v>
      </c>
      <c r="H145" s="269">
        <v>320.44</v>
      </c>
      <c r="I145" s="269">
        <v>334.77</v>
      </c>
      <c r="J145" s="269">
        <v>414.05</v>
      </c>
      <c r="K145" s="269">
        <v>471.35</v>
      </c>
      <c r="L145" s="268">
        <v>386.35</v>
      </c>
      <c r="M145" s="268">
        <v>270.77999999999997</v>
      </c>
      <c r="N145" s="268">
        <v>192.46</v>
      </c>
      <c r="O145" s="268">
        <v>134.19</v>
      </c>
      <c r="P145" s="268">
        <v>117.96</v>
      </c>
      <c r="Q145" s="268">
        <v>169.06</v>
      </c>
      <c r="R145" s="268">
        <v>263.61</v>
      </c>
      <c r="S145" s="268">
        <v>311.85000000000002</v>
      </c>
      <c r="T145" s="268">
        <v>716.82</v>
      </c>
      <c r="U145" s="268">
        <v>719.21</v>
      </c>
      <c r="V145" s="268">
        <v>546.80999999999995</v>
      </c>
      <c r="W145" s="268">
        <v>401.63</v>
      </c>
      <c r="X145" s="268">
        <v>318.06</v>
      </c>
      <c r="Y145" s="268">
        <v>234.01</v>
      </c>
      <c r="Z145" s="268">
        <v>175.74</v>
      </c>
      <c r="AA145" s="268">
        <v>127.99</v>
      </c>
      <c r="AB145" s="268">
        <v>93.6</v>
      </c>
      <c r="AC145" s="268">
        <v>84.05</v>
      </c>
      <c r="AD145" s="268">
        <v>66.38</v>
      </c>
      <c r="AE145" s="268">
        <v>82.14</v>
      </c>
      <c r="AF145" s="268">
        <v>51.1</v>
      </c>
      <c r="AG145" s="268">
        <v>27.7</v>
      </c>
      <c r="AH145" s="268">
        <v>33.909999999999997</v>
      </c>
      <c r="AI145" s="268">
        <v>21.01</v>
      </c>
      <c r="AJ145" s="268">
        <v>17.670000000000002</v>
      </c>
      <c r="AK145" s="268">
        <v>22.45</v>
      </c>
      <c r="AL145" s="268">
        <v>11.46</v>
      </c>
      <c r="AM145" s="268">
        <v>9.5500000000000007</v>
      </c>
      <c r="AN145" s="268">
        <v>9.5500000000000007</v>
      </c>
      <c r="AO145" s="268">
        <v>23.4</v>
      </c>
      <c r="AP145" s="268">
        <v>79.75</v>
      </c>
      <c r="AQ145" s="268">
        <v>160.46</v>
      </c>
      <c r="AR145" s="268">
        <v>202.49</v>
      </c>
      <c r="AS145" s="268">
        <v>290.83999999999997</v>
      </c>
      <c r="AT145" s="268">
        <v>365.33</v>
      </c>
      <c r="AU145" s="268">
        <v>454.64</v>
      </c>
      <c r="AV145" s="268">
        <v>679.09</v>
      </c>
      <c r="AW145" s="268">
        <v>394.47</v>
      </c>
      <c r="AX145" s="268">
        <v>326.64999999999998</v>
      </c>
      <c r="AY145" s="268">
        <v>302.77</v>
      </c>
      <c r="AZ145" s="268">
        <v>349.58</v>
      </c>
      <c r="BA145" s="268">
        <v>349.1</v>
      </c>
      <c r="BB145" s="268">
        <v>293.22000000000003</v>
      </c>
      <c r="BC145" s="268">
        <v>338.11</v>
      </c>
      <c r="BD145" s="268">
        <v>334.77</v>
      </c>
    </row>
    <row r="146" spans="2:56" ht="15.75" x14ac:dyDescent="0.25">
      <c r="B146" s="58" t="s">
        <v>319</v>
      </c>
      <c r="C146" s="55" t="s">
        <v>320</v>
      </c>
      <c r="D146" s="269">
        <v>23.64</v>
      </c>
      <c r="E146" s="269">
        <v>36.31</v>
      </c>
      <c r="F146" s="269">
        <v>39.229999999999997</v>
      </c>
      <c r="G146" s="269">
        <v>56.53</v>
      </c>
      <c r="H146" s="269">
        <v>93.18</v>
      </c>
      <c r="I146" s="269">
        <v>134.81</v>
      </c>
      <c r="J146" s="269">
        <v>194.93</v>
      </c>
      <c r="K146" s="269">
        <v>206.41</v>
      </c>
      <c r="L146" s="268">
        <v>236.56</v>
      </c>
      <c r="M146" s="268">
        <v>279.38</v>
      </c>
      <c r="N146" s="268">
        <v>200.76</v>
      </c>
      <c r="O146" s="268">
        <v>136.18</v>
      </c>
      <c r="P146" s="268">
        <v>116.31</v>
      </c>
      <c r="Q146" s="268">
        <v>163.93</v>
      </c>
      <c r="R146" s="268">
        <v>243.24</v>
      </c>
      <c r="S146" s="268">
        <v>251.12</v>
      </c>
      <c r="T146" s="268">
        <v>430.12</v>
      </c>
      <c r="U146" s="268">
        <v>392.61</v>
      </c>
      <c r="V146" s="268">
        <v>346.02</v>
      </c>
      <c r="W146" s="268">
        <v>269.95999999999998</v>
      </c>
      <c r="X146" s="268">
        <v>212.41</v>
      </c>
      <c r="Y146" s="268">
        <v>168.38</v>
      </c>
      <c r="Z146" s="268">
        <v>134.30000000000001</v>
      </c>
      <c r="AA146" s="268">
        <v>134.63999999999999</v>
      </c>
      <c r="AB146" s="268">
        <v>91.3</v>
      </c>
      <c r="AC146" s="268">
        <v>64.92</v>
      </c>
      <c r="AD146" s="268">
        <v>63.89</v>
      </c>
      <c r="AE146" s="268">
        <v>67.150000000000006</v>
      </c>
      <c r="AF146" s="268">
        <v>61.32</v>
      </c>
      <c r="AG146" s="268">
        <v>37.17</v>
      </c>
      <c r="AH146" s="268">
        <v>28.61</v>
      </c>
      <c r="AI146" s="268">
        <v>22.27</v>
      </c>
      <c r="AJ146" s="268">
        <v>22.1</v>
      </c>
      <c r="AK146" s="268">
        <v>22.1</v>
      </c>
      <c r="AL146" s="268">
        <v>17.809999999999999</v>
      </c>
      <c r="AM146" s="268">
        <v>12.5</v>
      </c>
      <c r="AN146" s="268">
        <v>12.85</v>
      </c>
      <c r="AO146" s="268">
        <v>15.59</v>
      </c>
      <c r="AP146" s="268">
        <v>31.52</v>
      </c>
      <c r="AQ146" s="268">
        <v>51.9</v>
      </c>
      <c r="AR146" s="268">
        <v>96.61</v>
      </c>
      <c r="AS146" s="268">
        <v>193.91</v>
      </c>
      <c r="AT146" s="268">
        <v>323.41000000000003</v>
      </c>
      <c r="AU146" s="268">
        <v>384.39</v>
      </c>
      <c r="AV146" s="268">
        <v>605.36</v>
      </c>
      <c r="AW146" s="268">
        <v>342.59</v>
      </c>
      <c r="AX146" s="268">
        <v>231.59</v>
      </c>
      <c r="AY146" s="268">
        <v>287.77999999999997</v>
      </c>
      <c r="AZ146" s="268">
        <v>314.33</v>
      </c>
      <c r="BA146" s="268">
        <v>339.17</v>
      </c>
      <c r="BB146" s="268">
        <v>304.56</v>
      </c>
      <c r="BC146" s="268">
        <v>358.86</v>
      </c>
      <c r="BD146" s="268">
        <v>345.5</v>
      </c>
    </row>
    <row r="147" spans="2:56" ht="15.75" x14ac:dyDescent="0.25">
      <c r="B147" s="58" t="s">
        <v>321</v>
      </c>
      <c r="C147" s="55" t="s">
        <v>322</v>
      </c>
      <c r="D147" s="269">
        <v>6.94</v>
      </c>
      <c r="E147" s="269">
        <v>15.15</v>
      </c>
      <c r="F147" s="269">
        <v>18.3</v>
      </c>
      <c r="G147" s="269">
        <v>31.55</v>
      </c>
      <c r="H147" s="269">
        <v>34.71</v>
      </c>
      <c r="I147" s="269">
        <v>57.43</v>
      </c>
      <c r="J147" s="269">
        <v>82.67</v>
      </c>
      <c r="K147" s="269">
        <v>89.61</v>
      </c>
      <c r="L147" s="268">
        <v>126.84</v>
      </c>
      <c r="M147" s="268">
        <v>120.53</v>
      </c>
      <c r="N147" s="268">
        <v>82.67</v>
      </c>
      <c r="O147" s="268">
        <v>50.48</v>
      </c>
      <c r="P147" s="268">
        <v>65</v>
      </c>
      <c r="Q147" s="268">
        <v>193.1</v>
      </c>
      <c r="R147" s="268">
        <v>321.20999999999998</v>
      </c>
      <c r="S147" s="268">
        <v>349.6</v>
      </c>
      <c r="T147" s="268">
        <v>418.39</v>
      </c>
      <c r="U147" s="268">
        <v>314.26</v>
      </c>
      <c r="V147" s="268">
        <v>295.95999999999998</v>
      </c>
      <c r="W147" s="268">
        <v>252.42</v>
      </c>
      <c r="X147" s="268">
        <v>176.06</v>
      </c>
      <c r="Y147" s="268">
        <v>156.5</v>
      </c>
      <c r="Z147" s="268">
        <v>99.71</v>
      </c>
      <c r="AA147" s="268">
        <v>90.87</v>
      </c>
      <c r="AB147" s="268">
        <v>49.85</v>
      </c>
      <c r="AC147" s="268">
        <v>24.61</v>
      </c>
      <c r="AD147" s="268">
        <v>30.29</v>
      </c>
      <c r="AE147" s="268">
        <v>27.77</v>
      </c>
      <c r="AF147" s="268">
        <v>28.4</v>
      </c>
      <c r="AG147" s="268">
        <v>17.04</v>
      </c>
      <c r="AH147" s="268">
        <v>14.51</v>
      </c>
      <c r="AI147" s="268">
        <v>11.36</v>
      </c>
      <c r="AJ147" s="268">
        <v>15.15</v>
      </c>
      <c r="AK147" s="268">
        <v>27.14</v>
      </c>
      <c r="AL147" s="268">
        <v>18.3</v>
      </c>
      <c r="AM147" s="268">
        <v>33.450000000000003</v>
      </c>
      <c r="AN147" s="268">
        <v>27.14</v>
      </c>
      <c r="AO147" s="268">
        <v>28.4</v>
      </c>
      <c r="AP147" s="268">
        <v>23.98</v>
      </c>
      <c r="AQ147" s="268">
        <v>39.130000000000003</v>
      </c>
      <c r="AR147" s="268">
        <v>64.37</v>
      </c>
      <c r="AS147" s="268">
        <v>74.459999999999994</v>
      </c>
      <c r="AT147" s="268">
        <v>121.16</v>
      </c>
      <c r="AU147" s="268">
        <v>169.75</v>
      </c>
      <c r="AV147" s="268">
        <v>398.2</v>
      </c>
      <c r="AW147" s="268">
        <v>245.48</v>
      </c>
      <c r="AX147" s="268">
        <v>211.4</v>
      </c>
      <c r="AY147" s="268">
        <v>232.23</v>
      </c>
      <c r="AZ147" s="268">
        <v>247.37</v>
      </c>
      <c r="BA147" s="268">
        <v>342.03</v>
      </c>
      <c r="BB147" s="268">
        <v>307.32</v>
      </c>
      <c r="BC147" s="268">
        <v>487.17</v>
      </c>
      <c r="BD147" s="268">
        <v>223.39</v>
      </c>
    </row>
    <row r="148" spans="2:56" ht="15.75" x14ac:dyDescent="0.25">
      <c r="B148" s="58" t="s">
        <v>323</v>
      </c>
      <c r="C148" s="55" t="s">
        <v>324</v>
      </c>
      <c r="D148" s="269">
        <v>14.87</v>
      </c>
      <c r="E148" s="269">
        <v>11.76</v>
      </c>
      <c r="F148" s="269">
        <v>18.329999999999998</v>
      </c>
      <c r="G148" s="269">
        <v>25.59</v>
      </c>
      <c r="H148" s="269">
        <v>32.729999999999997</v>
      </c>
      <c r="I148" s="269">
        <v>45.07</v>
      </c>
      <c r="J148" s="269">
        <v>79.53</v>
      </c>
      <c r="K148" s="269">
        <v>96.35</v>
      </c>
      <c r="L148" s="268">
        <v>106.73</v>
      </c>
      <c r="M148" s="268">
        <v>123.55</v>
      </c>
      <c r="N148" s="268">
        <v>92.9</v>
      </c>
      <c r="O148" s="268">
        <v>58.43</v>
      </c>
      <c r="P148" s="268">
        <v>69.150000000000006</v>
      </c>
      <c r="Q148" s="268">
        <v>122.29</v>
      </c>
      <c r="R148" s="268">
        <v>243.42</v>
      </c>
      <c r="S148" s="268">
        <v>367.67</v>
      </c>
      <c r="T148" s="268">
        <v>700.18</v>
      </c>
      <c r="U148" s="268">
        <v>611.78</v>
      </c>
      <c r="V148" s="268">
        <v>491.45</v>
      </c>
      <c r="W148" s="268">
        <v>327.9</v>
      </c>
      <c r="X148" s="268">
        <v>241.81</v>
      </c>
      <c r="Y148" s="268">
        <v>159.16999999999999</v>
      </c>
      <c r="Z148" s="268">
        <v>99.7</v>
      </c>
      <c r="AA148" s="268">
        <v>84.48</v>
      </c>
      <c r="AB148" s="268">
        <v>56.48</v>
      </c>
      <c r="AC148" s="268">
        <v>33.89</v>
      </c>
      <c r="AD148" s="268">
        <v>32.96</v>
      </c>
      <c r="AE148" s="268">
        <v>30.08</v>
      </c>
      <c r="AF148" s="268">
        <v>24.09</v>
      </c>
      <c r="AG148" s="268">
        <v>14.98</v>
      </c>
      <c r="AH148" s="268">
        <v>16.48</v>
      </c>
      <c r="AI148" s="268">
        <v>14.52</v>
      </c>
      <c r="AJ148" s="268">
        <v>13.48</v>
      </c>
      <c r="AK148" s="268">
        <v>10.95</v>
      </c>
      <c r="AL148" s="268">
        <v>12.22</v>
      </c>
      <c r="AM148" s="268">
        <v>8.5299999999999994</v>
      </c>
      <c r="AN148" s="268">
        <v>5.07</v>
      </c>
      <c r="AO148" s="268">
        <v>13.14</v>
      </c>
      <c r="AP148" s="268">
        <v>28.93</v>
      </c>
      <c r="AQ148" s="268">
        <v>33.770000000000003</v>
      </c>
      <c r="AR148" s="268">
        <v>59.7</v>
      </c>
      <c r="AS148" s="268">
        <v>101.31</v>
      </c>
      <c r="AT148" s="268">
        <v>198.59</v>
      </c>
      <c r="AU148" s="268">
        <v>292.52</v>
      </c>
      <c r="AV148" s="268">
        <v>497.91</v>
      </c>
      <c r="AW148" s="268">
        <v>305.08</v>
      </c>
      <c r="AX148" s="268">
        <v>254.83</v>
      </c>
      <c r="AY148" s="268">
        <v>297.13</v>
      </c>
      <c r="AZ148" s="268">
        <v>276.27</v>
      </c>
      <c r="BA148" s="268">
        <v>317.41000000000003</v>
      </c>
      <c r="BB148" s="268">
        <v>254.37</v>
      </c>
      <c r="BC148" s="268">
        <v>266.01</v>
      </c>
      <c r="BD148" s="268">
        <v>204.81</v>
      </c>
    </row>
    <row r="149" spans="2:56" ht="15.75" x14ac:dyDescent="0.25">
      <c r="B149" s="58" t="s">
        <v>325</v>
      </c>
      <c r="C149" s="55" t="s">
        <v>326</v>
      </c>
      <c r="D149" s="269">
        <v>17.420000000000002</v>
      </c>
      <c r="E149" s="269">
        <v>22.98</v>
      </c>
      <c r="F149" s="269">
        <v>27.79</v>
      </c>
      <c r="G149" s="269">
        <v>65.22</v>
      </c>
      <c r="H149" s="269">
        <v>89.31</v>
      </c>
      <c r="I149" s="269">
        <v>104.5</v>
      </c>
      <c r="J149" s="269">
        <v>150.83000000000001</v>
      </c>
      <c r="K149" s="269">
        <v>161.19999999999999</v>
      </c>
      <c r="L149" s="268">
        <v>141.56</v>
      </c>
      <c r="M149" s="268">
        <v>153.79</v>
      </c>
      <c r="N149" s="268">
        <v>110.8</v>
      </c>
      <c r="O149" s="268">
        <v>87.46</v>
      </c>
      <c r="P149" s="268">
        <v>89.68</v>
      </c>
      <c r="Q149" s="268">
        <v>183.07</v>
      </c>
      <c r="R149" s="268">
        <v>428.76</v>
      </c>
      <c r="S149" s="268">
        <v>511.03</v>
      </c>
      <c r="T149" s="268">
        <v>564.02</v>
      </c>
      <c r="U149" s="268">
        <v>561.79999999999995</v>
      </c>
      <c r="V149" s="268">
        <v>418.38</v>
      </c>
      <c r="W149" s="268">
        <v>300.91000000000003</v>
      </c>
      <c r="X149" s="268">
        <v>195.67</v>
      </c>
      <c r="Y149" s="268">
        <v>114.88</v>
      </c>
      <c r="Z149" s="268">
        <v>63.74</v>
      </c>
      <c r="AA149" s="268">
        <v>55.22</v>
      </c>
      <c r="AB149" s="268">
        <v>35.58</v>
      </c>
      <c r="AC149" s="268">
        <v>33.72</v>
      </c>
      <c r="AD149" s="268">
        <v>33.35</v>
      </c>
      <c r="AE149" s="268">
        <v>32.24</v>
      </c>
      <c r="AF149" s="268">
        <v>22.61</v>
      </c>
      <c r="AG149" s="268">
        <v>22.61</v>
      </c>
      <c r="AH149" s="268">
        <v>29.28</v>
      </c>
      <c r="AI149" s="268">
        <v>26.68</v>
      </c>
      <c r="AJ149" s="268">
        <v>33.72</v>
      </c>
      <c r="AK149" s="268">
        <v>22.61</v>
      </c>
      <c r="AL149" s="268">
        <v>24.09</v>
      </c>
      <c r="AM149" s="268">
        <v>17.79</v>
      </c>
      <c r="AN149" s="268">
        <v>19.64</v>
      </c>
      <c r="AO149" s="268">
        <v>31.13</v>
      </c>
      <c r="AP149" s="268">
        <v>65.59</v>
      </c>
      <c r="AQ149" s="268">
        <v>95.24</v>
      </c>
      <c r="AR149" s="268">
        <v>95.98</v>
      </c>
      <c r="AS149" s="268">
        <v>158.97999999999999</v>
      </c>
      <c r="AT149" s="268">
        <v>222.35</v>
      </c>
      <c r="AU149" s="268">
        <v>254.22</v>
      </c>
      <c r="AV149" s="268">
        <v>350.57</v>
      </c>
      <c r="AW149" s="268">
        <v>299.43</v>
      </c>
      <c r="AX149" s="268">
        <v>239.02</v>
      </c>
      <c r="AY149" s="268">
        <v>218.27</v>
      </c>
      <c r="AZ149" s="268">
        <v>221.61</v>
      </c>
      <c r="BA149" s="268">
        <v>196.04</v>
      </c>
      <c r="BB149" s="268">
        <v>189.37</v>
      </c>
      <c r="BC149" s="268">
        <v>195.67</v>
      </c>
      <c r="BD149" s="268">
        <v>164.91</v>
      </c>
    </row>
    <row r="150" spans="2:56" ht="15.75" x14ac:dyDescent="0.25">
      <c r="B150" s="58" t="s">
        <v>327</v>
      </c>
      <c r="C150" s="55" t="s">
        <v>328</v>
      </c>
      <c r="D150" s="269">
        <v>47.78</v>
      </c>
      <c r="E150" s="269">
        <v>121.56</v>
      </c>
      <c r="F150" s="269">
        <v>156.33000000000001</v>
      </c>
      <c r="G150" s="269">
        <v>261.56</v>
      </c>
      <c r="H150" s="269">
        <v>402.46</v>
      </c>
      <c r="I150" s="269">
        <v>455.38</v>
      </c>
      <c r="J150" s="269">
        <v>678.23</v>
      </c>
      <c r="K150" s="269">
        <v>662.51</v>
      </c>
      <c r="L150" s="268">
        <v>575.42999999999995</v>
      </c>
      <c r="M150" s="268">
        <v>409.42</v>
      </c>
      <c r="N150" s="268">
        <v>298.14</v>
      </c>
      <c r="O150" s="268">
        <v>203.5</v>
      </c>
      <c r="P150" s="268">
        <v>191.71</v>
      </c>
      <c r="Q150" s="268">
        <v>173.87</v>
      </c>
      <c r="R150" s="268">
        <v>151.79</v>
      </c>
      <c r="S150" s="268">
        <v>221.34</v>
      </c>
      <c r="T150" s="268">
        <v>426.05</v>
      </c>
      <c r="U150" s="268">
        <v>459.92</v>
      </c>
      <c r="V150" s="268">
        <v>386.74</v>
      </c>
      <c r="W150" s="268">
        <v>316.89</v>
      </c>
      <c r="X150" s="268">
        <v>260.35000000000002</v>
      </c>
      <c r="Y150" s="268">
        <v>198.96</v>
      </c>
      <c r="Z150" s="268">
        <v>173.26</v>
      </c>
      <c r="AA150" s="268">
        <v>164.19</v>
      </c>
      <c r="AB150" s="268">
        <v>126.09</v>
      </c>
      <c r="AC150" s="268">
        <v>95.25</v>
      </c>
      <c r="AD150" s="268">
        <v>102.81</v>
      </c>
      <c r="AE150" s="268">
        <v>98.88</v>
      </c>
      <c r="AF150" s="268">
        <v>84.97</v>
      </c>
      <c r="AG150" s="268">
        <v>45.36</v>
      </c>
      <c r="AH150" s="268">
        <v>48.68</v>
      </c>
      <c r="AI150" s="268">
        <v>29.33</v>
      </c>
      <c r="AJ150" s="268">
        <v>20.56</v>
      </c>
      <c r="AK150" s="268">
        <v>22.07</v>
      </c>
      <c r="AL150" s="268">
        <v>28.73</v>
      </c>
      <c r="AM150" s="268">
        <v>34.17</v>
      </c>
      <c r="AN150" s="268">
        <v>48.08</v>
      </c>
      <c r="AO150" s="268">
        <v>90.41</v>
      </c>
      <c r="AP150" s="268">
        <v>177.19</v>
      </c>
      <c r="AQ150" s="268">
        <v>248.25</v>
      </c>
      <c r="AR150" s="268">
        <v>317.19</v>
      </c>
      <c r="AS150" s="268">
        <v>439.96</v>
      </c>
      <c r="AT150" s="268">
        <v>537.63</v>
      </c>
      <c r="AU150" s="268">
        <v>556.07000000000005</v>
      </c>
      <c r="AV150" s="268">
        <v>821.56</v>
      </c>
      <c r="AW150" s="268">
        <v>437.84</v>
      </c>
      <c r="AX150" s="268">
        <v>245.23</v>
      </c>
      <c r="AY150" s="268">
        <v>251.28</v>
      </c>
      <c r="AZ150" s="268">
        <v>269.12</v>
      </c>
      <c r="BA150" s="268">
        <v>277.27999999999997</v>
      </c>
      <c r="BB150" s="268">
        <v>271.83999999999997</v>
      </c>
      <c r="BC150" s="268">
        <v>341.69</v>
      </c>
      <c r="BD150" s="268">
        <v>326.87</v>
      </c>
    </row>
    <row r="151" spans="2:56" ht="15.75" x14ac:dyDescent="0.25">
      <c r="B151" s="58" t="s">
        <v>329</v>
      </c>
      <c r="C151" s="55" t="s">
        <v>330</v>
      </c>
      <c r="D151" s="269">
        <v>9.1300000000000008</v>
      </c>
      <c r="E151" s="269">
        <v>10.32</v>
      </c>
      <c r="F151" s="269">
        <v>10.32</v>
      </c>
      <c r="G151" s="269">
        <v>22.81</v>
      </c>
      <c r="H151" s="269">
        <v>40.47</v>
      </c>
      <c r="I151" s="269">
        <v>56.14</v>
      </c>
      <c r="J151" s="269">
        <v>80.540000000000006</v>
      </c>
      <c r="K151" s="269">
        <v>81.34</v>
      </c>
      <c r="L151" s="268">
        <v>99.99</v>
      </c>
      <c r="M151" s="268">
        <v>126.17</v>
      </c>
      <c r="N151" s="268">
        <v>110.3</v>
      </c>
      <c r="O151" s="268">
        <v>74.2</v>
      </c>
      <c r="P151" s="268">
        <v>71.22</v>
      </c>
      <c r="Q151" s="268">
        <v>85.5</v>
      </c>
      <c r="R151" s="268">
        <v>120.02</v>
      </c>
      <c r="S151" s="268">
        <v>184.89</v>
      </c>
      <c r="T151" s="268">
        <v>321.98</v>
      </c>
      <c r="U151" s="268">
        <v>367.41</v>
      </c>
      <c r="V151" s="268">
        <v>316.42</v>
      </c>
      <c r="W151" s="268">
        <v>224.77</v>
      </c>
      <c r="X151" s="268">
        <v>149.19</v>
      </c>
      <c r="Y151" s="268">
        <v>130.34</v>
      </c>
      <c r="Z151" s="268">
        <v>116.85</v>
      </c>
      <c r="AA151" s="268">
        <v>83.52</v>
      </c>
      <c r="AB151" s="268">
        <v>51.58</v>
      </c>
      <c r="AC151" s="268">
        <v>35.11</v>
      </c>
      <c r="AD151" s="268">
        <v>31.15</v>
      </c>
      <c r="AE151" s="268">
        <v>25</v>
      </c>
      <c r="AF151" s="268">
        <v>25.19</v>
      </c>
      <c r="AG151" s="268">
        <v>17.260000000000002</v>
      </c>
      <c r="AH151" s="268">
        <v>14.09</v>
      </c>
      <c r="AI151" s="268">
        <v>13.29</v>
      </c>
      <c r="AJ151" s="268">
        <v>13.69</v>
      </c>
      <c r="AK151" s="268">
        <v>13.09</v>
      </c>
      <c r="AL151" s="268">
        <v>13.09</v>
      </c>
      <c r="AM151" s="268">
        <v>9.7200000000000006</v>
      </c>
      <c r="AN151" s="268">
        <v>6.15</v>
      </c>
      <c r="AO151" s="268">
        <v>9.32</v>
      </c>
      <c r="AP151" s="268">
        <v>16.66</v>
      </c>
      <c r="AQ151" s="268">
        <v>37.69</v>
      </c>
      <c r="AR151" s="268">
        <v>54.36</v>
      </c>
      <c r="AS151" s="268">
        <v>106.33</v>
      </c>
      <c r="AT151" s="268">
        <v>168.03</v>
      </c>
      <c r="AU151" s="268">
        <v>213.07</v>
      </c>
      <c r="AV151" s="268">
        <v>427.12</v>
      </c>
      <c r="AW151" s="268">
        <v>288.25</v>
      </c>
      <c r="AX151" s="268">
        <v>254.73</v>
      </c>
      <c r="AY151" s="268">
        <v>264.64999999999998</v>
      </c>
      <c r="AZ151" s="268">
        <v>287.06</v>
      </c>
      <c r="BA151" s="268">
        <v>410.06</v>
      </c>
      <c r="BB151" s="268">
        <v>313.64999999999998</v>
      </c>
      <c r="BC151" s="268">
        <v>375.15</v>
      </c>
      <c r="BD151" s="268">
        <v>224.97</v>
      </c>
    </row>
    <row r="152" spans="2:56" ht="15.75" x14ac:dyDescent="0.25">
      <c r="B152" s="58" t="s">
        <v>331</v>
      </c>
      <c r="C152" s="55" t="s">
        <v>332</v>
      </c>
      <c r="D152" s="269">
        <v>42.97</v>
      </c>
      <c r="E152" s="269">
        <v>21.81</v>
      </c>
      <c r="F152" s="269">
        <v>27.1</v>
      </c>
      <c r="G152" s="269">
        <v>56.19</v>
      </c>
      <c r="H152" s="269">
        <v>91.89</v>
      </c>
      <c r="I152" s="269">
        <v>124.94</v>
      </c>
      <c r="J152" s="269">
        <v>125.6</v>
      </c>
      <c r="K152" s="269">
        <v>158.65</v>
      </c>
      <c r="L152" s="268">
        <v>169.23</v>
      </c>
      <c r="M152" s="268">
        <v>195.67</v>
      </c>
      <c r="N152" s="268">
        <v>129.57</v>
      </c>
      <c r="O152" s="268">
        <v>100.48</v>
      </c>
      <c r="P152" s="268">
        <v>107.09</v>
      </c>
      <c r="Q152" s="268">
        <v>168.57</v>
      </c>
      <c r="R152" s="268">
        <v>354.33</v>
      </c>
      <c r="S152" s="268">
        <v>592.97</v>
      </c>
      <c r="T152" s="268">
        <v>711.3</v>
      </c>
      <c r="U152" s="268">
        <v>557.92999999999995</v>
      </c>
      <c r="V152" s="268">
        <v>376.14</v>
      </c>
      <c r="W152" s="268">
        <v>295.49</v>
      </c>
      <c r="X152" s="268">
        <v>182.45</v>
      </c>
      <c r="Y152" s="268">
        <v>145.43</v>
      </c>
      <c r="Z152" s="268">
        <v>76.02</v>
      </c>
      <c r="AA152" s="268">
        <v>72.72</v>
      </c>
      <c r="AB152" s="268">
        <v>48.92</v>
      </c>
      <c r="AC152" s="268">
        <v>51.56</v>
      </c>
      <c r="AD152" s="268">
        <v>36.36</v>
      </c>
      <c r="AE152" s="268">
        <v>56.19</v>
      </c>
      <c r="AF152" s="268">
        <v>66.11</v>
      </c>
      <c r="AG152" s="268">
        <v>27.76</v>
      </c>
      <c r="AH152" s="268">
        <v>30.41</v>
      </c>
      <c r="AI152" s="268">
        <v>19.829999999999998</v>
      </c>
      <c r="AJ152" s="268">
        <v>28.43</v>
      </c>
      <c r="AK152" s="268">
        <v>19.829999999999998</v>
      </c>
      <c r="AL152" s="268">
        <v>17.850000000000001</v>
      </c>
      <c r="AM152" s="268">
        <v>9.92</v>
      </c>
      <c r="AN152" s="268">
        <v>12.56</v>
      </c>
      <c r="AO152" s="268">
        <v>15.2</v>
      </c>
      <c r="AP152" s="268">
        <v>20.49</v>
      </c>
      <c r="AQ152" s="268">
        <v>32.39</v>
      </c>
      <c r="AR152" s="268">
        <v>67.430000000000007</v>
      </c>
      <c r="AS152" s="268">
        <v>118.99</v>
      </c>
      <c r="AT152" s="268">
        <v>163.94</v>
      </c>
      <c r="AU152" s="268">
        <v>220.13</v>
      </c>
      <c r="AV152" s="268">
        <v>416.47</v>
      </c>
      <c r="AW152" s="268">
        <v>269.05</v>
      </c>
      <c r="AX152" s="268">
        <v>223.44</v>
      </c>
      <c r="AY152" s="268">
        <v>274.33999999999997</v>
      </c>
      <c r="AZ152" s="268">
        <v>290.2</v>
      </c>
      <c r="BA152" s="268">
        <v>330.53</v>
      </c>
      <c r="BB152" s="268">
        <v>321.93</v>
      </c>
      <c r="BC152" s="268">
        <v>415.14</v>
      </c>
      <c r="BD152" s="268">
        <v>305.41000000000003</v>
      </c>
    </row>
    <row r="153" spans="2:56" ht="15.75" x14ac:dyDescent="0.25">
      <c r="B153" s="58" t="s">
        <v>333</v>
      </c>
      <c r="C153" s="55" t="s">
        <v>334</v>
      </c>
      <c r="D153" s="269">
        <v>105.14</v>
      </c>
      <c r="E153" s="269">
        <v>154.78</v>
      </c>
      <c r="F153" s="269">
        <v>190.23</v>
      </c>
      <c r="G153" s="269">
        <v>232.17</v>
      </c>
      <c r="H153" s="269">
        <v>299.69</v>
      </c>
      <c r="I153" s="269">
        <v>264.85000000000002</v>
      </c>
      <c r="J153" s="269">
        <v>289.82</v>
      </c>
      <c r="K153" s="269">
        <v>240.18</v>
      </c>
      <c r="L153" s="268">
        <v>213.36</v>
      </c>
      <c r="M153" s="268">
        <v>175.44</v>
      </c>
      <c r="N153" s="268">
        <v>111</v>
      </c>
      <c r="O153" s="268">
        <v>61.36</v>
      </c>
      <c r="P153" s="268">
        <v>59.51</v>
      </c>
      <c r="Q153" s="268">
        <v>75.23</v>
      </c>
      <c r="R153" s="268">
        <v>151.69</v>
      </c>
      <c r="S153" s="268">
        <v>269.47000000000003</v>
      </c>
      <c r="T153" s="268">
        <v>774.51</v>
      </c>
      <c r="U153" s="268">
        <v>908.93</v>
      </c>
      <c r="V153" s="268">
        <v>716.85</v>
      </c>
      <c r="W153" s="268">
        <v>463.72</v>
      </c>
      <c r="X153" s="268">
        <v>282.11</v>
      </c>
      <c r="Y153" s="268">
        <v>195.48</v>
      </c>
      <c r="Z153" s="268">
        <v>125.49</v>
      </c>
      <c r="AA153" s="268">
        <v>102.98</v>
      </c>
      <c r="AB153" s="268">
        <v>80.16</v>
      </c>
      <c r="AC153" s="268">
        <v>45.63</v>
      </c>
      <c r="AD153" s="268">
        <v>35.46</v>
      </c>
      <c r="AE153" s="268">
        <v>29.6</v>
      </c>
      <c r="AF153" s="268">
        <v>22.82</v>
      </c>
      <c r="AG153" s="268">
        <v>15.11</v>
      </c>
      <c r="AH153" s="268">
        <v>11.41</v>
      </c>
      <c r="AI153" s="268">
        <v>8.94</v>
      </c>
      <c r="AJ153" s="268">
        <v>10.48</v>
      </c>
      <c r="AK153" s="268">
        <v>7.4</v>
      </c>
      <c r="AL153" s="268">
        <v>8.6300000000000008</v>
      </c>
      <c r="AM153" s="268">
        <v>5.86</v>
      </c>
      <c r="AN153" s="268">
        <v>6.17</v>
      </c>
      <c r="AO153" s="268">
        <v>29.91</v>
      </c>
      <c r="AP153" s="268">
        <v>53.96</v>
      </c>
      <c r="AQ153" s="268">
        <v>87.26</v>
      </c>
      <c r="AR153" s="268">
        <v>165.26</v>
      </c>
      <c r="AS153" s="268">
        <v>259.3</v>
      </c>
      <c r="AT153" s="268">
        <v>477.59</v>
      </c>
      <c r="AU153" s="268">
        <v>498.87</v>
      </c>
      <c r="AV153" s="268">
        <v>523.53</v>
      </c>
      <c r="AW153" s="268">
        <v>345.32</v>
      </c>
      <c r="AX153" s="268">
        <v>286.12</v>
      </c>
      <c r="AY153" s="268">
        <v>278.72000000000003</v>
      </c>
      <c r="AZ153" s="268">
        <v>292.29000000000002</v>
      </c>
      <c r="BA153" s="268">
        <v>303.39</v>
      </c>
      <c r="BB153" s="268">
        <v>303.39</v>
      </c>
      <c r="BC153" s="268">
        <v>338.54</v>
      </c>
      <c r="BD153" s="268">
        <v>284.89</v>
      </c>
    </row>
    <row r="154" spans="2:56" ht="15.75" x14ac:dyDescent="0.25">
      <c r="B154" s="58" t="s">
        <v>335</v>
      </c>
      <c r="C154" s="55" t="s">
        <v>336</v>
      </c>
      <c r="D154" s="269">
        <v>10.35</v>
      </c>
      <c r="E154" s="269">
        <v>10.35</v>
      </c>
      <c r="F154" s="269">
        <v>24.15</v>
      </c>
      <c r="G154" s="269">
        <v>34.49</v>
      </c>
      <c r="H154" s="269">
        <v>46.57</v>
      </c>
      <c r="I154" s="269">
        <v>71.290000000000006</v>
      </c>
      <c r="J154" s="269">
        <v>104.63</v>
      </c>
      <c r="K154" s="269">
        <v>85.08</v>
      </c>
      <c r="L154" s="268">
        <v>132.80000000000001</v>
      </c>
      <c r="M154" s="268">
        <v>137.4</v>
      </c>
      <c r="N154" s="268">
        <v>108.08</v>
      </c>
      <c r="O154" s="268">
        <v>99.46</v>
      </c>
      <c r="P154" s="268">
        <v>149.47</v>
      </c>
      <c r="Q154" s="268">
        <v>204.66</v>
      </c>
      <c r="R154" s="268">
        <v>366.21</v>
      </c>
      <c r="S154" s="268">
        <v>454.74</v>
      </c>
      <c r="T154" s="268">
        <v>560.52</v>
      </c>
      <c r="U154" s="268">
        <v>480.04</v>
      </c>
      <c r="V154" s="268">
        <v>338.04</v>
      </c>
      <c r="W154" s="268">
        <v>236.86</v>
      </c>
      <c r="X154" s="268">
        <v>192.01</v>
      </c>
      <c r="Y154" s="268">
        <v>121.88</v>
      </c>
      <c r="Z154" s="268">
        <v>66.11</v>
      </c>
      <c r="AA154" s="268">
        <v>51.74</v>
      </c>
      <c r="AB154" s="268">
        <v>53.47</v>
      </c>
      <c r="AC154" s="268">
        <v>33.340000000000003</v>
      </c>
      <c r="AD154" s="268">
        <v>31.62</v>
      </c>
      <c r="AE154" s="268">
        <v>36.79</v>
      </c>
      <c r="AF154" s="268">
        <v>34.49</v>
      </c>
      <c r="AG154" s="268">
        <v>17.25</v>
      </c>
      <c r="AH154" s="268">
        <v>20.12</v>
      </c>
      <c r="AI154" s="268">
        <v>15.52</v>
      </c>
      <c r="AJ154" s="268">
        <v>24.15</v>
      </c>
      <c r="AK154" s="268">
        <v>12.07</v>
      </c>
      <c r="AL154" s="268">
        <v>13.22</v>
      </c>
      <c r="AM154" s="268">
        <v>10.92</v>
      </c>
      <c r="AN154" s="268">
        <v>32.19</v>
      </c>
      <c r="AO154" s="268">
        <v>59.21</v>
      </c>
      <c r="AP154" s="268">
        <v>90.26</v>
      </c>
      <c r="AQ154" s="268">
        <v>70.14</v>
      </c>
      <c r="AR154" s="268">
        <v>78.19</v>
      </c>
      <c r="AS154" s="268">
        <v>122.45</v>
      </c>
      <c r="AT154" s="268">
        <v>115.55</v>
      </c>
      <c r="AU154" s="268">
        <v>198.91</v>
      </c>
      <c r="AV154" s="268">
        <v>388.05</v>
      </c>
      <c r="AW154" s="268">
        <v>304.69</v>
      </c>
      <c r="AX154" s="268">
        <v>221.91</v>
      </c>
      <c r="AY154" s="268">
        <v>229.38</v>
      </c>
      <c r="AZ154" s="268">
        <v>275.95</v>
      </c>
      <c r="BA154" s="268">
        <v>324.24</v>
      </c>
      <c r="BB154" s="268">
        <v>294.92</v>
      </c>
      <c r="BC154" s="268">
        <v>411.05</v>
      </c>
      <c r="BD154" s="268">
        <v>239.16</v>
      </c>
    </row>
    <row r="155" spans="2:56" ht="15.75" x14ac:dyDescent="0.25">
      <c r="B155" s="58" t="s">
        <v>337</v>
      </c>
      <c r="C155" s="55" t="s">
        <v>338</v>
      </c>
      <c r="D155" s="269">
        <v>58.62</v>
      </c>
      <c r="E155" s="269">
        <v>62.78</v>
      </c>
      <c r="F155" s="269">
        <v>83.21</v>
      </c>
      <c r="G155" s="269">
        <v>67.319999999999993</v>
      </c>
      <c r="H155" s="269">
        <v>124.43</v>
      </c>
      <c r="I155" s="269">
        <v>183.43</v>
      </c>
      <c r="J155" s="269">
        <v>251.88</v>
      </c>
      <c r="K155" s="269">
        <v>292.73</v>
      </c>
      <c r="L155" s="268">
        <v>335.85</v>
      </c>
      <c r="M155" s="268">
        <v>366.1</v>
      </c>
      <c r="N155" s="268">
        <v>340.01</v>
      </c>
      <c r="O155" s="268">
        <v>253.02</v>
      </c>
      <c r="P155" s="268">
        <v>246.21</v>
      </c>
      <c r="Q155" s="268">
        <v>277.60000000000002</v>
      </c>
      <c r="R155" s="268">
        <v>330.55</v>
      </c>
      <c r="S155" s="268">
        <v>487.88</v>
      </c>
      <c r="T155" s="268">
        <v>927.74</v>
      </c>
      <c r="U155" s="268">
        <v>947.78</v>
      </c>
      <c r="V155" s="268">
        <v>874.03</v>
      </c>
      <c r="W155" s="268">
        <v>638.79</v>
      </c>
      <c r="X155" s="268">
        <v>392.95</v>
      </c>
      <c r="Y155" s="268">
        <v>305.97000000000003</v>
      </c>
      <c r="Z155" s="268">
        <v>209.53</v>
      </c>
      <c r="AA155" s="268">
        <v>180.03</v>
      </c>
      <c r="AB155" s="268">
        <v>100.6</v>
      </c>
      <c r="AC155" s="268">
        <v>63.92</v>
      </c>
      <c r="AD155" s="268">
        <v>60.13</v>
      </c>
      <c r="AE155" s="268">
        <v>59.38</v>
      </c>
      <c r="AF155" s="268">
        <v>62.78</v>
      </c>
      <c r="AG155" s="268">
        <v>55.97</v>
      </c>
      <c r="AH155" s="268">
        <v>27.23</v>
      </c>
      <c r="AI155" s="268">
        <v>25.34</v>
      </c>
      <c r="AJ155" s="268">
        <v>23.83</v>
      </c>
      <c r="AK155" s="268">
        <v>15.88</v>
      </c>
      <c r="AL155" s="268">
        <v>18.53</v>
      </c>
      <c r="AM155" s="268">
        <v>12.86</v>
      </c>
      <c r="AN155" s="268">
        <v>13.99</v>
      </c>
      <c r="AO155" s="268">
        <v>10.210000000000001</v>
      </c>
      <c r="AP155" s="268">
        <v>37.06</v>
      </c>
      <c r="AQ155" s="268">
        <v>42.36</v>
      </c>
      <c r="AR155" s="268">
        <v>57.49</v>
      </c>
      <c r="AS155" s="268">
        <v>118.76</v>
      </c>
      <c r="AT155" s="268">
        <v>229.19</v>
      </c>
      <c r="AU155" s="268">
        <v>300.29000000000002</v>
      </c>
      <c r="AV155" s="268">
        <v>493.18</v>
      </c>
      <c r="AW155" s="268">
        <v>350.22</v>
      </c>
      <c r="AX155" s="268">
        <v>286.3</v>
      </c>
      <c r="AY155" s="268">
        <v>316.56</v>
      </c>
      <c r="AZ155" s="268">
        <v>350.97</v>
      </c>
      <c r="BA155" s="268">
        <v>387.66</v>
      </c>
      <c r="BB155" s="268">
        <v>387.28</v>
      </c>
      <c r="BC155" s="268">
        <v>403.54</v>
      </c>
      <c r="BD155" s="268">
        <v>333.95</v>
      </c>
    </row>
    <row r="156" spans="2:56" ht="15.75" x14ac:dyDescent="0.25">
      <c r="B156" s="58" t="s">
        <v>339</v>
      </c>
      <c r="C156" s="55" t="s">
        <v>340</v>
      </c>
      <c r="D156" s="269">
        <v>22.74</v>
      </c>
      <c r="E156" s="269">
        <v>21.07</v>
      </c>
      <c r="F156" s="269">
        <v>41.47</v>
      </c>
      <c r="G156" s="269">
        <v>63.54</v>
      </c>
      <c r="H156" s="269">
        <v>87.62</v>
      </c>
      <c r="I156" s="269">
        <v>101.83</v>
      </c>
      <c r="J156" s="269">
        <v>136.94</v>
      </c>
      <c r="K156" s="269">
        <v>175.9</v>
      </c>
      <c r="L156" s="268">
        <v>238.1</v>
      </c>
      <c r="M156" s="268">
        <v>237.43</v>
      </c>
      <c r="N156" s="268">
        <v>165.03</v>
      </c>
      <c r="O156" s="268">
        <v>110.52</v>
      </c>
      <c r="P156" s="268">
        <v>88.12</v>
      </c>
      <c r="Q156" s="268">
        <v>128.08000000000001</v>
      </c>
      <c r="R156" s="268">
        <v>176.57</v>
      </c>
      <c r="S156" s="268">
        <v>234.25</v>
      </c>
      <c r="T156" s="268">
        <v>461.99</v>
      </c>
      <c r="U156" s="268">
        <v>555.12</v>
      </c>
      <c r="V156" s="268">
        <v>520.51</v>
      </c>
      <c r="W156" s="268">
        <v>357.15</v>
      </c>
      <c r="X156" s="268">
        <v>292.61</v>
      </c>
      <c r="Y156" s="268">
        <v>196.47</v>
      </c>
      <c r="Z156" s="268">
        <v>137.94</v>
      </c>
      <c r="AA156" s="268">
        <v>141.79</v>
      </c>
      <c r="AB156" s="268">
        <v>103.33</v>
      </c>
      <c r="AC156" s="268">
        <v>74.739999999999995</v>
      </c>
      <c r="AD156" s="268">
        <v>71.400000000000006</v>
      </c>
      <c r="AE156" s="268">
        <v>64.209999999999994</v>
      </c>
      <c r="AF156" s="268">
        <v>42.47</v>
      </c>
      <c r="AG156" s="268">
        <v>28.76</v>
      </c>
      <c r="AH156" s="268">
        <v>12.87</v>
      </c>
      <c r="AI156" s="268">
        <v>12.04</v>
      </c>
      <c r="AJ156" s="268">
        <v>13.21</v>
      </c>
      <c r="AK156" s="268">
        <v>8.69</v>
      </c>
      <c r="AL156" s="268">
        <v>7.86</v>
      </c>
      <c r="AM156" s="268">
        <v>11.37</v>
      </c>
      <c r="AN156" s="268">
        <v>19.23</v>
      </c>
      <c r="AO156" s="268">
        <v>19.73</v>
      </c>
      <c r="AP156" s="268">
        <v>21.4</v>
      </c>
      <c r="AQ156" s="268">
        <v>26.75</v>
      </c>
      <c r="AR156" s="268">
        <v>42.8</v>
      </c>
      <c r="AS156" s="268">
        <v>92.46</v>
      </c>
      <c r="AT156" s="268">
        <v>197.13</v>
      </c>
      <c r="AU156" s="268">
        <v>334.91</v>
      </c>
      <c r="AV156" s="268">
        <v>543.58000000000004</v>
      </c>
      <c r="AW156" s="268">
        <v>322.04000000000002</v>
      </c>
      <c r="AX156" s="268">
        <v>237.6</v>
      </c>
      <c r="AY156" s="268">
        <v>244.79</v>
      </c>
      <c r="AZ156" s="268">
        <v>260.17</v>
      </c>
      <c r="BA156" s="268">
        <v>280.23</v>
      </c>
      <c r="BB156" s="268">
        <v>265.86</v>
      </c>
      <c r="BC156" s="268">
        <v>311.5</v>
      </c>
      <c r="BD156" s="268">
        <v>247.13</v>
      </c>
    </row>
    <row r="157" spans="2:56" ht="16.5" thickBot="1" x14ac:dyDescent="0.3">
      <c r="B157" s="59" t="s">
        <v>341</v>
      </c>
      <c r="C157" s="56" t="s">
        <v>342</v>
      </c>
      <c r="D157" s="270">
        <v>31.28</v>
      </c>
      <c r="E157" s="270">
        <v>39.33</v>
      </c>
      <c r="F157" s="270">
        <v>66.819999999999993</v>
      </c>
      <c r="G157" s="270">
        <v>208.52</v>
      </c>
      <c r="H157" s="270">
        <v>373.44</v>
      </c>
      <c r="I157" s="270">
        <v>424.62</v>
      </c>
      <c r="J157" s="270">
        <v>303.3</v>
      </c>
      <c r="K157" s="270">
        <v>202.83</v>
      </c>
      <c r="L157" s="270">
        <v>177.72</v>
      </c>
      <c r="M157" s="270">
        <v>172.5</v>
      </c>
      <c r="N157" s="270">
        <v>126.06</v>
      </c>
      <c r="O157" s="270">
        <v>69.66</v>
      </c>
      <c r="P157" s="270">
        <v>73.930000000000007</v>
      </c>
      <c r="Q157" s="270">
        <v>69.19</v>
      </c>
      <c r="R157" s="270">
        <v>142.65</v>
      </c>
      <c r="S157" s="270">
        <v>298.56</v>
      </c>
      <c r="T157" s="270">
        <v>574.37</v>
      </c>
      <c r="U157" s="270">
        <v>603.28</v>
      </c>
      <c r="V157" s="270">
        <v>406.61</v>
      </c>
      <c r="W157" s="270">
        <v>256.38</v>
      </c>
      <c r="X157" s="270">
        <v>180.08</v>
      </c>
      <c r="Y157" s="270">
        <v>119.42</v>
      </c>
      <c r="Z157" s="270">
        <v>77.25</v>
      </c>
      <c r="AA157" s="270">
        <v>74.88</v>
      </c>
      <c r="AB157" s="270">
        <v>51.18</v>
      </c>
      <c r="AC157" s="270">
        <v>43.6</v>
      </c>
      <c r="AD157" s="270">
        <v>33.65</v>
      </c>
      <c r="AE157" s="270">
        <v>29.38</v>
      </c>
      <c r="AF157" s="270">
        <v>26.54</v>
      </c>
      <c r="AG157" s="270">
        <v>11.37</v>
      </c>
      <c r="AH157" s="270">
        <v>10.9</v>
      </c>
      <c r="AI157" s="270">
        <v>13.74</v>
      </c>
      <c r="AJ157" s="270">
        <v>21.33</v>
      </c>
      <c r="AK157" s="270">
        <v>16.11</v>
      </c>
      <c r="AL157" s="270">
        <v>16.11</v>
      </c>
      <c r="AM157" s="270">
        <v>12.8</v>
      </c>
      <c r="AN157" s="270">
        <v>14.69</v>
      </c>
      <c r="AO157" s="270">
        <v>26.54</v>
      </c>
      <c r="AP157" s="270">
        <v>30.8</v>
      </c>
      <c r="AQ157" s="270">
        <v>73.459999999999994</v>
      </c>
      <c r="AR157" s="270">
        <v>145.49</v>
      </c>
      <c r="AS157" s="270">
        <v>327.94</v>
      </c>
      <c r="AT157" s="270">
        <v>412.77</v>
      </c>
      <c r="AU157" s="270">
        <v>417.04</v>
      </c>
      <c r="AV157" s="270">
        <v>487.65</v>
      </c>
      <c r="AW157" s="270">
        <v>260.64999999999998</v>
      </c>
      <c r="AX157" s="270">
        <v>261.12</v>
      </c>
      <c r="AY157" s="270">
        <v>348.8</v>
      </c>
      <c r="AZ157" s="270">
        <v>322.73</v>
      </c>
      <c r="BA157" s="270">
        <v>313.73</v>
      </c>
      <c r="BB157" s="270">
        <v>262.54000000000002</v>
      </c>
      <c r="BC157" s="270">
        <v>255.91</v>
      </c>
      <c r="BD157" s="270">
        <v>199.99</v>
      </c>
    </row>
    <row r="159" spans="2:56" x14ac:dyDescent="0.25">
      <c r="B159" s="81" t="s">
        <v>357</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3" t="s">
        <v>562</v>
      </c>
      <c r="D2" s="283"/>
      <c r="E2" s="283"/>
      <c r="F2" s="283"/>
      <c r="G2" s="283"/>
    </row>
    <row r="3" spans="2:9" s="8" customFormat="1" ht="23.1" customHeight="1" x14ac:dyDescent="0.35">
      <c r="C3" s="283" t="s">
        <v>383</v>
      </c>
      <c r="D3" s="283"/>
      <c r="E3" s="283"/>
      <c r="F3" s="283"/>
    </row>
    <row r="4" spans="2:9" s="8" customFormat="1" ht="23.25" x14ac:dyDescent="0.35">
      <c r="C4" s="283"/>
      <c r="D4" s="283"/>
      <c r="E4" s="283"/>
      <c r="F4" s="283"/>
    </row>
    <row r="5" spans="2:9" s="8" customFormat="1" x14ac:dyDescent="0.25"/>
    <row r="6" spans="2:9" s="8" customFormat="1" x14ac:dyDescent="0.25"/>
    <row r="7" spans="2:9" ht="15.75" thickBot="1" x14ac:dyDescent="0.3"/>
    <row r="8" spans="2:9" ht="54" customHeight="1" thickBot="1" x14ac:dyDescent="0.3">
      <c r="B8" s="27" t="s">
        <v>2</v>
      </c>
      <c r="C8" s="27" t="s">
        <v>384</v>
      </c>
      <c r="D8" s="163" t="s">
        <v>385</v>
      </c>
      <c r="E8" s="33" t="s">
        <v>386</v>
      </c>
      <c r="F8" s="33" t="s">
        <v>387</v>
      </c>
      <c r="G8" s="162" t="s">
        <v>388</v>
      </c>
      <c r="H8" s="33" t="s">
        <v>389</v>
      </c>
      <c r="I8" s="33" t="s">
        <v>390</v>
      </c>
    </row>
    <row r="9" spans="2:9" x14ac:dyDescent="0.25">
      <c r="B9" s="47">
        <v>37</v>
      </c>
      <c r="C9" s="37">
        <v>26.470556167192061</v>
      </c>
      <c r="D9" s="37">
        <v>76.025491280414855</v>
      </c>
      <c r="E9" s="37">
        <v>159.7328457784393</v>
      </c>
      <c r="F9" s="37">
        <v>47.989621363014322</v>
      </c>
      <c r="G9" s="37">
        <v>39.338387127975722</v>
      </c>
      <c r="H9" s="37">
        <v>29.344550184564465</v>
      </c>
      <c r="I9" s="37">
        <v>55.049739457264558</v>
      </c>
    </row>
    <row r="10" spans="2:9" ht="15.75" x14ac:dyDescent="0.25">
      <c r="B10" s="16">
        <v>38</v>
      </c>
      <c r="C10" s="37">
        <v>37.010704496381763</v>
      </c>
      <c r="D10" s="37">
        <v>104.60846568455366</v>
      </c>
      <c r="E10" s="37">
        <v>219.95872663150115</v>
      </c>
      <c r="F10" s="37">
        <v>67.823169831737573</v>
      </c>
      <c r="G10" s="37">
        <v>43.234217737268004</v>
      </c>
      <c r="H10" s="37">
        <v>36.116369457925494</v>
      </c>
      <c r="I10" s="37">
        <v>70.892542382465692</v>
      </c>
    </row>
    <row r="11" spans="2:9" ht="15.75" x14ac:dyDescent="0.25">
      <c r="B11" s="16">
        <v>39</v>
      </c>
      <c r="C11" s="37">
        <v>59.26094698343006</v>
      </c>
      <c r="D11" s="37">
        <v>132.1473131698198</v>
      </c>
      <c r="E11" s="37">
        <v>245.58349631930076</v>
      </c>
      <c r="F11" s="37">
        <v>97.006047687624672</v>
      </c>
      <c r="G11" s="37">
        <v>63.901124018269741</v>
      </c>
      <c r="H11" s="37">
        <v>53.981073636220792</v>
      </c>
      <c r="I11" s="37">
        <v>122.42165896746333</v>
      </c>
    </row>
    <row r="12" spans="2:9" ht="15.75" x14ac:dyDescent="0.25">
      <c r="B12" s="16">
        <v>40</v>
      </c>
      <c r="C12" s="37">
        <v>113.2805366544235</v>
      </c>
      <c r="D12" s="37">
        <v>199.885047031683</v>
      </c>
      <c r="E12" s="37">
        <v>305.04216849907522</v>
      </c>
      <c r="F12" s="37">
        <v>139.48334767786031</v>
      </c>
      <c r="G12" s="37">
        <v>92.977323199817022</v>
      </c>
      <c r="H12" s="37">
        <v>113.2506156573521</v>
      </c>
      <c r="I12" s="37">
        <v>164.34907680991481</v>
      </c>
    </row>
    <row r="13" spans="2:9" ht="15.75" x14ac:dyDescent="0.25">
      <c r="B13" s="16">
        <v>41</v>
      </c>
      <c r="C13" s="37">
        <v>149.61479974441124</v>
      </c>
      <c r="D13" s="37">
        <v>244.39095694862974</v>
      </c>
      <c r="E13" s="37">
        <v>365.49821195412335</v>
      </c>
      <c r="F13" s="37">
        <v>170.66579309053967</v>
      </c>
      <c r="G13" s="37">
        <v>130.55783554067304</v>
      </c>
      <c r="H13" s="37">
        <v>138.08061965967588</v>
      </c>
      <c r="I13" s="37">
        <v>217.31844820629436</v>
      </c>
    </row>
    <row r="14" spans="2:9" ht="15.75" x14ac:dyDescent="0.25">
      <c r="B14" s="16">
        <v>42</v>
      </c>
      <c r="C14" s="37">
        <v>166.60666752515138</v>
      </c>
      <c r="D14" s="37">
        <v>274.14857413650026</v>
      </c>
      <c r="E14" s="37">
        <v>413.21859143260036</v>
      </c>
      <c r="F14" s="37">
        <v>189.09424003286836</v>
      </c>
      <c r="G14" s="37">
        <v>136.78166248966437</v>
      </c>
      <c r="H14" s="37">
        <v>142.14371122369249</v>
      </c>
      <c r="I14" s="37">
        <v>243.72311974829626</v>
      </c>
    </row>
    <row r="15" spans="2:9" ht="15.75" x14ac:dyDescent="0.25">
      <c r="B15" s="16">
        <v>43</v>
      </c>
      <c r="C15" s="37">
        <v>211.54109604297244</v>
      </c>
      <c r="D15" s="37">
        <v>347.89003778188118</v>
      </c>
      <c r="E15" s="37">
        <v>529.98775150694462</v>
      </c>
      <c r="F15" s="37">
        <v>240.86682704386806</v>
      </c>
      <c r="G15" s="37">
        <v>165.05018947172422</v>
      </c>
      <c r="H15" s="37">
        <v>166.07080598956813</v>
      </c>
      <c r="I15" s="37">
        <v>299.41297245506388</v>
      </c>
    </row>
    <row r="16" spans="2:9" ht="15.75" x14ac:dyDescent="0.25">
      <c r="B16" s="16">
        <v>44</v>
      </c>
      <c r="C16" s="37">
        <v>214.02350837398444</v>
      </c>
      <c r="D16" s="37">
        <v>357.02614832201687</v>
      </c>
      <c r="E16" s="37">
        <v>547.71027185988373</v>
      </c>
      <c r="F16" s="37">
        <v>257.67400299420302</v>
      </c>
      <c r="G16" s="37">
        <v>167.33067568204166</v>
      </c>
      <c r="H16" s="37">
        <v>149.109011047721</v>
      </c>
      <c r="I16" s="37">
        <v>309.97484107186466</v>
      </c>
    </row>
    <row r="17" spans="2:9" s="97" customFormat="1" ht="15.75" x14ac:dyDescent="0.25">
      <c r="B17" s="16">
        <v>45</v>
      </c>
      <c r="C17" s="37">
        <v>241.93841584602407</v>
      </c>
      <c r="D17" s="37">
        <v>391.93914217182112</v>
      </c>
      <c r="E17" s="37">
        <v>603.71650500986493</v>
      </c>
      <c r="F17" s="37">
        <v>301.34023504523407</v>
      </c>
      <c r="G17" s="37">
        <v>190.42059856150567</v>
      </c>
      <c r="H17" s="37">
        <v>170.32737810425223</v>
      </c>
      <c r="I17" s="37">
        <v>356.86313659796497</v>
      </c>
    </row>
    <row r="18" spans="2:9" s="98" customFormat="1" ht="15.75" x14ac:dyDescent="0.25">
      <c r="B18" s="16">
        <v>46</v>
      </c>
      <c r="C18" s="37">
        <v>246.86495137183707</v>
      </c>
      <c r="D18" s="37">
        <v>401.14051064438632</v>
      </c>
      <c r="E18" s="37">
        <v>585.38021771829574</v>
      </c>
      <c r="F18" s="37">
        <v>319.60655488836341</v>
      </c>
      <c r="G18" s="37">
        <v>215.93353803943194</v>
      </c>
      <c r="H18" s="37">
        <v>181.16228894162987</v>
      </c>
      <c r="I18" s="37">
        <v>392.70947857013726</v>
      </c>
    </row>
    <row r="19" spans="2:9" s="104" customFormat="1" ht="15.75" x14ac:dyDescent="0.25">
      <c r="B19" s="16">
        <v>47</v>
      </c>
      <c r="C19" s="37">
        <v>177.10852671813012</v>
      </c>
      <c r="D19" s="37">
        <v>348.73839090346519</v>
      </c>
      <c r="E19" s="37">
        <v>475.8228191728532</v>
      </c>
      <c r="F19" s="37">
        <v>281.83094077490955</v>
      </c>
      <c r="G19" s="37">
        <v>197.83217874503731</v>
      </c>
      <c r="H19" s="37">
        <v>149.30249159838843</v>
      </c>
      <c r="I19" s="37">
        <v>298.61283089318505</v>
      </c>
    </row>
    <row r="20" spans="2:9" s="107" customFormat="1" ht="15.75" x14ac:dyDescent="0.25">
      <c r="B20" s="16">
        <v>48</v>
      </c>
      <c r="C20" s="37">
        <v>130.8041979936495</v>
      </c>
      <c r="D20" s="37">
        <v>299.33813605430294</v>
      </c>
      <c r="E20" s="37">
        <v>388.74463475473192</v>
      </c>
      <c r="F20" s="37">
        <v>255.13401177341285</v>
      </c>
      <c r="G20" s="37">
        <v>165.76284141244841</v>
      </c>
      <c r="H20" s="37">
        <v>126.34279958585009</v>
      </c>
      <c r="I20" s="37">
        <v>262.12637567150972</v>
      </c>
    </row>
    <row r="21" spans="2:9" s="108" customFormat="1" ht="15.75" x14ac:dyDescent="0.25">
      <c r="B21" s="16">
        <v>49</v>
      </c>
      <c r="C21" s="37">
        <v>132.83777656129942</v>
      </c>
      <c r="D21" s="37">
        <v>288.37480340614013</v>
      </c>
      <c r="E21" s="37">
        <v>362.42937726097369</v>
      </c>
      <c r="F21" s="37">
        <v>268.96885757175932</v>
      </c>
      <c r="G21" s="37">
        <v>194.55397981770599</v>
      </c>
      <c r="H21" s="37">
        <v>131.76025500453892</v>
      </c>
      <c r="I21" s="37">
        <v>282.77002796798388</v>
      </c>
    </row>
    <row r="22" spans="2:9" s="115" customFormat="1" ht="15.75" x14ac:dyDescent="0.25">
      <c r="B22" s="16">
        <v>50</v>
      </c>
      <c r="C22" s="37">
        <v>188.64419258880534</v>
      </c>
      <c r="D22" s="37">
        <v>382.67251576682634</v>
      </c>
      <c r="E22" s="37">
        <v>414.21596270787398</v>
      </c>
      <c r="F22" s="37">
        <v>380.7825136529267</v>
      </c>
      <c r="G22" s="37">
        <v>282.59024956183526</v>
      </c>
      <c r="H22" s="37">
        <v>203.41255226838751</v>
      </c>
      <c r="I22" s="37">
        <v>431.11627354032186</v>
      </c>
    </row>
    <row r="23" spans="2:9" s="115" customFormat="1" ht="15.75" x14ac:dyDescent="0.25">
      <c r="B23" s="16">
        <v>51</v>
      </c>
      <c r="C23" s="37">
        <v>308.62320090591669</v>
      </c>
      <c r="D23" s="37">
        <v>634.17658735027601</v>
      </c>
      <c r="E23" s="37">
        <v>540.5752311983108</v>
      </c>
      <c r="F23" s="37">
        <v>599.32984337368111</v>
      </c>
      <c r="G23" s="37">
        <v>473.1533785114857</v>
      </c>
      <c r="H23" s="37">
        <v>363.93691580548852</v>
      </c>
      <c r="I23" s="37">
        <v>714.84647138256037</v>
      </c>
    </row>
    <row r="24" spans="2:9" s="115" customFormat="1" ht="15.75" x14ac:dyDescent="0.25">
      <c r="B24" s="16">
        <v>52</v>
      </c>
      <c r="C24" s="37">
        <v>366.7992890300356</v>
      </c>
      <c r="D24" s="37">
        <v>844.76393530040355</v>
      </c>
      <c r="E24" s="37">
        <v>653.8152313755329</v>
      </c>
      <c r="F24" s="37">
        <v>802.25892920489594</v>
      </c>
      <c r="G24" s="37">
        <v>567.60351572213278</v>
      </c>
      <c r="H24" s="37">
        <v>412.24255995546395</v>
      </c>
      <c r="I24" s="37">
        <v>909.92098416862279</v>
      </c>
    </row>
    <row r="25" spans="2:9" s="115" customFormat="1" ht="15.75" x14ac:dyDescent="0.25">
      <c r="B25" s="16">
        <v>53</v>
      </c>
      <c r="C25" s="37">
        <v>551.44652123326125</v>
      </c>
      <c r="D25" s="37">
        <v>1131.3115165985166</v>
      </c>
      <c r="E25" s="37">
        <v>876.38246749621135</v>
      </c>
      <c r="F25" s="37">
        <v>1083.1171073846092</v>
      </c>
      <c r="G25" s="37">
        <v>889.48464228256216</v>
      </c>
      <c r="H25" s="37">
        <v>571.86401425611677</v>
      </c>
      <c r="I25" s="37">
        <v>1183.4093700188121</v>
      </c>
    </row>
    <row r="26" spans="2:9" s="115" customFormat="1" ht="15.75" x14ac:dyDescent="0.25">
      <c r="B26" s="16">
        <v>1</v>
      </c>
      <c r="C26" s="37">
        <v>503.27027918291043</v>
      </c>
      <c r="D26" s="37">
        <v>1036.2307090486759</v>
      </c>
      <c r="E26" s="37">
        <v>930.70084156496023</v>
      </c>
      <c r="F26" s="37">
        <v>1060.4193134966972</v>
      </c>
      <c r="G26" s="37">
        <v>1058.7632332692499</v>
      </c>
      <c r="H26" s="37">
        <v>551.09710181780963</v>
      </c>
      <c r="I26" s="37">
        <v>1126.9193757501657</v>
      </c>
    </row>
    <row r="27" spans="2:9" s="115" customFormat="1" ht="15.75" x14ac:dyDescent="0.25">
      <c r="B27" s="16">
        <v>2</v>
      </c>
      <c r="C27" s="37">
        <v>401.67005624707036</v>
      </c>
      <c r="D27" s="37">
        <v>852.660145124378</v>
      </c>
      <c r="E27" s="37">
        <v>803.95796873787958</v>
      </c>
      <c r="F27" s="37">
        <v>787.39727844495349</v>
      </c>
      <c r="G27" s="37">
        <v>807.95726026371403</v>
      </c>
      <c r="H27" s="37">
        <v>398.82790844252014</v>
      </c>
      <c r="I27" s="37">
        <v>828.46657316935637</v>
      </c>
    </row>
    <row r="28" spans="2:9" s="115" customFormat="1" ht="15.75" x14ac:dyDescent="0.25">
      <c r="B28" s="16">
        <v>3</v>
      </c>
      <c r="C28" s="37">
        <v>305.99401355276268</v>
      </c>
      <c r="D28" s="37">
        <v>624.58367128313353</v>
      </c>
      <c r="E28" s="37">
        <v>597.96243996020928</v>
      </c>
      <c r="F28" s="37">
        <v>535.93814758672636</v>
      </c>
      <c r="G28" s="37">
        <v>532.87361114417354</v>
      </c>
      <c r="H28" s="37">
        <v>278.61199296113955</v>
      </c>
      <c r="I28" s="37">
        <v>616.26903095908665</v>
      </c>
    </row>
    <row r="29" spans="2:9" s="115" customFormat="1" ht="15.75" x14ac:dyDescent="0.25">
      <c r="B29" s="16">
        <v>4</v>
      </c>
      <c r="C29" s="37">
        <v>226.43982437751225</v>
      </c>
      <c r="D29" s="37">
        <v>448.38725372337376</v>
      </c>
      <c r="E29" s="37">
        <v>452.49967550491596</v>
      </c>
      <c r="F29" s="37">
        <v>352.14005946103754</v>
      </c>
      <c r="G29" s="37">
        <v>333.99620955274071</v>
      </c>
      <c r="H29" s="37">
        <v>207.79811141684993</v>
      </c>
      <c r="I29" s="37">
        <v>421.994659734903</v>
      </c>
    </row>
    <row r="30" spans="2:9" s="115" customFormat="1" ht="15.75" x14ac:dyDescent="0.25">
      <c r="B30" s="16">
        <v>5</v>
      </c>
      <c r="C30" s="37">
        <v>168.71044284252145</v>
      </c>
      <c r="D30" s="37">
        <v>297.83720360842352</v>
      </c>
      <c r="E30" s="37">
        <v>351.91861843693613</v>
      </c>
      <c r="F30" s="37">
        <v>225.19454078792867</v>
      </c>
      <c r="G30" s="37">
        <v>229.09384387813881</v>
      </c>
      <c r="H30" s="37">
        <v>145.04591948370438</v>
      </c>
      <c r="I30" s="37">
        <v>294.13203814666349</v>
      </c>
    </row>
    <row r="31" spans="2:9" ht="15.75" x14ac:dyDescent="0.25">
      <c r="B31" s="16">
        <v>6</v>
      </c>
      <c r="C31" s="37">
        <v>121.8019966356009</v>
      </c>
      <c r="D31" s="37">
        <v>200.34185255868977</v>
      </c>
      <c r="E31" s="37">
        <v>239.06222259635774</v>
      </c>
      <c r="F31" s="37">
        <v>145.10375378343858</v>
      </c>
      <c r="G31" s="37">
        <v>140.77251335771987</v>
      </c>
      <c r="H31" s="37">
        <v>93.193131904825606</v>
      </c>
      <c r="I31" s="37">
        <v>197.95502240882632</v>
      </c>
    </row>
    <row r="32" spans="2:9" ht="15.75" x14ac:dyDescent="0.25">
      <c r="B32" s="16">
        <v>7</v>
      </c>
      <c r="C32" s="37">
        <v>107.23723465579022</v>
      </c>
      <c r="D32" s="37">
        <v>171.04104089782601</v>
      </c>
      <c r="E32" s="37">
        <v>218.80791362157004</v>
      </c>
      <c r="F32" s="37">
        <v>124.40552745231865</v>
      </c>
      <c r="G32" s="37">
        <v>117.15997905505813</v>
      </c>
      <c r="H32" s="37">
        <v>84.09954602345509</v>
      </c>
      <c r="I32" s="37">
        <v>161.30853887477519</v>
      </c>
    </row>
    <row r="33" spans="2:9" ht="15.75" x14ac:dyDescent="0.25">
      <c r="B33" s="16">
        <v>8</v>
      </c>
      <c r="C33" s="37">
        <v>72.987602315067022</v>
      </c>
      <c r="D33" s="37">
        <v>121.77130191352283</v>
      </c>
      <c r="E33" s="37">
        <v>173.61932276494144</v>
      </c>
      <c r="F33" s="37">
        <v>92.574573642841827</v>
      </c>
      <c r="G33" s="37">
        <v>79.484446455438871</v>
      </c>
      <c r="H33" s="37">
        <v>63.461620618926233</v>
      </c>
      <c r="I33" s="37">
        <v>127.06248002636062</v>
      </c>
    </row>
    <row r="34" spans="2:9" ht="15.75" x14ac:dyDescent="0.25">
      <c r="B34" s="16">
        <v>9</v>
      </c>
      <c r="C34" s="37">
        <v>52.894314501237368</v>
      </c>
      <c r="D34" s="37">
        <v>85.814181144845946</v>
      </c>
      <c r="E34" s="37">
        <v>139.47853680365159</v>
      </c>
      <c r="F34" s="37">
        <v>63.769992351753267</v>
      </c>
      <c r="G34" s="37">
        <v>61.905698584241982</v>
      </c>
      <c r="H34" s="37">
        <v>39.728006403718048</v>
      </c>
      <c r="I34" s="37">
        <v>94.576732614079503</v>
      </c>
    </row>
    <row r="35" spans="2:9" ht="15.75" x14ac:dyDescent="0.25">
      <c r="B35" s="16">
        <v>10</v>
      </c>
      <c r="C35" s="37">
        <v>50.875626153225056</v>
      </c>
      <c r="D35" s="37">
        <v>78.113745118160153</v>
      </c>
      <c r="E35" s="37">
        <v>154.43910593275615</v>
      </c>
      <c r="F35" s="37">
        <v>62.527017924558074</v>
      </c>
      <c r="G35" s="37">
        <v>53.258855036788383</v>
      </c>
      <c r="H35" s="37">
        <v>44.887487754850262</v>
      </c>
      <c r="I35" s="37">
        <v>97.137185612091812</v>
      </c>
    </row>
    <row r="36" spans="2:9" ht="15.75" x14ac:dyDescent="0.25">
      <c r="B36" s="16">
        <v>11</v>
      </c>
      <c r="C36" s="37">
        <v>50.048155376221054</v>
      </c>
      <c r="D36" s="37">
        <v>70.674340821192516</v>
      </c>
      <c r="E36" s="37">
        <v>149.98929562768916</v>
      </c>
      <c r="F36" s="37">
        <v>60.635535100565392</v>
      </c>
      <c r="G36" s="37">
        <v>55.539341247105824</v>
      </c>
      <c r="H36" s="37">
        <v>50.304943173539094</v>
      </c>
      <c r="I36" s="37">
        <v>89.935911555182216</v>
      </c>
    </row>
    <row r="37" spans="2:9" ht="15.75" x14ac:dyDescent="0.25">
      <c r="B37" s="16">
        <v>12</v>
      </c>
      <c r="C37" s="37">
        <v>46.329854815287938</v>
      </c>
      <c r="D37" s="37">
        <v>75.046622293971751</v>
      </c>
      <c r="E37" s="37">
        <v>137.7906777224193</v>
      </c>
      <c r="F37" s="37">
        <v>60.473408001366018</v>
      </c>
      <c r="G37" s="37">
        <v>51.548490379050314</v>
      </c>
      <c r="H37" s="37">
        <v>52.562216264659433</v>
      </c>
      <c r="I37" s="37">
        <v>88.495656743800282</v>
      </c>
    </row>
    <row r="38" spans="2:9" ht="15.75" x14ac:dyDescent="0.25">
      <c r="B38" s="16">
        <v>13</v>
      </c>
      <c r="C38" s="37">
        <v>26.593932272760778</v>
      </c>
      <c r="D38" s="37">
        <v>57.426980537995767</v>
      </c>
      <c r="E38" s="37">
        <v>97.742384976816368</v>
      </c>
      <c r="F38" s="37">
        <v>45.665799607823317</v>
      </c>
      <c r="G38" s="37">
        <v>30.453992933614053</v>
      </c>
      <c r="H38" s="37">
        <v>29.344550184564465</v>
      </c>
      <c r="I38" s="37">
        <v>52.169229834500712</v>
      </c>
    </row>
    <row r="39" spans="2:9" ht="15.75" x14ac:dyDescent="0.25">
      <c r="B39" s="16">
        <v>14</v>
      </c>
      <c r="C39" s="37">
        <v>21.569546732186396</v>
      </c>
      <c r="D39" s="37">
        <v>54.555631511095974</v>
      </c>
      <c r="E39" s="37">
        <v>118.99406522687768</v>
      </c>
      <c r="F39" s="37">
        <v>41.018156097441292</v>
      </c>
      <c r="G39" s="37">
        <v>24.800287537202085</v>
      </c>
      <c r="H39" s="37">
        <v>20.573431887639703</v>
      </c>
      <c r="I39" s="37">
        <v>58.090277392404161</v>
      </c>
    </row>
    <row r="40" spans="2:9" ht="15.75" x14ac:dyDescent="0.25">
      <c r="B40" s="16">
        <v>15</v>
      </c>
      <c r="C40" s="37">
        <v>16.987613432272244</v>
      </c>
      <c r="D40" s="37">
        <v>51.619024551766643</v>
      </c>
      <c r="E40" s="37">
        <v>85.620487938875243</v>
      </c>
      <c r="F40" s="37">
        <v>37.829656479853632</v>
      </c>
      <c r="G40" s="37">
        <v>26.178081289268867</v>
      </c>
      <c r="H40" s="37">
        <v>19.02558748230004</v>
      </c>
      <c r="I40" s="37">
        <v>47.688437087979182</v>
      </c>
    </row>
    <row r="41" spans="2:9" ht="15.75" x14ac:dyDescent="0.25">
      <c r="B41" s="16">
        <v>16</v>
      </c>
      <c r="C41" s="37">
        <v>17.017393871547451</v>
      </c>
      <c r="D41" s="37">
        <v>59.776266105459229</v>
      </c>
      <c r="E41" s="37">
        <v>61.146531261006778</v>
      </c>
      <c r="F41" s="37">
        <v>33.884563732668902</v>
      </c>
      <c r="G41" s="37">
        <v>26.083061030505643</v>
      </c>
      <c r="H41" s="37">
        <v>18.509639347186816</v>
      </c>
      <c r="I41" s="37">
        <v>39.366964844439188</v>
      </c>
    </row>
    <row r="42" spans="2:9" ht="15.75" x14ac:dyDescent="0.25">
      <c r="B42" s="16">
        <v>17</v>
      </c>
      <c r="C42" s="37">
        <v>16.11121764788755</v>
      </c>
      <c r="D42" s="37">
        <v>49.987576241028137</v>
      </c>
      <c r="E42" s="37">
        <v>48.564309019093216</v>
      </c>
      <c r="F42" s="37">
        <v>26.156505337498796</v>
      </c>
      <c r="G42" s="37">
        <v>20.809436669146578</v>
      </c>
      <c r="H42" s="37">
        <v>18.703119897854275</v>
      </c>
      <c r="I42" s="37">
        <v>33.926002223663041</v>
      </c>
    </row>
    <row r="43" spans="2:9" ht="15.75" x14ac:dyDescent="0.25">
      <c r="B43" s="16">
        <v>18</v>
      </c>
      <c r="C43" s="37">
        <v>17.327961309703195</v>
      </c>
      <c r="D43" s="37">
        <v>58.014301929861631</v>
      </c>
      <c r="E43" s="37">
        <v>52.32363151820153</v>
      </c>
      <c r="F43" s="37">
        <v>33.72243663346952</v>
      </c>
      <c r="G43" s="37">
        <v>22.709841844411105</v>
      </c>
      <c r="H43" s="37">
        <v>22.443743877425131</v>
      </c>
      <c r="I43" s="37">
        <v>38.406794970184571</v>
      </c>
    </row>
    <row r="44" spans="2:9" ht="15.75" x14ac:dyDescent="0.25">
      <c r="B44" s="16">
        <v>19</v>
      </c>
      <c r="C44" s="37">
        <v>15.500718642745786</v>
      </c>
      <c r="D44" s="37">
        <v>60.494103362184177</v>
      </c>
      <c r="E44" s="37">
        <v>66.363550239361189</v>
      </c>
      <c r="F44" s="37">
        <v>37.397317548655309</v>
      </c>
      <c r="G44" s="37">
        <v>26.178081289268867</v>
      </c>
      <c r="H44" s="37">
        <v>20.315457820083093</v>
      </c>
      <c r="I44" s="37">
        <v>47.208352150851873</v>
      </c>
    </row>
    <row r="45" spans="2:9" ht="15.75" x14ac:dyDescent="0.25">
      <c r="B45" s="16">
        <v>20</v>
      </c>
      <c r="C45" s="37">
        <v>16.62386663826792</v>
      </c>
      <c r="D45" s="37">
        <v>82.486026590939375</v>
      </c>
      <c r="E45" s="37">
        <v>117.53636874763158</v>
      </c>
      <c r="F45" s="37">
        <v>46.638562203019553</v>
      </c>
      <c r="G45" s="37">
        <v>32.354398108878584</v>
      </c>
      <c r="H45" s="37">
        <v>28.248160397448871</v>
      </c>
      <c r="I45" s="37">
        <v>70.892542382465692</v>
      </c>
    </row>
    <row r="46" spans="2:9" ht="15.75" x14ac:dyDescent="0.25">
      <c r="B46" s="16">
        <v>21</v>
      </c>
      <c r="C46" s="37">
        <v>26.419503985577421</v>
      </c>
      <c r="D46" s="37">
        <v>75.764459550696685</v>
      </c>
      <c r="E46" s="37">
        <v>122.06289992002733</v>
      </c>
      <c r="F46" s="37">
        <v>54.907044262187561</v>
      </c>
      <c r="G46" s="37">
        <v>43.234217737268004</v>
      </c>
      <c r="H46" s="37">
        <v>36.890291660595331</v>
      </c>
      <c r="I46" s="37">
        <v>82.574609185896833</v>
      </c>
    </row>
    <row r="47" spans="2:9" ht="15.75" x14ac:dyDescent="0.25">
      <c r="B47" s="16">
        <v>22</v>
      </c>
      <c r="C47" s="37">
        <v>47.25092125858545</v>
      </c>
      <c r="D47" s="37">
        <v>83.530153509812024</v>
      </c>
      <c r="E47" s="37">
        <v>127.81696496968293</v>
      </c>
      <c r="F47" s="37">
        <v>70.255076319728175</v>
      </c>
      <c r="G47" s="37">
        <v>60.100313667740686</v>
      </c>
      <c r="H47" s="37">
        <v>61.139854010916736</v>
      </c>
      <c r="I47" s="37">
        <v>94.576732614079503</v>
      </c>
    </row>
    <row r="48" spans="2:9" ht="15.75" x14ac:dyDescent="0.25">
      <c r="B48" s="16">
        <v>23</v>
      </c>
      <c r="C48" s="37">
        <v>69.48627352599614</v>
      </c>
      <c r="D48" s="37">
        <v>88.489756374457116</v>
      </c>
      <c r="E48" s="37">
        <v>157.35449889124831</v>
      </c>
      <c r="F48" s="37">
        <v>96.033285092428429</v>
      </c>
      <c r="G48" s="37">
        <v>91.552019318368608</v>
      </c>
      <c r="H48" s="37">
        <v>99.577990076851734</v>
      </c>
      <c r="I48" s="37">
        <v>121.94157403033603</v>
      </c>
    </row>
    <row r="49" spans="2:9" ht="15.75" x14ac:dyDescent="0.25">
      <c r="B49" s="16">
        <v>24</v>
      </c>
      <c r="C49" s="37">
        <v>98.49029420581482</v>
      </c>
      <c r="D49" s="37">
        <v>106.82723538715804</v>
      </c>
      <c r="E49" s="37">
        <v>149.60569129104545</v>
      </c>
      <c r="F49" s="37">
        <v>107.38218203638452</v>
      </c>
      <c r="G49" s="37">
        <v>104.61730489831226</v>
      </c>
      <c r="H49" s="37">
        <v>128.406592126303</v>
      </c>
      <c r="I49" s="37">
        <v>154.1072648178656</v>
      </c>
    </row>
    <row r="50" spans="2:9" ht="15.75" x14ac:dyDescent="0.25">
      <c r="B50" s="16">
        <v>25</v>
      </c>
      <c r="C50" s="37">
        <v>166.34289792014241</v>
      </c>
      <c r="D50" s="37">
        <v>153.02985154727281</v>
      </c>
      <c r="E50" s="37">
        <v>195.40804908630398</v>
      </c>
      <c r="F50" s="37">
        <v>166.50453087775577</v>
      </c>
      <c r="G50" s="37">
        <v>156.83093708870516</v>
      </c>
      <c r="H50" s="37">
        <v>210.9582937444184</v>
      </c>
      <c r="I50" s="37">
        <v>220.35898614143397</v>
      </c>
    </row>
    <row r="51" spans="2:9" ht="15.75" x14ac:dyDescent="0.25">
      <c r="B51" s="16">
        <v>26</v>
      </c>
      <c r="C51" s="37">
        <v>269.84056027266007</v>
      </c>
      <c r="D51" s="37">
        <v>232.44875531402377</v>
      </c>
      <c r="E51" s="37">
        <v>289.08422809469704</v>
      </c>
      <c r="F51" s="37">
        <v>233.57110757989628</v>
      </c>
      <c r="G51" s="37">
        <v>253.79911115657765</v>
      </c>
      <c r="H51" s="37">
        <v>326.14371490844508</v>
      </c>
      <c r="I51" s="37">
        <v>337.97979573762427</v>
      </c>
    </row>
    <row r="52" spans="2:9" ht="15.75" x14ac:dyDescent="0.25">
      <c r="B52" s="16">
        <v>27</v>
      </c>
      <c r="C52" s="37">
        <v>360.1944130336413</v>
      </c>
      <c r="D52" s="37">
        <v>267.10071743410987</v>
      </c>
      <c r="E52" s="37">
        <v>312.63753436462059</v>
      </c>
      <c r="F52" s="37">
        <v>262.59185833658398</v>
      </c>
      <c r="G52" s="37">
        <v>313.75689443617347</v>
      </c>
      <c r="H52" s="37">
        <v>401.92359725319943</v>
      </c>
      <c r="I52" s="37">
        <v>396.23010144240413</v>
      </c>
    </row>
    <row r="53" spans="2:9" ht="15.75" x14ac:dyDescent="0.25">
      <c r="B53" s="16">
        <v>28</v>
      </c>
      <c r="C53" s="37">
        <v>551.59329625540329</v>
      </c>
      <c r="D53" s="37">
        <v>391.48233664481432</v>
      </c>
      <c r="E53" s="37">
        <v>360.05103037378268</v>
      </c>
      <c r="F53" s="37">
        <v>322.3086732083529</v>
      </c>
      <c r="G53" s="37">
        <v>418.70677024015703</v>
      </c>
      <c r="H53" s="37">
        <v>571.99300128989512</v>
      </c>
      <c r="I53" s="37">
        <v>497.04793823913866</v>
      </c>
    </row>
    <row r="54" spans="2:9" ht="15.75" x14ac:dyDescent="0.25">
      <c r="B54" s="16">
        <v>29</v>
      </c>
      <c r="C54" s="37">
        <v>342.30062337770909</v>
      </c>
      <c r="D54" s="37">
        <v>330.66194362048242</v>
      </c>
      <c r="E54" s="37">
        <v>300.59235819400823</v>
      </c>
      <c r="F54" s="37">
        <v>277.99393276052439</v>
      </c>
      <c r="G54" s="37">
        <v>377.23042729000872</v>
      </c>
      <c r="H54" s="37">
        <v>393.86190764205537</v>
      </c>
      <c r="I54" s="37">
        <v>411.9128760552295</v>
      </c>
    </row>
    <row r="55" spans="2:9" ht="15.75" x14ac:dyDescent="0.25">
      <c r="B55" s="16">
        <v>30</v>
      </c>
      <c r="C55" s="37">
        <v>267.44748925947374</v>
      </c>
      <c r="D55" s="37">
        <v>300.51277883803465</v>
      </c>
      <c r="E55" s="37">
        <v>286.93604380949228</v>
      </c>
      <c r="F55" s="37">
        <v>251.18891902622809</v>
      </c>
      <c r="G55" s="37">
        <v>352.3351194940434</v>
      </c>
      <c r="H55" s="37">
        <v>334.85033968848069</v>
      </c>
      <c r="I55" s="37">
        <v>363.26426909299573</v>
      </c>
    </row>
    <row r="56" spans="2:9" ht="15.75" x14ac:dyDescent="0.25">
      <c r="B56" s="16">
        <v>31</v>
      </c>
      <c r="C56" s="37">
        <v>287.02812808292299</v>
      </c>
      <c r="D56" s="37">
        <v>322.24367033707171</v>
      </c>
      <c r="E56" s="37">
        <v>293.4573175324353</v>
      </c>
      <c r="F56" s="37">
        <v>262.86207016858293</v>
      </c>
      <c r="G56" s="37">
        <v>397.94484370039208</v>
      </c>
      <c r="H56" s="37">
        <v>368.12899440328351</v>
      </c>
      <c r="I56" s="37">
        <v>359.26356128360152</v>
      </c>
    </row>
    <row r="57" spans="2:9" ht="15.75" x14ac:dyDescent="0.25">
      <c r="B57" s="16">
        <v>32</v>
      </c>
      <c r="C57" s="37">
        <v>297.25983614819091</v>
      </c>
      <c r="D57" s="37">
        <v>328.63894771516669</v>
      </c>
      <c r="E57" s="37">
        <v>299.67170778606334</v>
      </c>
      <c r="F57" s="37">
        <v>267.8339678773637</v>
      </c>
      <c r="G57" s="37">
        <v>399.797738746275</v>
      </c>
      <c r="H57" s="37">
        <v>349.74834208987494</v>
      </c>
      <c r="I57" s="37">
        <v>337.97979573762427</v>
      </c>
    </row>
    <row r="58" spans="2:9" ht="15.75" x14ac:dyDescent="0.25">
      <c r="B58" s="16">
        <v>33</v>
      </c>
      <c r="C58" s="37">
        <v>327.38275047506386</v>
      </c>
      <c r="D58" s="37">
        <v>326.48543594499182</v>
      </c>
      <c r="E58" s="37">
        <v>277.88298146470083</v>
      </c>
      <c r="F58" s="37">
        <v>253.94507971261746</v>
      </c>
      <c r="G58" s="37">
        <v>341.69285051256207</v>
      </c>
      <c r="H58" s="37">
        <v>330.01332592179426</v>
      </c>
      <c r="I58" s="37">
        <v>336.6995692386181</v>
      </c>
    </row>
    <row r="59" spans="2:9" ht="15.75" x14ac:dyDescent="0.25">
      <c r="B59" s="16">
        <v>34</v>
      </c>
      <c r="C59" s="37">
        <v>298.47232546153867</v>
      </c>
      <c r="D59" s="37">
        <v>321.5910910127763</v>
      </c>
      <c r="E59" s="37">
        <v>261.38799498902148</v>
      </c>
      <c r="F59" s="37">
        <v>250.91870719422914</v>
      </c>
      <c r="G59" s="37">
        <v>290.76199181547275</v>
      </c>
      <c r="H59" s="37">
        <v>280.80477253537072</v>
      </c>
      <c r="I59" s="37">
        <v>332.21877649209654</v>
      </c>
    </row>
    <row r="60" spans="2:9" ht="15.75" x14ac:dyDescent="0.25">
      <c r="B60" s="16">
        <v>35</v>
      </c>
      <c r="C60" s="37">
        <v>335.12779186085186</v>
      </c>
      <c r="D60" s="37">
        <v>335.7520623499866</v>
      </c>
      <c r="E60" s="37">
        <v>299.36482431674835</v>
      </c>
      <c r="F60" s="37">
        <v>274.42713657813823</v>
      </c>
      <c r="G60" s="37">
        <v>306.34531425264186</v>
      </c>
      <c r="H60" s="37">
        <v>329.56187130357017</v>
      </c>
      <c r="I60" s="37">
        <v>339.74010717375768</v>
      </c>
    </row>
    <row r="61" spans="2:9" ht="16.5" thickBot="1" x14ac:dyDescent="0.3">
      <c r="B61" s="24">
        <v>36</v>
      </c>
      <c r="C61" s="38">
        <v>273.07599228248807</v>
      </c>
      <c r="D61" s="38">
        <v>315.06529776982222</v>
      </c>
      <c r="E61" s="38">
        <v>290.00487850264193</v>
      </c>
      <c r="F61" s="38">
        <v>250.59445299583041</v>
      </c>
      <c r="G61" s="38">
        <v>270.04757540508939</v>
      </c>
      <c r="H61" s="38">
        <v>295.05783976787347</v>
      </c>
      <c r="I61" s="38">
        <v>301.81339714070043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3" t="s">
        <v>763</v>
      </c>
      <c r="D2" s="283"/>
      <c r="E2" s="283"/>
      <c r="F2" s="283"/>
      <c r="G2" s="283"/>
    </row>
    <row r="3" spans="2:7" s="8" customFormat="1" ht="23.1" customHeight="1" x14ac:dyDescent="0.35">
      <c r="C3" s="283" t="s">
        <v>764</v>
      </c>
      <c r="D3" s="283"/>
      <c r="E3" s="283"/>
      <c r="F3" s="283"/>
      <c r="G3" s="283"/>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431</v>
      </c>
      <c r="C8" s="27" t="s">
        <v>432</v>
      </c>
      <c r="D8" s="33" t="s">
        <v>433</v>
      </c>
      <c r="E8" s="162" t="s">
        <v>761</v>
      </c>
      <c r="F8" s="33" t="s">
        <v>760</v>
      </c>
      <c r="G8" s="33" t="s">
        <v>762</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6.9036934760096647E-2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v>0</v>
      </c>
      <c r="D15" s="47">
        <v>0</v>
      </c>
      <c r="E15" s="37">
        <v>0</v>
      </c>
      <c r="F15" s="37">
        <v>0</v>
      </c>
      <c r="G15" s="37">
        <v>1.937046004842615</v>
      </c>
    </row>
    <row r="16" spans="2:7" ht="15.75" x14ac:dyDescent="0.25">
      <c r="B16" s="16">
        <v>34</v>
      </c>
      <c r="C16" s="47">
        <v>1</v>
      </c>
      <c r="D16" s="47">
        <v>0</v>
      </c>
      <c r="E16" s="37">
        <v>3.8955979742890535E-2</v>
      </c>
      <c r="F16" s="37">
        <v>0</v>
      </c>
      <c r="G16" s="37">
        <v>2.7318475916606757</v>
      </c>
    </row>
    <row r="17" spans="2:7" ht="15.75" x14ac:dyDescent="0.25">
      <c r="B17" s="16">
        <v>35</v>
      </c>
      <c r="C17" s="47">
        <v>1</v>
      </c>
      <c r="D17" s="47">
        <v>0</v>
      </c>
      <c r="E17" s="37">
        <v>4.2753313381787089E-2</v>
      </c>
      <c r="F17" s="37">
        <v>0</v>
      </c>
      <c r="G17" s="37">
        <v>2.197802197802198</v>
      </c>
    </row>
    <row r="18" spans="2:7" ht="15.75" x14ac:dyDescent="0.25">
      <c r="B18" s="16">
        <v>36</v>
      </c>
      <c r="C18" s="47">
        <v>0</v>
      </c>
      <c r="D18" s="47">
        <v>0</v>
      </c>
      <c r="E18" s="37">
        <v>0</v>
      </c>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3" t="s">
        <v>759</v>
      </c>
      <c r="D2" s="283"/>
      <c r="E2" s="283"/>
      <c r="F2" s="283"/>
      <c r="G2" s="283"/>
    </row>
    <row r="3" spans="2:7" s="8" customFormat="1" ht="23.1" customHeight="1" x14ac:dyDescent="0.35">
      <c r="C3" s="283" t="s">
        <v>430</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434</v>
      </c>
    </row>
    <row r="9" spans="2:7" x14ac:dyDescent="0.25">
      <c r="B9" s="47">
        <v>37</v>
      </c>
      <c r="C9" s="37">
        <v>0.64007602649747042</v>
      </c>
    </row>
    <row r="10" spans="2:7" ht="15.75" x14ac:dyDescent="0.25">
      <c r="B10" s="16">
        <v>38</v>
      </c>
      <c r="C10" s="37">
        <v>1.1615390135632491</v>
      </c>
    </row>
    <row r="11" spans="2:7" ht="15.75" x14ac:dyDescent="0.25">
      <c r="B11" s="16">
        <v>39</v>
      </c>
      <c r="C11" s="37">
        <v>1.4091066632007625</v>
      </c>
    </row>
    <row r="12" spans="2:7" ht="15.75" x14ac:dyDescent="0.25">
      <c r="B12" s="16">
        <v>40</v>
      </c>
      <c r="C12" s="37">
        <v>1.8847673527156927</v>
      </c>
    </row>
    <row r="13" spans="2:7" ht="15.75" x14ac:dyDescent="0.25">
      <c r="B13" s="16">
        <v>41</v>
      </c>
      <c r="C13" s="37">
        <v>3.9719597383237444</v>
      </c>
    </row>
    <row r="14" spans="2:7" ht="15.75" x14ac:dyDescent="0.25">
      <c r="B14" s="16">
        <v>42</v>
      </c>
      <c r="C14" s="37">
        <v>4.4578904333605891</v>
      </c>
    </row>
    <row r="15" spans="2:7" ht="15.75" x14ac:dyDescent="0.25">
      <c r="B15" s="16">
        <v>43</v>
      </c>
      <c r="C15" s="37">
        <v>4.9724702306058566</v>
      </c>
    </row>
    <row r="16" spans="2:7" ht="15.75" x14ac:dyDescent="0.25">
      <c r="B16" s="16">
        <v>44</v>
      </c>
      <c r="C16" s="37">
        <v>5.0041868077494005</v>
      </c>
    </row>
    <row r="17" spans="2:3" ht="15.75" x14ac:dyDescent="0.25">
      <c r="B17" s="16">
        <v>45</v>
      </c>
      <c r="C17" s="37">
        <v>5.0944495579406031</v>
      </c>
    </row>
    <row r="18" spans="2:3" ht="15.75" x14ac:dyDescent="0.25">
      <c r="B18" s="16">
        <v>46</v>
      </c>
      <c r="C18" s="37">
        <v>5.3969971594751796</v>
      </c>
    </row>
    <row r="19" spans="2:3" ht="15.75" x14ac:dyDescent="0.25">
      <c r="B19" s="16">
        <v>47</v>
      </c>
      <c r="C19" s="37">
        <v>4.7435576682511877</v>
      </c>
    </row>
    <row r="20" spans="2:3" ht="15.75" x14ac:dyDescent="0.25">
      <c r="B20" s="16">
        <v>48</v>
      </c>
      <c r="C20" s="37">
        <v>3.7759228405656349</v>
      </c>
    </row>
    <row r="21" spans="2:3" ht="15.75" x14ac:dyDescent="0.25">
      <c r="B21" s="16">
        <v>49</v>
      </c>
      <c r="C21" s="37">
        <v>3.7139109937436863</v>
      </c>
    </row>
    <row r="22" spans="2:3" ht="15.75" x14ac:dyDescent="0.25">
      <c r="B22" s="16">
        <v>50</v>
      </c>
      <c r="C22" s="37">
        <v>4.4095144178454841</v>
      </c>
    </row>
    <row r="23" spans="2:3" ht="15.75" x14ac:dyDescent="0.25">
      <c r="B23" s="16">
        <v>51</v>
      </c>
      <c r="C23" s="37">
        <v>6.0364122837859853</v>
      </c>
    </row>
    <row r="24" spans="2:3" ht="15.75" x14ac:dyDescent="0.25">
      <c r="B24" s="16">
        <v>52</v>
      </c>
      <c r="C24" s="37">
        <v>8.0359598096245382</v>
      </c>
    </row>
    <row r="25" spans="2:3" ht="15.75" x14ac:dyDescent="0.25">
      <c r="B25" s="16">
        <v>53</v>
      </c>
      <c r="C25" s="37">
        <v>10.184371379489434</v>
      </c>
    </row>
    <row r="26" spans="2:3" ht="15.75" x14ac:dyDescent="0.25">
      <c r="B26" s="16">
        <v>1</v>
      </c>
      <c r="C26" s="37">
        <v>10.27127362534509</v>
      </c>
    </row>
    <row r="27" spans="2:3" ht="15.75" x14ac:dyDescent="0.25">
      <c r="B27" s="16">
        <v>2</v>
      </c>
      <c r="C27" s="37">
        <v>10.649906703985073</v>
      </c>
    </row>
    <row r="28" spans="2:3" ht="15.75" x14ac:dyDescent="0.25">
      <c r="B28" s="16">
        <v>3</v>
      </c>
      <c r="C28" s="37">
        <v>9.0337575557044048</v>
      </c>
    </row>
    <row r="29" spans="2:3" ht="15.75" x14ac:dyDescent="0.25">
      <c r="B29" s="16">
        <v>4</v>
      </c>
      <c r="C29" s="37">
        <v>6.5902188799945556</v>
      </c>
    </row>
    <row r="30" spans="2:3" ht="15.75" x14ac:dyDescent="0.25">
      <c r="B30" s="16">
        <v>5</v>
      </c>
      <c r="C30" s="37">
        <v>5.3388724244990122</v>
      </c>
    </row>
    <row r="31" spans="2:3" ht="15.75" x14ac:dyDescent="0.25">
      <c r="B31" s="16">
        <v>6</v>
      </c>
      <c r="C31" s="37">
        <v>4.2278556405531669</v>
      </c>
    </row>
    <row r="32" spans="2:3" ht="15.75" x14ac:dyDescent="0.25">
      <c r="B32" s="16">
        <v>7</v>
      </c>
      <c r="C32" s="37">
        <v>3.2843584595729149</v>
      </c>
    </row>
    <row r="33" spans="2:3" ht="15.75" x14ac:dyDescent="0.25">
      <c r="B33" s="16">
        <v>8</v>
      </c>
      <c r="C33" s="37">
        <v>2.593939855638296</v>
      </c>
    </row>
    <row r="34" spans="2:3" ht="15.75" x14ac:dyDescent="0.25">
      <c r="B34" s="16">
        <v>9</v>
      </c>
      <c r="C34" s="37">
        <v>2.1197642783668682</v>
      </c>
    </row>
    <row r="35" spans="2:3" ht="15.75" x14ac:dyDescent="0.25">
      <c r="B35" s="16">
        <v>10</v>
      </c>
      <c r="C35" s="37">
        <v>1.4975244049680372</v>
      </c>
    </row>
    <row r="36" spans="2:3" ht="15.75" x14ac:dyDescent="0.25">
      <c r="B36" s="16">
        <v>11</v>
      </c>
      <c r="C36" s="37">
        <v>1.1633973766350263</v>
      </c>
    </row>
    <row r="37" spans="2:3" ht="15.75" x14ac:dyDescent="0.25">
      <c r="B37" s="16">
        <v>12</v>
      </c>
      <c r="C37" s="37">
        <v>0.94955007047089013</v>
      </c>
    </row>
    <row r="38" spans="2:3" ht="15.75" x14ac:dyDescent="0.25">
      <c r="B38" s="16">
        <v>13</v>
      </c>
      <c r="C38" s="37">
        <v>0.75113021939849167</v>
      </c>
    </row>
    <row r="39" spans="2:3" ht="15.75" x14ac:dyDescent="0.25">
      <c r="B39" s="16">
        <v>14</v>
      </c>
      <c r="C39" s="37">
        <v>0.56519068096970848</v>
      </c>
    </row>
    <row r="40" spans="2:3" ht="15.75" x14ac:dyDescent="0.25">
      <c r="B40" s="16">
        <v>15</v>
      </c>
      <c r="C40" s="37">
        <v>0.48581422464049745</v>
      </c>
    </row>
    <row r="41" spans="2:3" ht="15.75" x14ac:dyDescent="0.25">
      <c r="B41" s="16">
        <v>16</v>
      </c>
      <c r="C41" s="37">
        <v>0.49139616393962343</v>
      </c>
    </row>
    <row r="42" spans="2:3" ht="15.75" x14ac:dyDescent="0.25">
      <c r="B42" s="16">
        <v>17</v>
      </c>
      <c r="C42" s="37">
        <v>0.62286181764093407</v>
      </c>
    </row>
    <row r="43" spans="2:3" ht="15.75" x14ac:dyDescent="0.25">
      <c r="B43" s="16">
        <v>18</v>
      </c>
      <c r="C43" s="37">
        <v>0.36465479972180975</v>
      </c>
    </row>
    <row r="44" spans="2:3" ht="15.75" x14ac:dyDescent="0.25">
      <c r="B44" s="16">
        <v>19</v>
      </c>
      <c r="C44" s="37">
        <v>0.35549738682891024</v>
      </c>
    </row>
    <row r="45" spans="2:3" ht="15.75" x14ac:dyDescent="0.25">
      <c r="B45" s="16">
        <v>20</v>
      </c>
      <c r="C45" s="37">
        <v>0.45603910467053221</v>
      </c>
    </row>
    <row r="46" spans="2:3" ht="15.75" x14ac:dyDescent="0.25">
      <c r="B46" s="16">
        <v>21</v>
      </c>
      <c r="C46" s="37">
        <v>0.43503978324333609</v>
      </c>
    </row>
    <row r="47" spans="2:3" ht="15.75" x14ac:dyDescent="0.25">
      <c r="B47" s="16">
        <v>22</v>
      </c>
      <c r="C47" s="37">
        <v>0.55333164428680004</v>
      </c>
    </row>
    <row r="48" spans="2:3" ht="15.75" x14ac:dyDescent="0.25">
      <c r="B48" s="16">
        <v>23</v>
      </c>
      <c r="C48" s="37">
        <v>0.66492679088868001</v>
      </c>
    </row>
    <row r="49" spans="2:3" ht="15.75" x14ac:dyDescent="0.25">
      <c r="B49" s="16">
        <v>24</v>
      </c>
      <c r="C49" s="37">
        <v>0.9907490886284348</v>
      </c>
    </row>
    <row r="50" spans="2:3" ht="15.75" x14ac:dyDescent="0.25">
      <c r="B50" s="16">
        <v>25</v>
      </c>
      <c r="C50" s="37">
        <v>0.98073795387298413</v>
      </c>
    </row>
    <row r="51" spans="2:3" ht="15.75" x14ac:dyDescent="0.25">
      <c r="B51" s="16">
        <v>26</v>
      </c>
      <c r="C51" s="37">
        <v>1.350635839224174</v>
      </c>
    </row>
    <row r="52" spans="2:3" ht="15.75" x14ac:dyDescent="0.25">
      <c r="B52" s="16">
        <v>27</v>
      </c>
      <c r="C52" s="37">
        <v>1.683430758158232</v>
      </c>
    </row>
    <row r="53" spans="2:3" ht="15.75" x14ac:dyDescent="0.25">
      <c r="B53" s="16">
        <v>28</v>
      </c>
      <c r="C53" s="37">
        <v>2.3103643266822846</v>
      </c>
    </row>
    <row r="54" spans="2:3" ht="15.75" x14ac:dyDescent="0.25">
      <c r="B54" s="16">
        <v>29</v>
      </c>
      <c r="C54" s="37">
        <v>2.2871836513736636</v>
      </c>
    </row>
    <row r="55" spans="2:3" ht="15.75" x14ac:dyDescent="0.25">
      <c r="B55" s="16">
        <v>30</v>
      </c>
      <c r="C55" s="37">
        <v>2.0145500351428076</v>
      </c>
    </row>
    <row r="56" spans="2:3" ht="15.75" x14ac:dyDescent="0.25">
      <c r="B56" s="16">
        <v>31</v>
      </c>
      <c r="C56" s="37">
        <v>1.973440231691596</v>
      </c>
    </row>
    <row r="57" spans="2:3" ht="15.75" x14ac:dyDescent="0.25">
      <c r="B57" s="16">
        <v>32</v>
      </c>
      <c r="C57" s="37">
        <v>2.197624771267626</v>
      </c>
    </row>
    <row r="58" spans="2:3" ht="15.75" x14ac:dyDescent="0.25">
      <c r="B58" s="16">
        <v>33</v>
      </c>
      <c r="C58" s="37">
        <v>2.3864007845701209</v>
      </c>
    </row>
    <row r="59" spans="2:3" ht="15.75" x14ac:dyDescent="0.25">
      <c r="B59" s="16">
        <v>34</v>
      </c>
      <c r="C59" s="37">
        <v>2.4232497975972231</v>
      </c>
    </row>
    <row r="60" spans="2:3" ht="15.75" x14ac:dyDescent="0.25">
      <c r="B60" s="16">
        <v>35</v>
      </c>
      <c r="C60" s="37">
        <v>2.330715500705729</v>
      </c>
    </row>
    <row r="61" spans="2:3" ht="16.5" thickBot="1" x14ac:dyDescent="0.3">
      <c r="B61" s="24">
        <v>36</v>
      </c>
      <c r="C61" s="38">
        <v>2.1006925156464096</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3" t="s">
        <v>703</v>
      </c>
      <c r="D2" s="283"/>
      <c r="E2" s="283"/>
      <c r="F2" s="283"/>
      <c r="G2" s="283"/>
    </row>
    <row r="3" spans="2:7" s="8" customFormat="1" ht="23.1" customHeight="1" x14ac:dyDescent="0.35">
      <c r="C3" s="283"/>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54" customHeight="1" thickBot="1" x14ac:dyDescent="0.3">
      <c r="B8" s="27" t="s">
        <v>431</v>
      </c>
      <c r="C8" s="27" t="s">
        <v>435</v>
      </c>
      <c r="D8" s="33" t="s">
        <v>436</v>
      </c>
      <c r="E8" s="33" t="s">
        <v>437</v>
      </c>
      <c r="F8" s="162" t="s">
        <v>438</v>
      </c>
      <c r="G8" s="33" t="s">
        <v>439</v>
      </c>
    </row>
    <row r="9" spans="2:7" x14ac:dyDescent="0.25">
      <c r="B9" s="47">
        <v>37</v>
      </c>
      <c r="C9" s="37">
        <v>0</v>
      </c>
      <c r="D9" s="37">
        <v>14.6540027137042</v>
      </c>
      <c r="E9" s="37">
        <v>0</v>
      </c>
      <c r="F9" s="37">
        <v>0.49079754601226999</v>
      </c>
      <c r="G9" s="37">
        <v>1.2645914396887199</v>
      </c>
    </row>
    <row r="10" spans="2:7" ht="15.75" x14ac:dyDescent="0.25">
      <c r="B10" s="16">
        <v>38</v>
      </c>
      <c r="C10" s="37">
        <v>0</v>
      </c>
      <c r="D10" s="37">
        <v>22.790697674418599</v>
      </c>
      <c r="E10" s="37">
        <v>6.24609618988132E-2</v>
      </c>
      <c r="F10" s="37">
        <v>1.35970333745365</v>
      </c>
      <c r="G10" s="37">
        <v>1.4682747771368601</v>
      </c>
    </row>
    <row r="11" spans="2:7" ht="15.75" x14ac:dyDescent="0.25">
      <c r="B11" s="16">
        <v>39</v>
      </c>
      <c r="C11" s="37">
        <v>0</v>
      </c>
      <c r="D11" s="37">
        <v>23.551756885090199</v>
      </c>
      <c r="E11" s="37">
        <v>0.17825311942958999</v>
      </c>
      <c r="F11" s="37">
        <v>0.60606060606060597</v>
      </c>
      <c r="G11" s="37">
        <v>1.6064257028112401</v>
      </c>
    </row>
    <row r="12" spans="2:7" ht="15.75" x14ac:dyDescent="0.25">
      <c r="B12" s="16">
        <v>40</v>
      </c>
      <c r="C12" s="37">
        <v>0</v>
      </c>
      <c r="D12" s="37">
        <v>22.348094747682801</v>
      </c>
      <c r="E12" s="37">
        <v>0</v>
      </c>
      <c r="F12" s="37">
        <v>0.69747166521360104</v>
      </c>
      <c r="G12" s="37">
        <v>1.63236337828247</v>
      </c>
    </row>
    <row r="13" spans="2:7" ht="15.75" x14ac:dyDescent="0.25">
      <c r="B13" s="16">
        <v>41</v>
      </c>
      <c r="C13" s="37">
        <v>8.0710250201775594E-2</v>
      </c>
      <c r="D13" s="37">
        <v>20.310077519379799</v>
      </c>
      <c r="E13" s="37">
        <v>0</v>
      </c>
      <c r="F13" s="37">
        <v>0.337837837837838</v>
      </c>
      <c r="G13" s="37">
        <v>1.88356164383562</v>
      </c>
    </row>
    <row r="14" spans="2:7" ht="15.75" x14ac:dyDescent="0.25">
      <c r="B14" s="16">
        <v>42</v>
      </c>
      <c r="C14" s="37">
        <v>9.3984962406015005E-2</v>
      </c>
      <c r="D14" s="37">
        <v>18.8834154351396</v>
      </c>
      <c r="E14" s="37">
        <v>0</v>
      </c>
      <c r="F14" s="37">
        <v>0.32432432432432401</v>
      </c>
      <c r="G14" s="37">
        <v>2.2526146419951698</v>
      </c>
    </row>
    <row r="15" spans="2:7" ht="15.75" x14ac:dyDescent="0.25">
      <c r="B15" s="16">
        <v>43</v>
      </c>
      <c r="C15" s="37">
        <v>0</v>
      </c>
      <c r="D15" s="37">
        <v>16.837481698389499</v>
      </c>
      <c r="E15" s="37">
        <v>0.105374077976818</v>
      </c>
      <c r="F15" s="37">
        <v>0.43057050592034402</v>
      </c>
      <c r="G15" s="37">
        <v>2.0667726550079499</v>
      </c>
    </row>
    <row r="16" spans="2:7" ht="15.75" x14ac:dyDescent="0.25">
      <c r="B16" s="16">
        <v>44</v>
      </c>
      <c r="C16" s="37">
        <v>8.4602368866328298E-2</v>
      </c>
      <c r="D16" s="37">
        <v>18.360655737704899</v>
      </c>
      <c r="E16" s="37">
        <v>0</v>
      </c>
      <c r="F16" s="37">
        <v>0.32967032967033</v>
      </c>
      <c r="G16" s="37">
        <v>2.5041736227045099</v>
      </c>
    </row>
    <row r="17" spans="2:8" ht="15.75" x14ac:dyDescent="0.25">
      <c r="B17" s="16">
        <v>45</v>
      </c>
      <c r="C17" s="37">
        <v>0</v>
      </c>
      <c r="D17" s="37">
        <v>14.710252600297199</v>
      </c>
      <c r="E17" s="37">
        <v>0</v>
      </c>
      <c r="F17" s="37">
        <v>0</v>
      </c>
      <c r="G17" s="37">
        <v>2.6442307692307701</v>
      </c>
    </row>
    <row r="18" spans="2:8" ht="15.75" x14ac:dyDescent="0.25">
      <c r="B18" s="16">
        <v>46</v>
      </c>
      <c r="C18" s="37">
        <v>0</v>
      </c>
      <c r="D18" s="37">
        <v>16.2790697674419</v>
      </c>
      <c r="E18" s="37">
        <v>0.21505376344086</v>
      </c>
      <c r="F18" s="37">
        <v>0.27624309392265201</v>
      </c>
      <c r="G18" s="37">
        <v>1.87861271676301</v>
      </c>
    </row>
    <row r="19" spans="2:8" ht="15.75" x14ac:dyDescent="0.25">
      <c r="B19" s="16">
        <v>47</v>
      </c>
      <c r="C19" s="37">
        <v>0.388198757763975</v>
      </c>
      <c r="D19" s="37">
        <v>14.568345323740999</v>
      </c>
      <c r="E19" s="37">
        <v>0.46565774155995299</v>
      </c>
      <c r="F19" s="37">
        <v>0</v>
      </c>
      <c r="G19" s="37">
        <v>2.5682182985553799</v>
      </c>
    </row>
    <row r="20" spans="2:8" ht="15.75" x14ac:dyDescent="0.25">
      <c r="B20" s="16">
        <v>48</v>
      </c>
      <c r="C20" s="37">
        <v>0.13698630136986301</v>
      </c>
      <c r="D20" s="37">
        <v>13.0360205831904</v>
      </c>
      <c r="E20" s="37">
        <v>0.103734439834025</v>
      </c>
      <c r="F20" s="37">
        <v>9.7560975609756101E-2</v>
      </c>
      <c r="G20" s="37">
        <v>1.59304851556843</v>
      </c>
    </row>
    <row r="21" spans="2:8" ht="15.75" x14ac:dyDescent="0.25">
      <c r="B21" s="16">
        <v>49</v>
      </c>
      <c r="C21" s="37">
        <v>0</v>
      </c>
      <c r="D21" s="37">
        <v>9.0909090909090899</v>
      </c>
      <c r="E21" s="37">
        <v>9.2678405931418004E-2</v>
      </c>
      <c r="F21" s="37">
        <v>0</v>
      </c>
      <c r="G21" s="37">
        <v>2.07219251336898</v>
      </c>
    </row>
    <row r="22" spans="2:8" ht="15.75" x14ac:dyDescent="0.25">
      <c r="B22" s="16">
        <v>50</v>
      </c>
      <c r="C22" s="37">
        <v>0</v>
      </c>
      <c r="D22" s="37">
        <v>9.2647058823529402</v>
      </c>
      <c r="E22" s="37">
        <v>0</v>
      </c>
      <c r="F22" s="37">
        <v>0</v>
      </c>
      <c r="G22" s="37">
        <v>2.3364485981308398</v>
      </c>
    </row>
    <row r="23" spans="2:8" ht="15.75" x14ac:dyDescent="0.25">
      <c r="B23" s="16">
        <v>51</v>
      </c>
      <c r="C23" s="37">
        <v>0</v>
      </c>
      <c r="D23" s="37">
        <v>10.9770808202654</v>
      </c>
      <c r="E23" s="37">
        <v>9.27643784786642E-2</v>
      </c>
      <c r="F23" s="37">
        <v>0</v>
      </c>
      <c r="G23" s="37">
        <v>1.79602309172547</v>
      </c>
    </row>
    <row r="24" spans="2:8" ht="15.75" x14ac:dyDescent="0.25">
      <c r="B24" s="16">
        <v>52</v>
      </c>
      <c r="C24" s="37">
        <v>8.1499592502037504E-2</v>
      </c>
      <c r="D24" s="37">
        <v>7.6106194690265498</v>
      </c>
      <c r="E24" s="37">
        <v>0.120772946859903</v>
      </c>
      <c r="F24" s="37">
        <v>0.11454753722795</v>
      </c>
      <c r="G24" s="37">
        <v>1.72239108409321</v>
      </c>
    </row>
    <row r="25" spans="2:8" ht="15.75" x14ac:dyDescent="0.25">
      <c r="B25" s="16">
        <v>53</v>
      </c>
      <c r="C25" s="37">
        <v>0</v>
      </c>
      <c r="D25" s="37">
        <v>9.0468497576736695</v>
      </c>
      <c r="E25" s="37">
        <v>0.10989010989011</v>
      </c>
      <c r="F25" s="37">
        <v>0.218579234972678</v>
      </c>
      <c r="G25" s="37">
        <v>2.1409455842997298</v>
      </c>
    </row>
    <row r="26" spans="2:8" ht="15.75" x14ac:dyDescent="0.25">
      <c r="B26" s="16">
        <v>1</v>
      </c>
      <c r="C26" s="37">
        <v>0</v>
      </c>
      <c r="D26" s="37">
        <v>5.5714285714285703</v>
      </c>
      <c r="E26" s="37">
        <v>0.297324083250743</v>
      </c>
      <c r="F26" s="37">
        <v>0</v>
      </c>
      <c r="G26" s="37">
        <v>1.82119205298013</v>
      </c>
    </row>
    <row r="27" spans="2:8" ht="15.75" x14ac:dyDescent="0.25">
      <c r="B27" s="16">
        <v>2</v>
      </c>
      <c r="C27" s="37">
        <v>0</v>
      </c>
      <c r="D27" s="37">
        <v>4.8034934497816604</v>
      </c>
      <c r="E27" s="37">
        <v>0.120048019207683</v>
      </c>
      <c r="F27" s="37">
        <v>0.32706459525756298</v>
      </c>
      <c r="G27" s="37">
        <v>1.73448965977318</v>
      </c>
    </row>
    <row r="28" spans="2:8" ht="15.75" x14ac:dyDescent="0.25">
      <c r="B28" s="16">
        <v>3</v>
      </c>
      <c r="C28" s="37">
        <v>0</v>
      </c>
      <c r="D28" s="37">
        <v>4.04721753794266</v>
      </c>
      <c r="E28" s="37">
        <v>0.103734439834025</v>
      </c>
      <c r="F28" s="37">
        <v>9.3896713615023497E-2</v>
      </c>
      <c r="G28" s="37">
        <v>1.9962570180910799</v>
      </c>
    </row>
    <row r="29" spans="2:8" ht="15.75" x14ac:dyDescent="0.25">
      <c r="B29" s="16">
        <v>4</v>
      </c>
      <c r="C29" s="37">
        <v>2.5673940949935799E-2</v>
      </c>
      <c r="D29" s="37">
        <v>2.84810126582278</v>
      </c>
      <c r="E29" s="37">
        <v>0</v>
      </c>
      <c r="F29" s="37">
        <v>0</v>
      </c>
      <c r="G29" s="37">
        <v>1.33738601823708</v>
      </c>
    </row>
    <row r="30" spans="2:8" ht="15.75" x14ac:dyDescent="0.25">
      <c r="B30" s="16">
        <v>5</v>
      </c>
      <c r="C30" s="37">
        <v>0</v>
      </c>
      <c r="D30" s="37">
        <v>3.6873156342182898</v>
      </c>
      <c r="E30" s="37">
        <v>0.10582010582010599</v>
      </c>
      <c r="F30" s="37">
        <v>9.4428706326723302E-2</v>
      </c>
      <c r="G30" s="37">
        <v>1.9620667102681499</v>
      </c>
    </row>
    <row r="31" spans="2:8" ht="15.75" x14ac:dyDescent="0.25">
      <c r="B31" s="16">
        <v>6</v>
      </c>
      <c r="C31" s="37">
        <v>2.2909507445589901E-2</v>
      </c>
      <c r="D31" s="37">
        <v>3.67393800229621</v>
      </c>
      <c r="E31" s="37">
        <v>0.20833333333333301</v>
      </c>
      <c r="F31" s="37">
        <v>7.6863950807071493E-2</v>
      </c>
      <c r="G31" s="37">
        <v>1.2470308788598601</v>
      </c>
    </row>
    <row r="32" spans="2:8" ht="15.75" x14ac:dyDescent="0.25">
      <c r="B32" s="16">
        <v>7</v>
      </c>
      <c r="C32" s="37">
        <v>0</v>
      </c>
      <c r="D32" s="37">
        <v>4.8192771084337398</v>
      </c>
      <c r="E32" s="37">
        <v>0.117233294255569</v>
      </c>
      <c r="F32" s="37">
        <v>0</v>
      </c>
      <c r="G32" s="37">
        <v>1.8652226233453699</v>
      </c>
      <c r="H32" s="21"/>
    </row>
    <row r="33" spans="2:8" ht="15.75" x14ac:dyDescent="0.25">
      <c r="B33" s="16">
        <v>8</v>
      </c>
      <c r="C33" s="37">
        <v>0</v>
      </c>
      <c r="D33" s="37">
        <v>2.8608582574772399</v>
      </c>
      <c r="E33" s="37">
        <v>0</v>
      </c>
      <c r="F33" s="37">
        <v>0.18018018018018001</v>
      </c>
      <c r="G33" s="37">
        <v>1.77890724269377</v>
      </c>
      <c r="H33" s="21"/>
    </row>
    <row r="34" spans="2:8" ht="15.75" x14ac:dyDescent="0.25">
      <c r="B34" s="16">
        <v>9</v>
      </c>
      <c r="C34" s="37">
        <v>3.7411148522259602E-2</v>
      </c>
      <c r="D34" s="37">
        <v>3.51390922401171</v>
      </c>
      <c r="E34" s="37">
        <v>0.116959064327485</v>
      </c>
      <c r="F34" s="37">
        <v>0.29325513196480901</v>
      </c>
      <c r="G34" s="37">
        <v>1.5374331550802101</v>
      </c>
    </row>
    <row r="35" spans="2:8" ht="15.75" x14ac:dyDescent="0.25">
      <c r="B35" s="16">
        <v>10</v>
      </c>
      <c r="C35" s="37">
        <v>1.77809388335704E-2</v>
      </c>
      <c r="D35" s="37">
        <v>3.8402457757296502</v>
      </c>
      <c r="E35" s="37">
        <v>0.11037527593819001</v>
      </c>
      <c r="F35" s="37">
        <v>0.58651026392961902</v>
      </c>
      <c r="G35" s="37">
        <v>2.2997032640949602</v>
      </c>
    </row>
    <row r="36" spans="2:8" ht="15.75" x14ac:dyDescent="0.25">
      <c r="B36" s="16">
        <v>11</v>
      </c>
      <c r="C36" s="37">
        <v>6.2945866554762905E-2</v>
      </c>
      <c r="D36" s="37">
        <v>6.0957910014513796</v>
      </c>
      <c r="E36" s="37">
        <v>0.221975582685905</v>
      </c>
      <c r="F36" s="37">
        <v>0.26155187445509998</v>
      </c>
      <c r="G36" s="37">
        <v>1.9243530192435301</v>
      </c>
    </row>
    <row r="37" spans="2:8" ht="15.75" x14ac:dyDescent="0.25">
      <c r="B37" s="16">
        <v>12</v>
      </c>
      <c r="C37" s="37">
        <v>5.3390282968499701E-2</v>
      </c>
      <c r="D37" s="37">
        <v>9.4703049759229501</v>
      </c>
      <c r="E37" s="37">
        <v>0.121506682867558</v>
      </c>
      <c r="F37" s="37">
        <v>0.75901328273244795</v>
      </c>
      <c r="G37" s="37">
        <v>2.0655270655270699</v>
      </c>
    </row>
    <row r="38" spans="2:8" ht="15.75" x14ac:dyDescent="0.25">
      <c r="B38" s="16">
        <v>13</v>
      </c>
      <c r="C38" s="37">
        <v>2.3679848448969899E-2</v>
      </c>
      <c r="D38" s="37">
        <v>13.1332082551595</v>
      </c>
      <c r="E38" s="37">
        <v>1.36645962732919</v>
      </c>
      <c r="F38" s="37">
        <v>0.45662100456621002</v>
      </c>
      <c r="G38" s="37">
        <v>2.45614035087719</v>
      </c>
    </row>
    <row r="39" spans="2:8" ht="15.75" x14ac:dyDescent="0.25">
      <c r="B39" s="16">
        <v>14</v>
      </c>
      <c r="C39" s="37">
        <v>5.1572975760701398E-2</v>
      </c>
      <c r="D39" s="37">
        <v>12.021857923497301</v>
      </c>
      <c r="E39" s="37">
        <v>0.128205128205128</v>
      </c>
      <c r="F39" s="37">
        <v>0.829875518672199</v>
      </c>
      <c r="G39" s="37">
        <v>1.76140912730184</v>
      </c>
    </row>
    <row r="40" spans="2:8" ht="15.75" x14ac:dyDescent="0.25">
      <c r="B40" s="16">
        <v>15</v>
      </c>
      <c r="C40" s="37">
        <v>6.7613252197430695E-2</v>
      </c>
      <c r="D40" s="37">
        <v>12.625250501002</v>
      </c>
      <c r="E40" s="37">
        <v>0.25906735751295301</v>
      </c>
      <c r="F40" s="37">
        <v>0.34090909090909099</v>
      </c>
      <c r="G40" s="37">
        <v>2.5</v>
      </c>
    </row>
    <row r="41" spans="2:8" ht="15.75" x14ac:dyDescent="0.25">
      <c r="B41" s="16">
        <v>16</v>
      </c>
      <c r="C41" s="37">
        <v>4.0104271104872698E-2</v>
      </c>
      <c r="D41" s="37">
        <v>7.6158940397350996</v>
      </c>
      <c r="E41" s="37">
        <v>1.0804321728691499</v>
      </c>
      <c r="F41" s="37">
        <v>1.4508928571428601</v>
      </c>
      <c r="G41" s="37">
        <v>2.1469859620148601</v>
      </c>
    </row>
    <row r="42" spans="2:8" ht="15.75" x14ac:dyDescent="0.25">
      <c r="B42" s="16">
        <v>17</v>
      </c>
      <c r="C42" s="37">
        <v>0.11890606420927501</v>
      </c>
      <c r="D42" s="37">
        <v>6.4918851435705403</v>
      </c>
      <c r="E42" s="37">
        <v>1.82341650671785</v>
      </c>
      <c r="F42" s="37">
        <v>1.90871369294606</v>
      </c>
      <c r="G42" s="37">
        <v>3.4289276807980098</v>
      </c>
    </row>
    <row r="43" spans="2:8" ht="15.75" x14ac:dyDescent="0.25">
      <c r="B43" s="16">
        <v>18</v>
      </c>
      <c r="C43" s="37">
        <v>9.2721372276309694E-2</v>
      </c>
      <c r="D43" s="37">
        <v>10</v>
      </c>
      <c r="E43" s="37">
        <v>2.9782359679266901</v>
      </c>
      <c r="F43" s="37">
        <v>1.2239020878329701</v>
      </c>
      <c r="G43" s="37">
        <v>2.8953229398663698</v>
      </c>
    </row>
    <row r="44" spans="2:8" ht="15.75" x14ac:dyDescent="0.25">
      <c r="B44" s="16">
        <v>19</v>
      </c>
      <c r="C44" s="37">
        <v>0.38440417353102702</v>
      </c>
      <c r="D44" s="37">
        <v>7.8025477707006399</v>
      </c>
      <c r="E44" s="37">
        <v>3.6194415718717701</v>
      </c>
      <c r="F44" s="37">
        <v>1.01781170483461</v>
      </c>
      <c r="G44" s="37">
        <v>2.0754716981132102</v>
      </c>
    </row>
    <row r="45" spans="2:8" ht="15.75" x14ac:dyDescent="0.25">
      <c r="B45" s="16">
        <v>20</v>
      </c>
      <c r="C45" s="37">
        <v>0.52652895909274999</v>
      </c>
      <c r="D45" s="37">
        <v>11.4106019766397</v>
      </c>
      <c r="E45" s="37">
        <v>6.97508896797153</v>
      </c>
      <c r="F45" s="37">
        <v>0.63920454545454597</v>
      </c>
      <c r="G45" s="37">
        <v>2.3364485981308398</v>
      </c>
    </row>
    <row r="46" spans="2:8" ht="15.75" x14ac:dyDescent="0.25">
      <c r="B46" s="16">
        <v>21</v>
      </c>
      <c r="C46" s="37">
        <v>0.97719869706840401</v>
      </c>
      <c r="D46" s="37">
        <v>7.94941282746161</v>
      </c>
      <c r="E46" s="37">
        <v>10.8965517241379</v>
      </c>
      <c r="F46" s="37">
        <v>0.64239828693790102</v>
      </c>
      <c r="G46" s="37">
        <v>2.0580474934036901</v>
      </c>
    </row>
    <row r="47" spans="2:8" ht="15.75" x14ac:dyDescent="0.25">
      <c r="B47" s="16">
        <v>22</v>
      </c>
      <c r="C47" s="37">
        <v>1.86181216383947</v>
      </c>
      <c r="D47" s="37">
        <v>8.1952117863720098</v>
      </c>
      <c r="E47" s="37">
        <v>14.263803680981599</v>
      </c>
      <c r="F47" s="37">
        <v>1.4563106796116501</v>
      </c>
      <c r="G47" s="37">
        <v>3.04017372421281</v>
      </c>
    </row>
    <row r="48" spans="2:8" ht="15.75" x14ac:dyDescent="0.25">
      <c r="B48" s="16">
        <v>23</v>
      </c>
      <c r="C48" s="37">
        <v>1.2129380053908401</v>
      </c>
      <c r="D48" s="37">
        <v>5.9205776173285196</v>
      </c>
      <c r="E48" s="37">
        <v>9.4988344988344995</v>
      </c>
      <c r="F48" s="37">
        <v>0.95751047277079604</v>
      </c>
      <c r="G48" s="37">
        <v>2.7126436781609198</v>
      </c>
    </row>
    <row r="49" spans="2:7" ht="15.75" x14ac:dyDescent="0.25">
      <c r="B49" s="16">
        <v>24</v>
      </c>
      <c r="C49" s="37">
        <v>1.7953929539295399</v>
      </c>
      <c r="D49" s="37">
        <v>6.5119760479041897</v>
      </c>
      <c r="E49" s="37">
        <v>9.2861288450377195</v>
      </c>
      <c r="F49" s="37">
        <v>0.29325513196480901</v>
      </c>
      <c r="G49" s="37">
        <v>2.2570244127130401</v>
      </c>
    </row>
    <row r="50" spans="2:7" ht="15.75" x14ac:dyDescent="0.25">
      <c r="B50" s="16">
        <v>25</v>
      </c>
      <c r="C50" s="37">
        <v>2.5990491283676702</v>
      </c>
      <c r="D50" s="37">
        <v>5.8783783783783798</v>
      </c>
      <c r="E50" s="37">
        <v>9.2755214050493997</v>
      </c>
      <c r="F50" s="37">
        <v>0.38147138964577698</v>
      </c>
      <c r="G50" s="37">
        <v>2.0035618878005299</v>
      </c>
    </row>
    <row r="51" spans="2:7" ht="15.75" x14ac:dyDescent="0.25">
      <c r="B51" s="16">
        <v>26</v>
      </c>
      <c r="C51" s="37">
        <v>3.6012861736334401</v>
      </c>
      <c r="D51" s="37">
        <v>11.2954690491385</v>
      </c>
      <c r="E51" s="37">
        <v>7.9865016872890902</v>
      </c>
      <c r="F51" s="37">
        <v>0.82827167310878003</v>
      </c>
      <c r="G51" s="37">
        <v>1.6532618409294</v>
      </c>
    </row>
    <row r="52" spans="2:7" ht="15.75" x14ac:dyDescent="0.25">
      <c r="B52" s="16">
        <v>27</v>
      </c>
      <c r="C52" s="37">
        <v>6.7901234567901199</v>
      </c>
      <c r="D52" s="37">
        <v>10.7264086897488</v>
      </c>
      <c r="E52" s="37">
        <v>8.6956521739130395</v>
      </c>
      <c r="F52" s="37">
        <v>0.79247152055473002</v>
      </c>
      <c r="G52" s="37">
        <v>1.84796304073919</v>
      </c>
    </row>
    <row r="53" spans="2:7" ht="15.75" x14ac:dyDescent="0.25">
      <c r="B53" s="16">
        <v>28</v>
      </c>
      <c r="C53" s="37">
        <v>8.92480674631061</v>
      </c>
      <c r="D53" s="37">
        <v>11.0537951363301</v>
      </c>
      <c r="E53" s="37">
        <v>6.5113091158327601</v>
      </c>
      <c r="F53" s="37">
        <v>0.84745762711864403</v>
      </c>
      <c r="G53" s="37">
        <v>1.5203531142716999</v>
      </c>
    </row>
    <row r="54" spans="2:7" ht="15.75" x14ac:dyDescent="0.25">
      <c r="B54" s="16">
        <v>29</v>
      </c>
      <c r="C54" s="37">
        <v>13.1247984521122</v>
      </c>
      <c r="D54" s="37">
        <v>11.1111111111111</v>
      </c>
      <c r="E54" s="37">
        <v>4.0978593272171304</v>
      </c>
      <c r="F54" s="37">
        <v>1.4973262032085599</v>
      </c>
      <c r="G54" s="37">
        <v>1.6572176188399499</v>
      </c>
    </row>
    <row r="55" spans="2:7" ht="15.75" x14ac:dyDescent="0.25">
      <c r="B55" s="16">
        <v>30</v>
      </c>
      <c r="C55" s="37">
        <v>15.730337078651701</v>
      </c>
      <c r="D55" s="37">
        <v>8.4375</v>
      </c>
      <c r="E55" s="37">
        <v>3.1723143475126201</v>
      </c>
      <c r="F55" s="37">
        <v>1.1997600479904</v>
      </c>
      <c r="G55" s="37">
        <v>1.62368672397326</v>
      </c>
    </row>
    <row r="56" spans="2:7" ht="15.75" x14ac:dyDescent="0.25">
      <c r="B56" s="16">
        <v>31</v>
      </c>
      <c r="C56" s="37">
        <v>15.253029223093399</v>
      </c>
      <c r="D56" s="37">
        <v>7.1535022354694497</v>
      </c>
      <c r="E56" s="37">
        <v>1.9607843137254899</v>
      </c>
      <c r="F56" s="37">
        <v>1.2020606754436201</v>
      </c>
      <c r="G56" s="37">
        <v>1.56971375807941</v>
      </c>
    </row>
    <row r="57" spans="2:7" ht="15.75" x14ac:dyDescent="0.25">
      <c r="B57" s="16">
        <v>32</v>
      </c>
      <c r="C57" s="37">
        <v>13.8983050847458</v>
      </c>
      <c r="D57" s="37">
        <v>6.2599049128367703</v>
      </c>
      <c r="E57" s="37">
        <v>1.4074595355383499</v>
      </c>
      <c r="F57" s="37">
        <v>1.01613867304244</v>
      </c>
      <c r="G57" s="37">
        <v>1.5857760691975</v>
      </c>
    </row>
    <row r="58" spans="2:7" ht="15.75" x14ac:dyDescent="0.25">
      <c r="B58" s="16">
        <v>33</v>
      </c>
      <c r="C58" s="37">
        <v>13.4419551934827</v>
      </c>
      <c r="D58" s="37">
        <v>7.4387151310228203</v>
      </c>
      <c r="E58" s="37">
        <v>1.2112036336109</v>
      </c>
      <c r="F58" s="37">
        <v>1.1278195488721801</v>
      </c>
      <c r="G58" s="37">
        <v>1.2590799031477</v>
      </c>
    </row>
    <row r="59" spans="2:7" ht="15.75" x14ac:dyDescent="0.25">
      <c r="B59" s="16">
        <v>34</v>
      </c>
      <c r="C59" s="37">
        <v>12.8967456809964</v>
      </c>
      <c r="D59" s="37">
        <v>5.8260869565217401</v>
      </c>
      <c r="E59" s="37">
        <v>1.3240418118466899</v>
      </c>
      <c r="F59" s="37">
        <v>1.39442231075697</v>
      </c>
      <c r="G59" s="37">
        <v>1.2556504269211499</v>
      </c>
    </row>
    <row r="60" spans="2:7" ht="15.75" x14ac:dyDescent="0.25">
      <c r="B60" s="16">
        <v>35</v>
      </c>
      <c r="C60" s="37">
        <v>12.0879120879121</v>
      </c>
      <c r="D60" s="37">
        <v>7.0446735395189002</v>
      </c>
      <c r="E60" s="37">
        <v>1.3581129378127199</v>
      </c>
      <c r="F60" s="37">
        <v>1.41643059490085</v>
      </c>
      <c r="G60" s="37">
        <v>1.21614151464898</v>
      </c>
    </row>
    <row r="61" spans="2:7" ht="16.5" thickBot="1" x14ac:dyDescent="0.3">
      <c r="B61" s="24">
        <v>36</v>
      </c>
      <c r="C61" s="38">
        <v>10.131004366812199</v>
      </c>
      <c r="D61" s="38">
        <v>12.6546146527117</v>
      </c>
      <c r="E61" s="38">
        <v>0.69444444444444398</v>
      </c>
      <c r="F61" s="38">
        <v>1.72932330827068</v>
      </c>
      <c r="G61" s="38">
        <v>1.2702078521939999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
    </sheetView>
  </sheetViews>
  <sheetFormatPr defaultRowHeight="15" x14ac:dyDescent="0.25"/>
  <cols>
    <col min="1" max="32" width="20.5703125" customWidth="1"/>
  </cols>
  <sheetData>
    <row r="1" spans="2:7" s="8" customFormat="1" x14ac:dyDescent="0.25"/>
    <row r="2" spans="2:7" s="8" customFormat="1" ht="23.25" x14ac:dyDescent="0.35">
      <c r="C2" s="283" t="s">
        <v>758</v>
      </c>
      <c r="D2" s="283"/>
      <c r="E2" s="283"/>
      <c r="F2" s="283"/>
      <c r="G2" s="283"/>
    </row>
    <row r="3" spans="2:7" s="8" customFormat="1" ht="23.1" customHeight="1" x14ac:dyDescent="0.35">
      <c r="C3" s="283" t="s">
        <v>430</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753</v>
      </c>
      <c r="D8" s="33" t="s">
        <v>754</v>
      </c>
      <c r="E8" s="241" t="s">
        <v>755</v>
      </c>
      <c r="F8" s="33" t="s">
        <v>756</v>
      </c>
      <c r="G8" s="33" t="s">
        <v>757</v>
      </c>
    </row>
    <row r="9" spans="2:7" x14ac:dyDescent="0.25">
      <c r="B9" s="47">
        <v>37</v>
      </c>
      <c r="C9" s="37">
        <v>38.613861386138602</v>
      </c>
      <c r="D9" s="37">
        <v>61.818181818181799</v>
      </c>
      <c r="E9" s="37">
        <v>14.814814814814801</v>
      </c>
      <c r="F9" s="37">
        <v>2.64550264550265</v>
      </c>
      <c r="G9" s="37">
        <v>2.62008733624454</v>
      </c>
    </row>
    <row r="10" spans="2:7" x14ac:dyDescent="0.25">
      <c r="B10" s="47">
        <v>38</v>
      </c>
      <c r="C10" s="37">
        <v>58.582089552238799</v>
      </c>
      <c r="D10" s="37">
        <v>61.344537815126102</v>
      </c>
      <c r="E10" s="37">
        <v>21.782178217821802</v>
      </c>
      <c r="F10" s="37">
        <v>10.2836879432624</v>
      </c>
      <c r="G10" s="37">
        <v>3.37711069418387</v>
      </c>
    </row>
    <row r="11" spans="2:7" x14ac:dyDescent="0.25">
      <c r="B11" s="47">
        <v>39</v>
      </c>
      <c r="C11" s="37">
        <v>53.296703296703299</v>
      </c>
      <c r="D11" s="37">
        <v>48.8888888888889</v>
      </c>
      <c r="E11" s="37">
        <v>24.4444444444444</v>
      </c>
      <c r="F11" s="37">
        <v>14.018691588785</v>
      </c>
      <c r="G11" s="37">
        <v>6.4327485380117002</v>
      </c>
    </row>
    <row r="12" spans="2:7" x14ac:dyDescent="0.25">
      <c r="B12" s="47">
        <v>40</v>
      </c>
      <c r="C12" s="37">
        <v>48.989898989898997</v>
      </c>
      <c r="D12" s="37">
        <v>44.4444444444444</v>
      </c>
      <c r="E12" s="37">
        <v>22.2222222222222</v>
      </c>
      <c r="F12" s="37">
        <v>7.7669902912621396</v>
      </c>
      <c r="G12" s="37">
        <v>7.6923076923076898</v>
      </c>
    </row>
    <row r="13" spans="2:7" x14ac:dyDescent="0.25">
      <c r="B13" s="47">
        <v>41</v>
      </c>
      <c r="C13" s="37">
        <v>38.650306748466299</v>
      </c>
      <c r="D13" s="37">
        <v>26.760563380281699</v>
      </c>
      <c r="E13" s="37">
        <v>18.965517241379299</v>
      </c>
      <c r="F13" s="37">
        <v>9.2307692307692299</v>
      </c>
      <c r="G13" s="37">
        <v>9.1463414634146307</v>
      </c>
    </row>
    <row r="14" spans="2:7" x14ac:dyDescent="0.25">
      <c r="B14" s="47">
        <v>42</v>
      </c>
      <c r="C14" s="37">
        <v>45.270270270270302</v>
      </c>
      <c r="D14" s="37">
        <v>25.862068965517199</v>
      </c>
      <c r="E14" s="37">
        <v>17.0731707317073</v>
      </c>
      <c r="F14" s="37">
        <v>5.7553956834532398</v>
      </c>
      <c r="G14" s="37">
        <v>2.4193548387096802</v>
      </c>
    </row>
    <row r="15" spans="2:7" x14ac:dyDescent="0.25">
      <c r="B15" s="47">
        <v>43</v>
      </c>
      <c r="C15" s="37">
        <v>40</v>
      </c>
      <c r="D15" s="37">
        <v>16.6666666666667</v>
      </c>
      <c r="E15" s="37">
        <v>12.7118644067797</v>
      </c>
      <c r="F15" s="37">
        <v>7.4074074074074101</v>
      </c>
      <c r="G15" s="37">
        <v>4.8648648648648596</v>
      </c>
    </row>
    <row r="16" spans="2:7" x14ac:dyDescent="0.25">
      <c r="B16" s="47">
        <v>44</v>
      </c>
      <c r="C16" s="37">
        <v>41.116751269035497</v>
      </c>
      <c r="D16" s="37">
        <v>27.0833333333333</v>
      </c>
      <c r="E16" s="37">
        <v>8.6538461538461497</v>
      </c>
      <c r="F16" s="37">
        <v>5.9322033898305104</v>
      </c>
      <c r="G16" s="37">
        <v>1.3986013986014001</v>
      </c>
    </row>
    <row r="17" spans="2:7" x14ac:dyDescent="0.25">
      <c r="B17" s="47">
        <v>45</v>
      </c>
      <c r="C17" s="37">
        <v>28.3783783783784</v>
      </c>
      <c r="D17" s="37">
        <v>20.588235294117599</v>
      </c>
      <c r="E17" s="37">
        <v>13.0434782608696</v>
      </c>
      <c r="F17" s="37">
        <v>9.2024539877300597</v>
      </c>
      <c r="G17" s="37">
        <v>4.7297297297297298</v>
      </c>
    </row>
    <row r="18" spans="2:7" x14ac:dyDescent="0.25">
      <c r="B18" s="47">
        <v>46</v>
      </c>
      <c r="C18" s="37">
        <v>39.790575916230402</v>
      </c>
      <c r="D18" s="37">
        <v>10.6060606060606</v>
      </c>
      <c r="E18" s="37">
        <v>7.0866141732283499</v>
      </c>
      <c r="F18" s="37">
        <v>8.0536912751677807</v>
      </c>
      <c r="G18" s="37">
        <v>5.1612903225806503</v>
      </c>
    </row>
    <row r="19" spans="2:7" x14ac:dyDescent="0.25">
      <c r="B19" s="47">
        <v>47</v>
      </c>
      <c r="C19" s="37">
        <v>33.5403726708075</v>
      </c>
      <c r="D19" s="37">
        <v>18.181818181818201</v>
      </c>
      <c r="E19" s="37">
        <v>8</v>
      </c>
      <c r="F19" s="37">
        <v>4.6296296296296298</v>
      </c>
      <c r="G19" s="37">
        <v>3.0303030303030298</v>
      </c>
    </row>
    <row r="20" spans="2:7" x14ac:dyDescent="0.25">
      <c r="B20" s="47">
        <v>48</v>
      </c>
      <c r="C20" s="37">
        <v>32.026143790849702</v>
      </c>
      <c r="D20" s="37">
        <v>13.636363636363599</v>
      </c>
      <c r="E20" s="37">
        <v>2.9702970297029698</v>
      </c>
      <c r="F20" s="37">
        <v>2.4193548387096802</v>
      </c>
      <c r="G20" s="37">
        <v>4.28571428571429</v>
      </c>
    </row>
    <row r="21" spans="2:7" x14ac:dyDescent="0.25">
      <c r="B21" s="47">
        <v>49</v>
      </c>
      <c r="C21" s="37">
        <v>32.203389830508499</v>
      </c>
      <c r="D21" s="37">
        <v>17.5</v>
      </c>
      <c r="E21" s="37">
        <v>2.2900763358778602</v>
      </c>
      <c r="F21" s="37">
        <v>3.3783783783783798</v>
      </c>
      <c r="G21" s="37">
        <v>0.63694267515923597</v>
      </c>
    </row>
    <row r="22" spans="2:7" x14ac:dyDescent="0.25">
      <c r="B22" s="47">
        <v>50</v>
      </c>
      <c r="C22" s="37">
        <v>29.629629629629601</v>
      </c>
      <c r="D22" s="37">
        <v>16.326530612244898</v>
      </c>
      <c r="E22" s="37">
        <v>3.5971223021582701</v>
      </c>
      <c r="F22" s="37">
        <v>3.79746835443038</v>
      </c>
      <c r="G22" s="37">
        <v>2.0100502512562799</v>
      </c>
    </row>
    <row r="23" spans="2:7" x14ac:dyDescent="0.25">
      <c r="B23" s="47">
        <v>51</v>
      </c>
      <c r="C23" s="37">
        <v>37.3333333333333</v>
      </c>
      <c r="D23" s="37">
        <v>24.074074074074101</v>
      </c>
      <c r="E23" s="37">
        <v>4.7826086956521703</v>
      </c>
      <c r="F23" s="37">
        <v>2.5</v>
      </c>
      <c r="G23" s="37">
        <v>2.59067357512953</v>
      </c>
    </row>
    <row r="24" spans="2:7" x14ac:dyDescent="0.25">
      <c r="B24" s="47">
        <v>52</v>
      </c>
      <c r="C24" s="37">
        <v>23.529411764705898</v>
      </c>
      <c r="D24" s="37">
        <v>14.285714285714301</v>
      </c>
      <c r="E24" s="37">
        <v>8.0291970802919703</v>
      </c>
      <c r="F24" s="37">
        <v>3.16455696202532</v>
      </c>
      <c r="G24" s="37">
        <v>4.0229885057471302</v>
      </c>
    </row>
    <row r="25" spans="2:7" x14ac:dyDescent="0.25">
      <c r="B25" s="47">
        <v>53</v>
      </c>
      <c r="C25" s="37">
        <v>34.090909090909101</v>
      </c>
      <c r="D25" s="37">
        <v>13.5135135135135</v>
      </c>
      <c r="E25" s="37">
        <v>4.5977011494252897</v>
      </c>
      <c r="F25" s="37">
        <v>4.6357615894039697</v>
      </c>
      <c r="G25" s="37">
        <v>3.55029585798817</v>
      </c>
    </row>
    <row r="26" spans="2:7" x14ac:dyDescent="0.25">
      <c r="B26" s="47">
        <v>1</v>
      </c>
      <c r="C26" s="37">
        <v>11.764705882352899</v>
      </c>
      <c r="D26" s="37">
        <v>9.7560975609756095</v>
      </c>
      <c r="E26" s="37">
        <v>4.8484848484848504</v>
      </c>
      <c r="F26" s="37">
        <v>4.9079754601227004</v>
      </c>
      <c r="G26" s="37">
        <v>3.0837004405286299</v>
      </c>
    </row>
    <row r="27" spans="2:7" x14ac:dyDescent="0.25">
      <c r="B27" s="47">
        <v>2</v>
      </c>
      <c r="C27" s="37">
        <v>16.1904761904762</v>
      </c>
      <c r="D27" s="37">
        <v>7.1428571428571397</v>
      </c>
      <c r="E27" s="37">
        <v>4.19161676646707</v>
      </c>
      <c r="F27" s="37">
        <v>3.4482758620689702</v>
      </c>
      <c r="G27" s="37">
        <v>0.46948356807511699</v>
      </c>
    </row>
    <row r="28" spans="2:7" x14ac:dyDescent="0.25">
      <c r="B28" s="47">
        <v>3</v>
      </c>
      <c r="C28" s="37">
        <v>17.307692307692299</v>
      </c>
      <c r="D28" s="37">
        <v>0</v>
      </c>
      <c r="E28" s="37">
        <v>2.5862068965517202</v>
      </c>
      <c r="F28" s="37">
        <v>0.625</v>
      </c>
      <c r="G28" s="37">
        <v>1.0695187165775399</v>
      </c>
    </row>
    <row r="29" spans="2:7" x14ac:dyDescent="0.25">
      <c r="B29" s="47">
        <v>4</v>
      </c>
      <c r="C29" s="37">
        <v>10.526315789473699</v>
      </c>
      <c r="D29" s="37">
        <v>0</v>
      </c>
      <c r="E29" s="37">
        <v>3.6764705882352899</v>
      </c>
      <c r="F29" s="37">
        <v>1.6216216216216199</v>
      </c>
      <c r="G29" s="37">
        <v>0</v>
      </c>
    </row>
    <row r="30" spans="2:7" x14ac:dyDescent="0.25">
      <c r="B30" s="47">
        <v>5</v>
      </c>
      <c r="C30" s="37">
        <v>13.533834586466201</v>
      </c>
      <c r="D30" s="37">
        <v>0</v>
      </c>
      <c r="E30" s="37">
        <v>3.2258064516128999</v>
      </c>
      <c r="F30" s="37">
        <v>1.13636363636364</v>
      </c>
      <c r="G30" s="37">
        <v>0</v>
      </c>
    </row>
    <row r="31" spans="2:7" x14ac:dyDescent="0.25">
      <c r="B31" s="47">
        <v>6</v>
      </c>
      <c r="C31" s="37">
        <v>7.19424460431655</v>
      </c>
      <c r="D31" s="37">
        <v>4.6511627906976702</v>
      </c>
      <c r="E31" s="37">
        <v>3.4246575342465801</v>
      </c>
      <c r="F31" s="37">
        <v>2.6905829596412598</v>
      </c>
      <c r="G31" s="37">
        <v>2.29885057471264</v>
      </c>
    </row>
    <row r="32" spans="2:7" x14ac:dyDescent="0.25">
      <c r="B32" s="47">
        <v>7</v>
      </c>
      <c r="C32" s="37">
        <v>14.4</v>
      </c>
      <c r="D32" s="37">
        <v>7.8947368421052602</v>
      </c>
      <c r="E32" s="37">
        <v>3.2085561497326198</v>
      </c>
      <c r="F32" s="37">
        <v>2.0618556701030899</v>
      </c>
      <c r="G32" s="37">
        <v>2.4752475247524801</v>
      </c>
    </row>
    <row r="33" spans="2:7" x14ac:dyDescent="0.25">
      <c r="B33" s="47">
        <v>8</v>
      </c>
      <c r="C33" s="37">
        <v>8.9430894308943092</v>
      </c>
      <c r="D33" s="37">
        <v>3.7037037037037002</v>
      </c>
      <c r="E33" s="37">
        <v>3.8647342995169098</v>
      </c>
      <c r="F33" s="37">
        <v>0.51813471502590702</v>
      </c>
      <c r="G33" s="37">
        <v>0.45662100456621002</v>
      </c>
    </row>
    <row r="34" spans="2:7" x14ac:dyDescent="0.25">
      <c r="B34" s="47">
        <v>9</v>
      </c>
      <c r="C34" s="37">
        <v>11.9402985074627</v>
      </c>
      <c r="D34" s="37">
        <v>2.7027027027027</v>
      </c>
      <c r="E34" s="37">
        <v>2</v>
      </c>
      <c r="F34" s="37">
        <v>0.53191489361702105</v>
      </c>
      <c r="G34" s="37">
        <v>1.7441860465116299</v>
      </c>
    </row>
    <row r="35" spans="2:7" x14ac:dyDescent="0.25">
      <c r="B35" s="47">
        <v>10</v>
      </c>
      <c r="C35" s="37">
        <v>12.605042016806699</v>
      </c>
      <c r="D35" s="37">
        <v>7.8947368421052602</v>
      </c>
      <c r="E35" s="37">
        <v>3.3783783783783798</v>
      </c>
      <c r="F35" s="37">
        <v>0.581395348837209</v>
      </c>
      <c r="G35" s="37">
        <v>0.57471264367816099</v>
      </c>
    </row>
    <row r="36" spans="2:7" x14ac:dyDescent="0.25">
      <c r="B36" s="47">
        <v>11</v>
      </c>
      <c r="C36" s="37">
        <v>18.181818181818201</v>
      </c>
      <c r="D36" s="37">
        <v>14.893617021276601</v>
      </c>
      <c r="E36" s="37">
        <v>3.75</v>
      </c>
      <c r="F36" s="37">
        <v>2.2727272727272698</v>
      </c>
      <c r="G36" s="37">
        <v>1.64835164835165</v>
      </c>
    </row>
    <row r="37" spans="2:7" x14ac:dyDescent="0.25">
      <c r="B37" s="47">
        <v>12</v>
      </c>
      <c r="C37" s="37">
        <v>25.4237288135593</v>
      </c>
      <c r="D37" s="37">
        <v>24.137931034482801</v>
      </c>
      <c r="E37" s="37">
        <v>5.5555555555555598</v>
      </c>
      <c r="F37" s="37">
        <v>2.0270270270270299</v>
      </c>
      <c r="G37" s="37">
        <v>2.8901734104046199</v>
      </c>
    </row>
    <row r="38" spans="2:7" x14ac:dyDescent="0.25">
      <c r="B38" s="47">
        <v>13</v>
      </c>
      <c r="C38" s="37">
        <v>32.0610687022901</v>
      </c>
      <c r="D38" s="37">
        <v>28.846153846153801</v>
      </c>
      <c r="E38" s="37">
        <v>6.61157024793388</v>
      </c>
      <c r="F38" s="37">
        <v>1.73913043478261</v>
      </c>
      <c r="G38" s="37">
        <v>2.6315789473684199</v>
      </c>
    </row>
    <row r="39" spans="2:7" x14ac:dyDescent="0.25">
      <c r="B39" s="47">
        <v>14</v>
      </c>
      <c r="C39" s="37">
        <v>23.717948717948701</v>
      </c>
      <c r="D39" s="37">
        <v>21.6216216216216</v>
      </c>
      <c r="E39" s="37">
        <v>8.5714285714285694</v>
      </c>
      <c r="F39" s="37">
        <v>6.25</v>
      </c>
      <c r="G39" s="37">
        <v>2.4793388429752099</v>
      </c>
    </row>
    <row r="40" spans="2:7" x14ac:dyDescent="0.25">
      <c r="B40" s="47">
        <v>15</v>
      </c>
      <c r="C40" s="37">
        <v>24.342105263157901</v>
      </c>
      <c r="D40" s="37">
        <v>17.1428571428571</v>
      </c>
      <c r="E40" s="37">
        <v>7.2727272727272698</v>
      </c>
      <c r="F40" s="37">
        <v>5.8823529411764701</v>
      </c>
      <c r="G40" s="37">
        <v>6.0606060606060597</v>
      </c>
    </row>
    <row r="41" spans="2:7" x14ac:dyDescent="0.25">
      <c r="B41" s="47">
        <v>16</v>
      </c>
      <c r="C41" s="37">
        <v>19.4968553459119</v>
      </c>
      <c r="D41" s="37">
        <v>5.8823529411764701</v>
      </c>
      <c r="E41" s="37">
        <v>4.5801526717557204</v>
      </c>
      <c r="F41" s="37">
        <v>1.4285714285714299</v>
      </c>
      <c r="G41" s="37">
        <v>3.2520325203252001</v>
      </c>
    </row>
    <row r="42" spans="2:7" x14ac:dyDescent="0.25">
      <c r="B42" s="47">
        <v>17</v>
      </c>
      <c r="C42" s="37">
        <v>16.201117318435799</v>
      </c>
      <c r="D42" s="37">
        <v>17.647058823529399</v>
      </c>
      <c r="E42" s="37">
        <v>2.2598870056497198</v>
      </c>
      <c r="F42" s="37">
        <v>3.6697247706421998</v>
      </c>
      <c r="G42" s="37">
        <v>1.1428571428571399</v>
      </c>
    </row>
    <row r="43" spans="2:7" x14ac:dyDescent="0.25">
      <c r="B43" s="47">
        <v>18</v>
      </c>
      <c r="C43" s="37">
        <v>24.456521739130402</v>
      </c>
      <c r="D43" s="37">
        <v>12.8205128205128</v>
      </c>
      <c r="E43" s="37">
        <v>1.9607843137254899</v>
      </c>
      <c r="F43" s="37">
        <v>4.0268456375838904</v>
      </c>
      <c r="G43" s="37">
        <v>1.6</v>
      </c>
    </row>
    <row r="44" spans="2:7" x14ac:dyDescent="0.25">
      <c r="B44" s="47">
        <v>19</v>
      </c>
      <c r="C44" s="37">
        <v>19.178082191780799</v>
      </c>
      <c r="D44" s="37">
        <v>13.5135135135135</v>
      </c>
      <c r="E44" s="37">
        <v>3.6697247706421998</v>
      </c>
      <c r="F44" s="37">
        <v>4.6783625730994096</v>
      </c>
      <c r="G44" s="37">
        <v>2.4539877300613502</v>
      </c>
    </row>
    <row r="45" spans="2:7" x14ac:dyDescent="0.25">
      <c r="B45" s="47">
        <v>20</v>
      </c>
      <c r="C45" s="37">
        <v>26.644736842105299</v>
      </c>
      <c r="D45" s="37">
        <v>27.380952380952401</v>
      </c>
      <c r="E45" s="37">
        <v>5.1020408163265296</v>
      </c>
      <c r="F45" s="37">
        <v>2.8673835125448002</v>
      </c>
      <c r="G45" s="37">
        <v>2.1186440677966099</v>
      </c>
    </row>
    <row r="46" spans="2:7" x14ac:dyDescent="0.25">
      <c r="B46" s="47">
        <v>21</v>
      </c>
      <c r="C46" s="37">
        <v>16.6077738515901</v>
      </c>
      <c r="D46" s="37">
        <v>23.6111111111111</v>
      </c>
      <c r="E46" s="37">
        <v>3.9024390243902398</v>
      </c>
      <c r="F46" s="37">
        <v>2.6578073089701002</v>
      </c>
      <c r="G46" s="37">
        <v>3.2520325203252001</v>
      </c>
    </row>
    <row r="47" spans="2:7" x14ac:dyDescent="0.25">
      <c r="B47" s="47">
        <v>22</v>
      </c>
      <c r="C47" s="37">
        <v>17.441860465116299</v>
      </c>
      <c r="D47" s="37">
        <v>12.5</v>
      </c>
      <c r="E47" s="37">
        <v>5.46218487394958</v>
      </c>
      <c r="F47" s="37">
        <v>1.61290322580645</v>
      </c>
      <c r="G47" s="37">
        <v>2.0833333333333299</v>
      </c>
    </row>
    <row r="48" spans="2:7" x14ac:dyDescent="0.25">
      <c r="B48" s="47">
        <v>23</v>
      </c>
      <c r="C48" s="37">
        <v>12.9139072847682</v>
      </c>
      <c r="D48" s="37">
        <v>15.789473684210501</v>
      </c>
      <c r="E48" s="37">
        <v>2.8497409326424901</v>
      </c>
      <c r="F48" s="37">
        <v>4.2780748663101598</v>
      </c>
      <c r="G48" s="37">
        <v>2.64150943396226</v>
      </c>
    </row>
    <row r="49" spans="2:7" x14ac:dyDescent="0.25">
      <c r="B49" s="47">
        <v>24</v>
      </c>
      <c r="C49" s="37">
        <v>19.557195571955699</v>
      </c>
      <c r="D49" s="37">
        <v>1.78571428571429</v>
      </c>
      <c r="E49" s="37">
        <v>3.2520325203252001</v>
      </c>
      <c r="F49" s="37">
        <v>3.5443037974683498</v>
      </c>
      <c r="G49" s="37">
        <v>2.8571428571428599</v>
      </c>
    </row>
    <row r="50" spans="2:7" x14ac:dyDescent="0.25">
      <c r="B50" s="47">
        <v>25</v>
      </c>
      <c r="C50" s="37">
        <v>16.886543535620099</v>
      </c>
      <c r="D50" s="37">
        <v>7.7777777777777803</v>
      </c>
      <c r="E50" s="37">
        <v>2.4258760107816699</v>
      </c>
      <c r="F50" s="37">
        <v>1.0695187165775399</v>
      </c>
      <c r="G50" s="37">
        <v>1.16279069767442</v>
      </c>
    </row>
    <row r="51" spans="2:7" x14ac:dyDescent="0.25">
      <c r="B51" s="47">
        <v>26</v>
      </c>
      <c r="C51" s="37">
        <v>23.880597014925399</v>
      </c>
      <c r="D51" s="37">
        <v>18.627450980392201</v>
      </c>
      <c r="E51" s="37">
        <v>4.1551246537396098</v>
      </c>
      <c r="F51" s="37">
        <v>4.2553191489361701</v>
      </c>
      <c r="G51" s="37">
        <v>5.7915057915057897</v>
      </c>
    </row>
    <row r="52" spans="2:7" x14ac:dyDescent="0.25">
      <c r="B52" s="47">
        <v>27</v>
      </c>
      <c r="C52" s="37">
        <v>21.2121212121212</v>
      </c>
      <c r="D52" s="37">
        <v>22.2222222222222</v>
      </c>
      <c r="E52" s="37">
        <v>5.8620689655172402</v>
      </c>
      <c r="F52" s="37">
        <v>2.6936026936026898</v>
      </c>
      <c r="G52" s="37">
        <v>2.0547945205479499</v>
      </c>
    </row>
    <row r="53" spans="2:7" x14ac:dyDescent="0.25">
      <c r="B53" s="47">
        <v>28</v>
      </c>
      <c r="C53" s="37">
        <v>25.393258426966302</v>
      </c>
      <c r="D53" s="37">
        <v>13</v>
      </c>
      <c r="E53" s="37">
        <v>5.6277056277056303</v>
      </c>
      <c r="F53" s="37">
        <v>2.72108843537415</v>
      </c>
      <c r="G53" s="37">
        <v>1.0526315789473699</v>
      </c>
    </row>
    <row r="54" spans="2:7" x14ac:dyDescent="0.25">
      <c r="B54" s="47">
        <v>29</v>
      </c>
      <c r="C54" s="37">
        <v>22.348484848484802</v>
      </c>
      <c r="D54" s="37">
        <v>19.587628865979401</v>
      </c>
      <c r="E54" s="37">
        <v>5.0632911392405102</v>
      </c>
      <c r="F54" s="37">
        <v>3.2894736842105301</v>
      </c>
      <c r="G54" s="37">
        <v>1.61812297734628</v>
      </c>
    </row>
    <row r="55" spans="2:7" x14ac:dyDescent="0.25">
      <c r="B55" s="47">
        <v>30</v>
      </c>
      <c r="C55" s="37">
        <v>17.307692307692299</v>
      </c>
      <c r="D55" s="37">
        <v>11.6279069767442</v>
      </c>
      <c r="E55" s="37">
        <v>2.7777777777777799</v>
      </c>
      <c r="F55" s="37">
        <v>2.5735294117647101</v>
      </c>
      <c r="G55" s="37">
        <v>1.6806722689075599</v>
      </c>
    </row>
    <row r="56" spans="2:7" x14ac:dyDescent="0.25">
      <c r="B56" s="47">
        <v>31</v>
      </c>
      <c r="C56" s="37">
        <v>14.492753623188401</v>
      </c>
      <c r="D56" s="37">
        <v>13.9784946236559</v>
      </c>
      <c r="E56" s="37">
        <v>2.2222222222222201</v>
      </c>
      <c r="F56" s="37">
        <v>1.3651877133105801</v>
      </c>
      <c r="G56" s="37">
        <v>1.61290322580645</v>
      </c>
    </row>
    <row r="57" spans="2:7" x14ac:dyDescent="0.25">
      <c r="B57" s="47">
        <v>32</v>
      </c>
      <c r="C57" s="37">
        <v>11.722488038277501</v>
      </c>
      <c r="D57" s="37">
        <v>10</v>
      </c>
      <c r="E57" s="37">
        <v>3.4934497816593901</v>
      </c>
      <c r="F57" s="37">
        <v>2.83687943262411</v>
      </c>
      <c r="G57" s="37">
        <v>2.7027027027027</v>
      </c>
    </row>
    <row r="58" spans="2:7" x14ac:dyDescent="0.25">
      <c r="B58" s="47">
        <v>33</v>
      </c>
      <c r="C58" s="37">
        <v>16.8975069252078</v>
      </c>
      <c r="D58" s="37">
        <v>7.2463768115942004</v>
      </c>
      <c r="E58" s="37">
        <v>4.2918454935622297</v>
      </c>
      <c r="F58" s="37">
        <v>2.0979020979021001</v>
      </c>
      <c r="G58" s="37">
        <v>2.57510729613734</v>
      </c>
    </row>
    <row r="59" spans="2:7" x14ac:dyDescent="0.25">
      <c r="B59" s="47">
        <v>34</v>
      </c>
      <c r="C59" s="37">
        <v>12.8526645768025</v>
      </c>
      <c r="D59" s="37">
        <v>8.75</v>
      </c>
      <c r="E59" s="37">
        <v>2.5423728813559299</v>
      </c>
      <c r="F59" s="37">
        <v>2.5547445255474499</v>
      </c>
      <c r="G59" s="37">
        <v>2.5</v>
      </c>
    </row>
    <row r="60" spans="2:7" x14ac:dyDescent="0.25">
      <c r="B60" s="47">
        <v>35</v>
      </c>
      <c r="C60" s="37">
        <v>16.718266253869999</v>
      </c>
      <c r="D60" s="37">
        <v>13.0434782608696</v>
      </c>
      <c r="E60" s="37">
        <v>2.6785714285714302</v>
      </c>
      <c r="F60" s="37">
        <v>2.1818181818181799</v>
      </c>
      <c r="G60" s="37">
        <v>2.5925925925925899</v>
      </c>
    </row>
    <row r="61" spans="2:7" ht="15.75" thickBot="1" x14ac:dyDescent="0.3">
      <c r="B61" s="48">
        <v>36</v>
      </c>
      <c r="C61" s="38">
        <v>28.052805280528101</v>
      </c>
      <c r="D61" s="38">
        <v>19.480519480519501</v>
      </c>
      <c r="E61" s="38">
        <v>8.1218274111675104</v>
      </c>
      <c r="F61" s="38">
        <v>3.2921810699588501</v>
      </c>
      <c r="G61" s="38">
        <v>3.8961038961039001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B8" sqref="B8"/>
    </sheetView>
  </sheetViews>
  <sheetFormatPr defaultRowHeight="15" x14ac:dyDescent="0.25"/>
  <cols>
    <col min="1" max="26" width="20.5703125" customWidth="1"/>
  </cols>
  <sheetData>
    <row r="1" spans="2:7" s="8" customFormat="1" x14ac:dyDescent="0.25"/>
    <row r="2" spans="2:7" s="8" customFormat="1" ht="23.25" x14ac:dyDescent="0.35">
      <c r="C2" s="283" t="s">
        <v>802</v>
      </c>
      <c r="D2" s="283"/>
      <c r="E2" s="283"/>
      <c r="F2" s="283"/>
      <c r="G2" s="283"/>
    </row>
    <row r="3" spans="2:7" s="8" customFormat="1" ht="23.1" customHeight="1" x14ac:dyDescent="0.35">
      <c r="C3" s="283" t="s">
        <v>803</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753</v>
      </c>
      <c r="D8" s="33" t="s">
        <v>754</v>
      </c>
      <c r="E8" s="241" t="s">
        <v>755</v>
      </c>
      <c r="F8" s="33" t="s">
        <v>756</v>
      </c>
      <c r="G8" s="33" t="s">
        <v>757</v>
      </c>
    </row>
    <row r="9" spans="2:7" x14ac:dyDescent="0.25">
      <c r="B9" s="47">
        <v>37</v>
      </c>
      <c r="C9" s="37">
        <v>0</v>
      </c>
      <c r="D9" s="37">
        <v>0</v>
      </c>
      <c r="E9" s="37">
        <v>0</v>
      </c>
      <c r="F9" s="37">
        <v>0</v>
      </c>
      <c r="G9" s="37">
        <v>0</v>
      </c>
    </row>
    <row r="10" spans="2:7" x14ac:dyDescent="0.25">
      <c r="B10" s="47">
        <v>38</v>
      </c>
      <c r="C10" s="37">
        <v>0</v>
      </c>
      <c r="D10" s="37">
        <v>0</v>
      </c>
      <c r="E10" s="37">
        <v>0</v>
      </c>
      <c r="F10" s="37">
        <v>0</v>
      </c>
      <c r="G10" s="37">
        <v>0</v>
      </c>
    </row>
    <row r="11" spans="2:7" x14ac:dyDescent="0.25">
      <c r="B11" s="47">
        <v>39</v>
      </c>
      <c r="C11" s="37">
        <v>0</v>
      </c>
      <c r="D11" s="37">
        <v>0</v>
      </c>
      <c r="E11" s="37">
        <v>0</v>
      </c>
      <c r="F11" s="37">
        <v>0</v>
      </c>
      <c r="G11" s="37">
        <v>0</v>
      </c>
    </row>
    <row r="12" spans="2:7" x14ac:dyDescent="0.25">
      <c r="B12" s="47">
        <v>40</v>
      </c>
      <c r="C12" s="37">
        <v>0</v>
      </c>
      <c r="D12" s="37">
        <v>0</v>
      </c>
      <c r="E12" s="37">
        <v>0</v>
      </c>
      <c r="F12" s="37">
        <v>0</v>
      </c>
      <c r="G12" s="37">
        <v>0</v>
      </c>
    </row>
    <row r="13" spans="2:7" x14ac:dyDescent="0.25">
      <c r="B13" s="47">
        <v>41</v>
      </c>
      <c r="C13" s="37">
        <v>0.20161290322580599</v>
      </c>
      <c r="D13" s="37">
        <v>0</v>
      </c>
      <c r="E13" s="37">
        <v>0</v>
      </c>
      <c r="F13" s="37">
        <v>0</v>
      </c>
      <c r="G13" s="37">
        <v>0</v>
      </c>
    </row>
    <row r="14" spans="2:7" x14ac:dyDescent="0.25">
      <c r="B14" s="47">
        <v>42</v>
      </c>
      <c r="C14" s="37">
        <v>0</v>
      </c>
      <c r="D14" s="37">
        <v>0</v>
      </c>
      <c r="E14" s="37">
        <v>0</v>
      </c>
      <c r="F14" s="37">
        <v>0</v>
      </c>
      <c r="G14" s="37">
        <v>0</v>
      </c>
    </row>
    <row r="15" spans="2:7" x14ac:dyDescent="0.25">
      <c r="B15" s="47">
        <v>43</v>
      </c>
      <c r="C15" s="37">
        <v>0</v>
      </c>
      <c r="D15" s="37">
        <v>0</v>
      </c>
      <c r="E15" s="37">
        <v>0</v>
      </c>
      <c r="F15" s="37">
        <v>0</v>
      </c>
      <c r="G15" s="37">
        <v>0</v>
      </c>
    </row>
    <row r="16" spans="2:7" x14ac:dyDescent="0.25">
      <c r="B16" s="47">
        <v>44</v>
      </c>
      <c r="C16" s="37">
        <v>0.26109660574412502</v>
      </c>
      <c r="D16" s="37">
        <v>0</v>
      </c>
      <c r="E16" s="37">
        <v>0</v>
      </c>
      <c r="F16" s="37">
        <v>0</v>
      </c>
      <c r="G16" s="37">
        <v>0</v>
      </c>
    </row>
    <row r="17" spans="2:7" x14ac:dyDescent="0.25">
      <c r="B17" s="47">
        <v>45</v>
      </c>
      <c r="C17" s="37">
        <v>0</v>
      </c>
      <c r="D17" s="37">
        <v>0</v>
      </c>
      <c r="E17" s="37">
        <v>0</v>
      </c>
      <c r="F17" s="37">
        <v>0</v>
      </c>
      <c r="G17" s="37">
        <v>0</v>
      </c>
    </row>
    <row r="18" spans="2:7" x14ac:dyDescent="0.25">
      <c r="B18" s="47">
        <v>46</v>
      </c>
      <c r="C18" s="37">
        <v>0</v>
      </c>
      <c r="D18" s="37">
        <v>0</v>
      </c>
      <c r="E18" s="37">
        <v>0</v>
      </c>
      <c r="F18" s="37">
        <v>0</v>
      </c>
      <c r="G18" s="37">
        <v>0</v>
      </c>
    </row>
    <row r="19" spans="2:7" x14ac:dyDescent="0.25">
      <c r="B19" s="47">
        <v>47</v>
      </c>
      <c r="C19" s="37">
        <v>0.92592592592592604</v>
      </c>
      <c r="D19" s="37">
        <v>0</v>
      </c>
      <c r="E19" s="37">
        <v>0</v>
      </c>
      <c r="F19" s="37">
        <v>0.75757575757575801</v>
      </c>
      <c r="G19" s="37">
        <v>0</v>
      </c>
    </row>
    <row r="20" spans="2:7" x14ac:dyDescent="0.25">
      <c r="B20" s="47">
        <v>48</v>
      </c>
      <c r="C20" s="37">
        <v>0.30487804878048802</v>
      </c>
      <c r="D20" s="37">
        <v>1.0101010101010099</v>
      </c>
      <c r="E20" s="37">
        <v>0</v>
      </c>
      <c r="F20" s="37">
        <v>0</v>
      </c>
      <c r="G20" s="37">
        <v>0</v>
      </c>
    </row>
    <row r="21" spans="2:7" x14ac:dyDescent="0.25">
      <c r="B21" s="47">
        <v>49</v>
      </c>
      <c r="C21" s="37">
        <v>0</v>
      </c>
      <c r="D21" s="37">
        <v>0</v>
      </c>
      <c r="E21" s="37">
        <v>0</v>
      </c>
      <c r="F21" s="37">
        <v>0</v>
      </c>
      <c r="G21" s="37">
        <v>0</v>
      </c>
    </row>
    <row r="22" spans="2:7" x14ac:dyDescent="0.25">
      <c r="B22" s="47">
        <v>50</v>
      </c>
      <c r="C22" s="37">
        <v>0</v>
      </c>
      <c r="D22" s="37">
        <v>0</v>
      </c>
      <c r="E22" s="37">
        <v>0</v>
      </c>
      <c r="F22" s="37">
        <v>0</v>
      </c>
      <c r="G22" s="37">
        <v>0</v>
      </c>
    </row>
    <row r="23" spans="2:7" x14ac:dyDescent="0.25">
      <c r="B23" s="47">
        <v>51</v>
      </c>
      <c r="C23" s="37">
        <v>0</v>
      </c>
      <c r="D23" s="37">
        <v>0</v>
      </c>
      <c r="E23" s="37">
        <v>0</v>
      </c>
      <c r="F23" s="37">
        <v>0</v>
      </c>
      <c r="G23" s="37">
        <v>0</v>
      </c>
    </row>
    <row r="24" spans="2:7" x14ac:dyDescent="0.25">
      <c r="B24" s="47">
        <v>52</v>
      </c>
      <c r="C24" s="37">
        <v>0.56179775280898903</v>
      </c>
      <c r="D24" s="37">
        <v>0</v>
      </c>
      <c r="E24" s="37">
        <v>0</v>
      </c>
      <c r="F24" s="37">
        <v>0</v>
      </c>
      <c r="G24" s="37">
        <v>0</v>
      </c>
    </row>
    <row r="25" spans="2:7" x14ac:dyDescent="0.25">
      <c r="B25" s="47">
        <v>53</v>
      </c>
      <c r="C25" s="37">
        <v>0</v>
      </c>
      <c r="D25" s="37">
        <v>0</v>
      </c>
      <c r="E25" s="37">
        <v>0</v>
      </c>
      <c r="F25" s="37">
        <v>0</v>
      </c>
      <c r="G25" s="37">
        <v>0</v>
      </c>
    </row>
    <row r="26" spans="2:7" x14ac:dyDescent="0.25">
      <c r="B26" s="47">
        <v>1</v>
      </c>
      <c r="C26" s="37">
        <v>0</v>
      </c>
      <c r="D26" s="37">
        <v>0</v>
      </c>
      <c r="E26" s="37">
        <v>0</v>
      </c>
      <c r="F26" s="37">
        <v>0</v>
      </c>
      <c r="G26" s="37">
        <v>0</v>
      </c>
    </row>
    <row r="27" spans="2:7" x14ac:dyDescent="0.25">
      <c r="B27" s="47">
        <v>2</v>
      </c>
      <c r="C27" s="37">
        <v>0</v>
      </c>
      <c r="D27" s="37">
        <v>0</v>
      </c>
      <c r="E27" s="37">
        <v>0</v>
      </c>
      <c r="F27" s="37">
        <v>0</v>
      </c>
      <c r="G27" s="37">
        <v>0</v>
      </c>
    </row>
    <row r="28" spans="2:7" x14ac:dyDescent="0.25">
      <c r="B28" s="47">
        <v>3</v>
      </c>
      <c r="C28" s="37">
        <v>0</v>
      </c>
      <c r="D28" s="37">
        <v>0</v>
      </c>
      <c r="E28" s="37">
        <v>0</v>
      </c>
      <c r="F28" s="37">
        <v>0</v>
      </c>
      <c r="G28" s="37">
        <v>0</v>
      </c>
    </row>
    <row r="29" spans="2:7" x14ac:dyDescent="0.25">
      <c r="B29" s="47">
        <v>4</v>
      </c>
      <c r="C29" s="37">
        <v>0</v>
      </c>
      <c r="D29" s="37">
        <v>0</v>
      </c>
      <c r="E29" s="37">
        <v>0</v>
      </c>
      <c r="F29" s="37">
        <v>0</v>
      </c>
      <c r="G29" s="37">
        <v>5.9988002399520103E-2</v>
      </c>
    </row>
    <row r="30" spans="2:7" x14ac:dyDescent="0.25">
      <c r="B30" s="47">
        <v>5</v>
      </c>
      <c r="C30" s="37">
        <v>0</v>
      </c>
      <c r="D30" s="37">
        <v>0</v>
      </c>
      <c r="E30" s="37">
        <v>0</v>
      </c>
      <c r="F30" s="37">
        <v>0</v>
      </c>
      <c r="G30" s="37">
        <v>0</v>
      </c>
    </row>
    <row r="31" spans="2:7" x14ac:dyDescent="0.25">
      <c r="B31" s="47">
        <v>6</v>
      </c>
      <c r="C31" s="37">
        <v>0</v>
      </c>
      <c r="D31" s="37">
        <v>0.81300813008130102</v>
      </c>
      <c r="E31" s="37">
        <v>0</v>
      </c>
      <c r="F31" s="37">
        <v>0</v>
      </c>
      <c r="G31" s="37">
        <v>0</v>
      </c>
    </row>
    <row r="32" spans="2:7" x14ac:dyDescent="0.25">
      <c r="B32" s="47">
        <v>7</v>
      </c>
      <c r="C32" s="37">
        <v>0</v>
      </c>
      <c r="D32" s="37">
        <v>0</v>
      </c>
      <c r="E32" s="37">
        <v>0</v>
      </c>
      <c r="F32" s="37">
        <v>0</v>
      </c>
      <c r="G32" s="37">
        <v>0</v>
      </c>
    </row>
    <row r="33" spans="2:7" x14ac:dyDescent="0.25">
      <c r="B33" s="47">
        <v>8</v>
      </c>
      <c r="C33" s="37">
        <v>0</v>
      </c>
      <c r="D33" s="37">
        <v>0</v>
      </c>
      <c r="E33" s="37">
        <v>0</v>
      </c>
      <c r="F33" s="37">
        <v>0</v>
      </c>
      <c r="G33" s="37">
        <v>0</v>
      </c>
    </row>
    <row r="34" spans="2:7" x14ac:dyDescent="0.25">
      <c r="B34" s="47">
        <v>9</v>
      </c>
      <c r="C34" s="37">
        <v>0</v>
      </c>
      <c r="D34" s="37">
        <v>0</v>
      </c>
      <c r="E34" s="37">
        <v>0</v>
      </c>
      <c r="F34" s="37">
        <v>0.14471780028943601</v>
      </c>
      <c r="G34" s="37">
        <v>0</v>
      </c>
    </row>
    <row r="35" spans="2:7" x14ac:dyDescent="0.25">
      <c r="B35" s="47">
        <v>10</v>
      </c>
      <c r="C35" s="37">
        <v>0</v>
      </c>
      <c r="D35" s="37">
        <v>0</v>
      </c>
      <c r="E35" s="37">
        <v>7.1275837491090496E-2</v>
      </c>
      <c r="F35" s="37">
        <v>0</v>
      </c>
      <c r="G35" s="37">
        <v>0</v>
      </c>
    </row>
    <row r="36" spans="2:7" x14ac:dyDescent="0.25">
      <c r="B36" s="47">
        <v>11</v>
      </c>
      <c r="C36" s="37">
        <v>0.28985507246376802</v>
      </c>
      <c r="D36" s="37">
        <v>0</v>
      </c>
      <c r="E36" s="37">
        <v>0</v>
      </c>
      <c r="F36" s="37">
        <v>8.7873462214411197E-2</v>
      </c>
      <c r="G36" s="37">
        <v>0</v>
      </c>
    </row>
    <row r="37" spans="2:7" x14ac:dyDescent="0.25">
      <c r="B37" s="47">
        <v>12</v>
      </c>
      <c r="C37" s="37">
        <v>0.29850746268656703</v>
      </c>
      <c r="D37" s="37">
        <v>0</v>
      </c>
      <c r="E37" s="37">
        <v>0.116959064327485</v>
      </c>
      <c r="F37" s="37">
        <v>0</v>
      </c>
      <c r="G37" s="37">
        <v>0</v>
      </c>
    </row>
    <row r="38" spans="2:7" x14ac:dyDescent="0.25">
      <c r="B38" s="47">
        <v>13</v>
      </c>
      <c r="C38" s="37">
        <v>0</v>
      </c>
      <c r="D38" s="37">
        <v>0</v>
      </c>
      <c r="E38" s="37">
        <v>0</v>
      </c>
      <c r="F38" s="37">
        <v>0</v>
      </c>
      <c r="G38" s="37">
        <v>5.4083288263926499E-2</v>
      </c>
    </row>
    <row r="39" spans="2:7" x14ac:dyDescent="0.25">
      <c r="B39" s="47">
        <v>14</v>
      </c>
      <c r="C39" s="37">
        <v>0.57142857142857095</v>
      </c>
      <c r="D39" s="37">
        <v>0</v>
      </c>
      <c r="E39" s="37">
        <v>0</v>
      </c>
      <c r="F39" s="37">
        <v>0</v>
      </c>
      <c r="G39" s="37">
        <v>0</v>
      </c>
    </row>
    <row r="40" spans="2:7" x14ac:dyDescent="0.25">
      <c r="B40" s="47">
        <v>15</v>
      </c>
      <c r="C40" s="37">
        <v>0.80213903743315496</v>
      </c>
      <c r="D40" s="37">
        <v>0</v>
      </c>
      <c r="E40" s="37">
        <v>0</v>
      </c>
      <c r="F40" s="37">
        <v>0</v>
      </c>
      <c r="G40" s="37">
        <v>0</v>
      </c>
    </row>
    <row r="41" spans="2:7" x14ac:dyDescent="0.25">
      <c r="B41" s="47">
        <v>16</v>
      </c>
      <c r="C41" s="37">
        <v>0.56657223796033995</v>
      </c>
      <c r="D41" s="37">
        <v>0</v>
      </c>
      <c r="E41" s="37">
        <v>0</v>
      </c>
      <c r="F41" s="37">
        <v>0</v>
      </c>
      <c r="G41" s="37">
        <v>0</v>
      </c>
    </row>
    <row r="42" spans="2:7" x14ac:dyDescent="0.25">
      <c r="B42" s="47">
        <v>17</v>
      </c>
      <c r="C42" s="37">
        <v>1.48514851485149</v>
      </c>
      <c r="D42" s="37">
        <v>0</v>
      </c>
      <c r="E42" s="37">
        <v>0</v>
      </c>
      <c r="F42" s="37">
        <v>0</v>
      </c>
      <c r="G42" s="37">
        <v>0</v>
      </c>
    </row>
    <row r="43" spans="2:7" x14ac:dyDescent="0.25">
      <c r="B43" s="47">
        <v>18</v>
      </c>
      <c r="C43" s="37">
        <v>0.48426150121065398</v>
      </c>
      <c r="D43" s="37">
        <v>0</v>
      </c>
      <c r="E43" s="37">
        <v>0</v>
      </c>
      <c r="F43" s="37">
        <v>0</v>
      </c>
      <c r="G43" s="37">
        <v>0</v>
      </c>
    </row>
    <row r="44" spans="2:7" x14ac:dyDescent="0.25">
      <c r="B44" s="47">
        <v>19</v>
      </c>
      <c r="C44" s="37">
        <v>0.96618357487922701</v>
      </c>
      <c r="D44" s="37">
        <v>0</v>
      </c>
      <c r="E44" s="37">
        <v>0.290697674418605</v>
      </c>
      <c r="F44" s="37">
        <v>0</v>
      </c>
      <c r="G44" s="37">
        <v>0</v>
      </c>
    </row>
    <row r="45" spans="2:7" x14ac:dyDescent="0.25">
      <c r="B45" s="47">
        <v>20</v>
      </c>
      <c r="C45" s="37">
        <v>1.25391849529781</v>
      </c>
      <c r="D45" s="37">
        <v>0.581395348837209</v>
      </c>
      <c r="E45" s="37">
        <v>0</v>
      </c>
      <c r="F45" s="37">
        <v>0</v>
      </c>
      <c r="G45" s="37">
        <v>0</v>
      </c>
    </row>
    <row r="46" spans="2:7" x14ac:dyDescent="0.25">
      <c r="B46" s="47">
        <v>21</v>
      </c>
      <c r="C46" s="37">
        <v>1.9662921348314599</v>
      </c>
      <c r="D46" s="37">
        <v>0.56818181818181801</v>
      </c>
      <c r="E46" s="37">
        <v>0.29154518950437303</v>
      </c>
      <c r="F46" s="37">
        <v>0.22271714922048999</v>
      </c>
      <c r="G46" s="37">
        <v>0</v>
      </c>
    </row>
    <row r="47" spans="2:7" x14ac:dyDescent="0.25">
      <c r="B47" s="47">
        <v>22</v>
      </c>
      <c r="C47" s="37">
        <v>3.3989266547406101</v>
      </c>
      <c r="D47" s="37">
        <v>0.632911392405063</v>
      </c>
      <c r="E47" s="37">
        <v>0.51948051948051899</v>
      </c>
      <c r="F47" s="37">
        <v>0.26737967914438499</v>
      </c>
      <c r="G47" s="37">
        <v>0.815217391304348</v>
      </c>
    </row>
    <row r="48" spans="2:7" x14ac:dyDescent="0.25">
      <c r="B48" s="47">
        <v>23</v>
      </c>
      <c r="C48" s="37">
        <v>2.5876460767946599</v>
      </c>
      <c r="D48" s="37">
        <v>0.52083333333333304</v>
      </c>
      <c r="E48" s="37">
        <v>0.54644808743169404</v>
      </c>
      <c r="F48" s="37">
        <v>0</v>
      </c>
      <c r="G48" s="37">
        <v>0.21551724137931</v>
      </c>
    </row>
    <row r="49" spans="2:7" x14ac:dyDescent="0.25">
      <c r="B49" s="47">
        <v>24</v>
      </c>
      <c r="C49" s="37">
        <v>4.2044517724649602</v>
      </c>
      <c r="D49" s="37">
        <v>1.1235955056179801</v>
      </c>
      <c r="E49" s="37">
        <v>0</v>
      </c>
      <c r="F49" s="37">
        <v>0</v>
      </c>
      <c r="G49" s="37">
        <v>0</v>
      </c>
    </row>
    <row r="50" spans="2:7" x14ac:dyDescent="0.25">
      <c r="B50" s="47">
        <v>25</v>
      </c>
      <c r="C50" s="37">
        <v>6.2550120288692899</v>
      </c>
      <c r="D50" s="37">
        <v>1.02564102564103</v>
      </c>
      <c r="E50" s="37">
        <v>0.336700336700337</v>
      </c>
      <c r="F50" s="37">
        <v>0</v>
      </c>
      <c r="G50" s="37">
        <v>0</v>
      </c>
    </row>
    <row r="51" spans="2:7" x14ac:dyDescent="0.25">
      <c r="B51" s="47">
        <v>26</v>
      </c>
      <c r="C51" s="37">
        <v>7.4773413897280996</v>
      </c>
      <c r="D51" s="37">
        <v>2.31481481481481</v>
      </c>
      <c r="E51" s="37">
        <v>0.36036036036036001</v>
      </c>
      <c r="F51" s="37">
        <v>0.53380782918149505</v>
      </c>
      <c r="G51" s="37">
        <v>0.68649885583523995</v>
      </c>
    </row>
    <row r="52" spans="2:7" x14ac:dyDescent="0.25">
      <c r="B52" s="47">
        <v>27</v>
      </c>
      <c r="C52" s="37">
        <v>13.2512671976828</v>
      </c>
      <c r="D52" s="37">
        <v>6.4220183486238502</v>
      </c>
      <c r="E52" s="37">
        <v>0.970873786407767</v>
      </c>
      <c r="F52" s="37">
        <v>0.44247787610619499</v>
      </c>
      <c r="G52" s="37">
        <v>1.0183299389002001</v>
      </c>
    </row>
    <row r="53" spans="2:7" x14ac:dyDescent="0.25">
      <c r="B53" s="47">
        <v>28</v>
      </c>
      <c r="C53" s="37">
        <v>17.760000000000002</v>
      </c>
      <c r="D53" s="37">
        <v>7.4766355140186898</v>
      </c>
      <c r="E53" s="37">
        <v>2.0408163265306101</v>
      </c>
      <c r="F53" s="37">
        <v>1.3303769401330401</v>
      </c>
      <c r="G53" s="37">
        <v>0.20618556701030899</v>
      </c>
    </row>
    <row r="54" spans="2:7" x14ac:dyDescent="0.25">
      <c r="B54" s="47">
        <v>29</v>
      </c>
      <c r="C54" s="37">
        <v>25.105189340813499</v>
      </c>
      <c r="D54" s="37">
        <v>9.7435897435897392</v>
      </c>
      <c r="E54" s="37">
        <v>2.7426160337552701</v>
      </c>
      <c r="F54" s="37">
        <v>2.12765957446809</v>
      </c>
      <c r="G54" s="37">
        <v>1.15163147792706</v>
      </c>
    </row>
    <row r="55" spans="2:7" x14ac:dyDescent="0.25">
      <c r="B55" s="47">
        <v>30</v>
      </c>
      <c r="C55" s="37">
        <v>28.693623639191301</v>
      </c>
      <c r="D55" s="37">
        <v>10.3896103896104</v>
      </c>
      <c r="E55" s="37">
        <v>4.4887780548628404</v>
      </c>
      <c r="F55" s="37">
        <v>2.42718446601942</v>
      </c>
      <c r="G55" s="37">
        <v>1.73267326732673</v>
      </c>
    </row>
    <row r="56" spans="2:7" x14ac:dyDescent="0.25">
      <c r="B56" s="47">
        <v>31</v>
      </c>
      <c r="C56" s="37">
        <v>28.3308931185944</v>
      </c>
      <c r="D56" s="37">
        <v>6.2146892655367196</v>
      </c>
      <c r="E56" s="37">
        <v>2.6041666666666701</v>
      </c>
      <c r="F56" s="37">
        <v>1.3574660633484199</v>
      </c>
      <c r="G56" s="37">
        <v>3.2863849765258202</v>
      </c>
    </row>
    <row r="57" spans="2:7" x14ac:dyDescent="0.25">
      <c r="B57" s="47">
        <v>32</v>
      </c>
      <c r="C57" s="37">
        <v>27.8448275862069</v>
      </c>
      <c r="D57" s="37">
        <v>5.6338028169014098</v>
      </c>
      <c r="E57" s="37">
        <v>4.1379310344827598</v>
      </c>
      <c r="F57" s="37">
        <v>1.11856823266219</v>
      </c>
      <c r="G57" s="37">
        <v>2.8446389496717699</v>
      </c>
    </row>
    <row r="58" spans="2:7" x14ac:dyDescent="0.25">
      <c r="B58" s="47">
        <v>33</v>
      </c>
      <c r="C58" s="37">
        <v>26.143790849673199</v>
      </c>
      <c r="D58" s="37">
        <v>5.2238805970149196</v>
      </c>
      <c r="E58" s="37">
        <v>3.8277511961722501</v>
      </c>
      <c r="F58" s="37">
        <v>3.11004784688995</v>
      </c>
      <c r="G58" s="37">
        <v>3.5264483627204002</v>
      </c>
    </row>
    <row r="59" spans="2:7" x14ac:dyDescent="0.25">
      <c r="B59" s="47">
        <v>34</v>
      </c>
      <c r="C59" s="37">
        <v>26.937618147447999</v>
      </c>
      <c r="D59" s="37">
        <v>4.6052631578947398</v>
      </c>
      <c r="E59" s="37">
        <v>2.1077283372365301</v>
      </c>
      <c r="F59" s="37">
        <v>2.72108843537415</v>
      </c>
      <c r="G59" s="37">
        <v>1.99501246882793</v>
      </c>
    </row>
    <row r="60" spans="2:7" x14ac:dyDescent="0.25">
      <c r="B60" s="47">
        <v>35</v>
      </c>
      <c r="C60" s="37">
        <v>23.654822335025401</v>
      </c>
      <c r="D60" s="37">
        <v>6.8965517241379297</v>
      </c>
      <c r="E60" s="37">
        <v>3.7463976945245001</v>
      </c>
      <c r="F60" s="37">
        <v>2.79187817258883</v>
      </c>
      <c r="G60" s="37">
        <v>2.0997375328083998</v>
      </c>
    </row>
    <row r="61" spans="2:7" ht="15.75" thickBot="1" x14ac:dyDescent="0.3">
      <c r="B61" s="48">
        <v>36</v>
      </c>
      <c r="C61" s="38">
        <v>20.1431492842536</v>
      </c>
      <c r="D61" s="38">
        <v>7.5</v>
      </c>
      <c r="E61" s="38">
        <v>2.5568181818181799</v>
      </c>
      <c r="F61" s="38">
        <v>1.5037593984962401</v>
      </c>
      <c r="G61" s="38">
        <v>1.6216216216216199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3" t="s">
        <v>511</v>
      </c>
      <c r="D2" s="283"/>
      <c r="E2" s="283"/>
      <c r="F2" s="283"/>
      <c r="G2" s="283"/>
      <c r="H2" s="75"/>
      <c r="I2" s="60"/>
      <c r="J2" s="10"/>
      <c r="K2" s="10"/>
      <c r="L2" s="10"/>
    </row>
    <row r="3" spans="2:12" s="8" customFormat="1" ht="19.5" customHeight="1" x14ac:dyDescent="0.35">
      <c r="C3" s="100" t="s">
        <v>600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377</v>
      </c>
      <c r="I8" s="118" t="s">
        <v>5</v>
      </c>
      <c r="J8" s="112" t="s">
        <v>6</v>
      </c>
    </row>
    <row r="9" spans="2:12" ht="15.75" customHeight="1" x14ac:dyDescent="0.25">
      <c r="B9" s="15">
        <v>37</v>
      </c>
      <c r="C9" s="15">
        <v>339</v>
      </c>
      <c r="D9" s="17">
        <v>21</v>
      </c>
      <c r="E9" s="15">
        <v>199</v>
      </c>
      <c r="F9" s="15">
        <v>4</v>
      </c>
      <c r="G9" s="15">
        <v>112</v>
      </c>
      <c r="H9" s="17">
        <v>36</v>
      </c>
      <c r="I9" s="17">
        <v>61</v>
      </c>
      <c r="J9" s="15">
        <v>772</v>
      </c>
    </row>
    <row r="10" spans="2:12" ht="15.6" customHeight="1" x14ac:dyDescent="0.25">
      <c r="B10" s="18">
        <v>38</v>
      </c>
      <c r="C10" s="16">
        <v>222</v>
      </c>
      <c r="D10" s="18">
        <v>37</v>
      </c>
      <c r="E10" s="16">
        <v>349</v>
      </c>
      <c r="F10" s="16">
        <v>6</v>
      </c>
      <c r="G10" s="16">
        <v>125</v>
      </c>
      <c r="H10" s="18">
        <v>22</v>
      </c>
      <c r="I10" s="18">
        <v>52</v>
      </c>
      <c r="J10" s="16">
        <v>813</v>
      </c>
    </row>
    <row r="11" spans="2:12" ht="15.6" customHeight="1" x14ac:dyDescent="0.25">
      <c r="B11" s="18">
        <v>39</v>
      </c>
      <c r="C11" s="16">
        <v>157</v>
      </c>
      <c r="D11" s="18">
        <v>30</v>
      </c>
      <c r="E11" s="16">
        <v>306</v>
      </c>
      <c r="F11" s="16">
        <v>4</v>
      </c>
      <c r="G11" s="16">
        <v>207</v>
      </c>
      <c r="H11" s="18">
        <v>34</v>
      </c>
      <c r="I11" s="18">
        <v>85</v>
      </c>
      <c r="J11" s="16">
        <v>823</v>
      </c>
    </row>
    <row r="12" spans="2:12" ht="15.6" customHeight="1" x14ac:dyDescent="0.25">
      <c r="B12" s="18">
        <v>40</v>
      </c>
      <c r="C12" s="16">
        <v>177</v>
      </c>
      <c r="D12" s="18">
        <v>47</v>
      </c>
      <c r="E12" s="16">
        <v>325</v>
      </c>
      <c r="F12" s="16">
        <v>7</v>
      </c>
      <c r="G12" s="16">
        <v>216</v>
      </c>
      <c r="H12" s="18">
        <v>30</v>
      </c>
      <c r="I12" s="18">
        <v>121</v>
      </c>
      <c r="J12" s="16">
        <v>923</v>
      </c>
    </row>
    <row r="13" spans="2:12" ht="15.6" customHeight="1" x14ac:dyDescent="0.25">
      <c r="B13" s="18">
        <v>41</v>
      </c>
      <c r="C13" s="16">
        <v>325</v>
      </c>
      <c r="D13" s="18">
        <v>66</v>
      </c>
      <c r="E13" s="16">
        <v>336</v>
      </c>
      <c r="F13" s="16">
        <v>9</v>
      </c>
      <c r="G13" s="16">
        <v>273</v>
      </c>
      <c r="H13" s="18">
        <v>40</v>
      </c>
      <c r="I13" s="18">
        <v>166</v>
      </c>
      <c r="J13" s="16">
        <v>1215</v>
      </c>
    </row>
    <row r="14" spans="2:12" ht="15.6" customHeight="1" x14ac:dyDescent="0.25">
      <c r="B14" s="18">
        <v>42</v>
      </c>
      <c r="C14" s="16">
        <v>323</v>
      </c>
      <c r="D14" s="18">
        <v>75</v>
      </c>
      <c r="E14" s="16">
        <v>328</v>
      </c>
      <c r="F14" s="16">
        <v>9</v>
      </c>
      <c r="G14" s="16">
        <v>262</v>
      </c>
      <c r="H14" s="18">
        <v>34</v>
      </c>
      <c r="I14" s="18">
        <v>188</v>
      </c>
      <c r="J14" s="16">
        <v>1219</v>
      </c>
    </row>
    <row r="15" spans="2:12" ht="15.6" customHeight="1" x14ac:dyDescent="0.25">
      <c r="B15" s="18">
        <v>43</v>
      </c>
      <c r="C15" s="16">
        <v>403</v>
      </c>
      <c r="D15" s="18">
        <v>71</v>
      </c>
      <c r="E15" s="16">
        <v>311</v>
      </c>
      <c r="F15" s="16">
        <v>5</v>
      </c>
      <c r="G15" s="16">
        <v>334</v>
      </c>
      <c r="H15" s="18">
        <v>31</v>
      </c>
      <c r="I15" s="18">
        <v>244</v>
      </c>
      <c r="J15" s="16">
        <v>1399</v>
      </c>
    </row>
    <row r="16" spans="2:12" ht="15.6" customHeight="1" x14ac:dyDescent="0.25">
      <c r="B16" s="18">
        <v>44</v>
      </c>
      <c r="C16" s="16">
        <v>349</v>
      </c>
      <c r="D16" s="18">
        <v>84</v>
      </c>
      <c r="E16" s="16">
        <v>219</v>
      </c>
      <c r="F16" s="16">
        <v>10</v>
      </c>
      <c r="G16" s="16">
        <v>286</v>
      </c>
      <c r="H16" s="18">
        <v>26</v>
      </c>
      <c r="I16" s="18">
        <v>219</v>
      </c>
      <c r="J16" s="16">
        <v>1193</v>
      </c>
    </row>
    <row r="17" spans="2:10" ht="15.6" customHeight="1" x14ac:dyDescent="0.25">
      <c r="B17" s="18">
        <v>45</v>
      </c>
      <c r="C17" s="16">
        <v>448</v>
      </c>
      <c r="D17" s="18">
        <v>88</v>
      </c>
      <c r="E17" s="16">
        <v>188</v>
      </c>
      <c r="F17" s="16">
        <v>6</v>
      </c>
      <c r="G17" s="16">
        <v>275</v>
      </c>
      <c r="H17" s="18">
        <v>10</v>
      </c>
      <c r="I17" s="18">
        <v>217</v>
      </c>
      <c r="J17" s="16">
        <v>1232</v>
      </c>
    </row>
    <row r="18" spans="2:10" ht="15.6" customHeight="1" x14ac:dyDescent="0.25">
      <c r="B18" s="18">
        <v>46</v>
      </c>
      <c r="C18" s="16">
        <v>517</v>
      </c>
      <c r="D18" s="18">
        <v>95</v>
      </c>
      <c r="E18" s="16">
        <v>341</v>
      </c>
      <c r="F18" s="16">
        <v>7</v>
      </c>
      <c r="G18" s="16">
        <v>234</v>
      </c>
      <c r="H18" s="18">
        <v>14</v>
      </c>
      <c r="I18" s="18">
        <v>212</v>
      </c>
      <c r="J18" s="16">
        <v>1420</v>
      </c>
    </row>
    <row r="19" spans="2:10" ht="15.6" customHeight="1" x14ac:dyDescent="0.25">
      <c r="B19" s="18">
        <v>47</v>
      </c>
      <c r="C19" s="16">
        <v>408</v>
      </c>
      <c r="D19" s="18">
        <v>81</v>
      </c>
      <c r="E19" s="16">
        <v>305</v>
      </c>
      <c r="F19" s="16">
        <v>5</v>
      </c>
      <c r="G19" s="16">
        <v>214</v>
      </c>
      <c r="H19" s="18">
        <v>9</v>
      </c>
      <c r="I19" s="18">
        <v>207</v>
      </c>
      <c r="J19" s="16">
        <v>1229</v>
      </c>
    </row>
    <row r="20" spans="2:10" ht="15.6" customHeight="1" x14ac:dyDescent="0.25">
      <c r="B20" s="18">
        <v>48</v>
      </c>
      <c r="C20" s="16">
        <v>343</v>
      </c>
      <c r="D20" s="18">
        <v>54</v>
      </c>
      <c r="E20" s="16">
        <v>251</v>
      </c>
      <c r="F20" s="16">
        <v>2</v>
      </c>
      <c r="G20" s="16">
        <v>107</v>
      </c>
      <c r="H20" s="18">
        <v>5</v>
      </c>
      <c r="I20" s="18">
        <v>137</v>
      </c>
      <c r="J20" s="16">
        <v>899</v>
      </c>
    </row>
    <row r="21" spans="2:10" ht="15.6" customHeight="1" x14ac:dyDescent="0.25">
      <c r="B21" s="18">
        <v>49</v>
      </c>
      <c r="C21" s="16">
        <v>273</v>
      </c>
      <c r="D21" s="18">
        <v>99</v>
      </c>
      <c r="E21" s="16">
        <v>256</v>
      </c>
      <c r="F21" s="16">
        <v>2</v>
      </c>
      <c r="G21" s="16">
        <v>113</v>
      </c>
      <c r="H21" s="18">
        <v>4</v>
      </c>
      <c r="I21" s="18">
        <v>106</v>
      </c>
      <c r="J21" s="16">
        <v>853</v>
      </c>
    </row>
    <row r="22" spans="2:10" s="115" customFormat="1" ht="15.6" customHeight="1" x14ac:dyDescent="0.25">
      <c r="B22" s="101">
        <v>50</v>
      </c>
      <c r="C22" s="101">
        <v>316</v>
      </c>
      <c r="D22" s="101">
        <v>100</v>
      </c>
      <c r="E22" s="101">
        <v>260</v>
      </c>
      <c r="F22" s="101">
        <v>2</v>
      </c>
      <c r="G22" s="101">
        <v>127</v>
      </c>
      <c r="H22" s="101">
        <v>5</v>
      </c>
      <c r="I22" s="101">
        <v>118</v>
      </c>
      <c r="J22" s="16">
        <v>928</v>
      </c>
    </row>
    <row r="23" spans="2:10" s="115" customFormat="1" ht="15.6" customHeight="1" x14ac:dyDescent="0.25">
      <c r="B23" s="101">
        <v>51</v>
      </c>
      <c r="C23" s="101">
        <v>364</v>
      </c>
      <c r="D23" s="101">
        <v>55</v>
      </c>
      <c r="E23" s="101">
        <v>275</v>
      </c>
      <c r="F23" s="101">
        <v>5</v>
      </c>
      <c r="G23" s="101">
        <v>145</v>
      </c>
      <c r="H23" s="101">
        <v>5</v>
      </c>
      <c r="I23" s="101">
        <v>133</v>
      </c>
      <c r="J23" s="16">
        <v>982</v>
      </c>
    </row>
    <row r="24" spans="2:10" s="115" customFormat="1" ht="15.6" customHeight="1" x14ac:dyDescent="0.25">
      <c r="B24" s="101">
        <v>52</v>
      </c>
      <c r="C24" s="101">
        <v>483</v>
      </c>
      <c r="D24" s="101">
        <v>75</v>
      </c>
      <c r="E24" s="101">
        <v>81</v>
      </c>
      <c r="F24" s="101">
        <v>5</v>
      </c>
      <c r="G24" s="101">
        <v>124</v>
      </c>
      <c r="H24" s="101">
        <v>12</v>
      </c>
      <c r="I24" s="101">
        <v>156</v>
      </c>
      <c r="J24" s="16">
        <v>936</v>
      </c>
    </row>
    <row r="25" spans="2:10" s="115" customFormat="1" ht="15.6" customHeight="1" x14ac:dyDescent="0.25">
      <c r="B25" s="101">
        <v>53</v>
      </c>
      <c r="C25" s="101">
        <v>759</v>
      </c>
      <c r="D25" s="101">
        <v>79</v>
      </c>
      <c r="E25" s="101">
        <v>33</v>
      </c>
      <c r="F25" s="101">
        <v>7</v>
      </c>
      <c r="G25" s="101">
        <v>166</v>
      </c>
      <c r="H25" s="101">
        <v>11</v>
      </c>
      <c r="I25" s="101">
        <v>259</v>
      </c>
      <c r="J25" s="16">
        <v>1314</v>
      </c>
    </row>
    <row r="26" spans="2:10" s="115" customFormat="1" ht="15.6" customHeight="1" x14ac:dyDescent="0.25">
      <c r="B26" s="101">
        <v>1</v>
      </c>
      <c r="C26" s="101">
        <v>997</v>
      </c>
      <c r="D26" s="101">
        <v>78</v>
      </c>
      <c r="E26" s="101">
        <v>32</v>
      </c>
      <c r="F26" s="101">
        <v>2</v>
      </c>
      <c r="G26" s="101">
        <v>243</v>
      </c>
      <c r="H26" s="101">
        <v>18</v>
      </c>
      <c r="I26" s="101">
        <v>399</v>
      </c>
      <c r="J26" s="16">
        <v>1769</v>
      </c>
    </row>
    <row r="27" spans="2:10" s="115" customFormat="1" ht="15.6" customHeight="1" x14ac:dyDescent="0.25">
      <c r="B27" s="101">
        <v>2</v>
      </c>
      <c r="C27" s="101">
        <v>902</v>
      </c>
      <c r="D27" s="101">
        <v>98</v>
      </c>
      <c r="E27" s="101">
        <v>120</v>
      </c>
      <c r="F27" s="101">
        <v>12</v>
      </c>
      <c r="G27" s="101">
        <v>247</v>
      </c>
      <c r="H27" s="101">
        <v>15</v>
      </c>
      <c r="I27" s="101">
        <v>502</v>
      </c>
      <c r="J27" s="16">
        <v>1896</v>
      </c>
    </row>
    <row r="28" spans="2:10" s="115" customFormat="1" ht="15.6" customHeight="1" x14ac:dyDescent="0.25">
      <c r="B28" s="101">
        <v>3</v>
      </c>
      <c r="C28" s="101">
        <v>715</v>
      </c>
      <c r="D28" s="101">
        <v>89</v>
      </c>
      <c r="E28" s="101">
        <v>115</v>
      </c>
      <c r="F28" s="101">
        <v>18</v>
      </c>
      <c r="G28" s="101">
        <v>226</v>
      </c>
      <c r="H28" s="101">
        <v>5</v>
      </c>
      <c r="I28" s="101">
        <v>426</v>
      </c>
      <c r="J28" s="16">
        <v>1594</v>
      </c>
    </row>
    <row r="29" spans="2:10" s="115" customFormat="1" ht="15.6" customHeight="1" x14ac:dyDescent="0.25">
      <c r="B29" s="101">
        <v>4</v>
      </c>
      <c r="C29" s="101">
        <v>442</v>
      </c>
      <c r="D29" s="101">
        <v>63</v>
      </c>
      <c r="E29" s="101">
        <v>116</v>
      </c>
      <c r="F29" s="101">
        <v>9</v>
      </c>
      <c r="G29" s="101">
        <v>239</v>
      </c>
      <c r="H29" s="101">
        <v>5</v>
      </c>
      <c r="I29" s="101">
        <v>295</v>
      </c>
      <c r="J29" s="16">
        <v>1169</v>
      </c>
    </row>
    <row r="30" spans="2:10" s="115" customFormat="1" ht="15.6" customHeight="1" x14ac:dyDescent="0.25">
      <c r="B30" s="101">
        <v>5</v>
      </c>
      <c r="C30" s="101">
        <v>344</v>
      </c>
      <c r="D30" s="101">
        <v>43</v>
      </c>
      <c r="E30" s="101">
        <v>112</v>
      </c>
      <c r="F30" s="101">
        <v>6</v>
      </c>
      <c r="G30" s="101">
        <v>151</v>
      </c>
      <c r="H30" s="101">
        <v>1</v>
      </c>
      <c r="I30" s="101">
        <v>190</v>
      </c>
      <c r="J30" s="16">
        <v>847</v>
      </c>
    </row>
    <row r="31" spans="2:10" ht="15.75" x14ac:dyDescent="0.25">
      <c r="B31" s="101">
        <v>6</v>
      </c>
      <c r="C31" s="101">
        <v>204</v>
      </c>
      <c r="D31" s="101">
        <v>31</v>
      </c>
      <c r="E31" s="101">
        <v>89</v>
      </c>
      <c r="F31" s="101">
        <v>5</v>
      </c>
      <c r="G31" s="101">
        <v>147</v>
      </c>
      <c r="H31" s="101">
        <v>2</v>
      </c>
      <c r="I31" s="101">
        <v>129</v>
      </c>
      <c r="J31" s="16">
        <v>607</v>
      </c>
    </row>
    <row r="32" spans="2:10" ht="15.75" x14ac:dyDescent="0.25">
      <c r="B32" s="101">
        <v>7</v>
      </c>
      <c r="C32" s="101">
        <v>257</v>
      </c>
      <c r="D32" s="101">
        <v>30</v>
      </c>
      <c r="E32" s="101">
        <v>56</v>
      </c>
      <c r="F32" s="101">
        <v>6</v>
      </c>
      <c r="G32" s="101">
        <v>117</v>
      </c>
      <c r="H32" s="101">
        <v>5</v>
      </c>
      <c r="I32" s="101">
        <v>124</v>
      </c>
      <c r="J32" s="16">
        <v>595</v>
      </c>
    </row>
    <row r="33" spans="2:10" ht="15.75" x14ac:dyDescent="0.25">
      <c r="B33" s="101">
        <v>8</v>
      </c>
      <c r="C33" s="101">
        <v>257</v>
      </c>
      <c r="D33" s="101">
        <v>16</v>
      </c>
      <c r="E33" s="101">
        <v>44</v>
      </c>
      <c r="F33" s="101">
        <v>2</v>
      </c>
      <c r="G33" s="101">
        <v>118</v>
      </c>
      <c r="H33" s="101">
        <v>7</v>
      </c>
      <c r="I33" s="101">
        <v>110</v>
      </c>
      <c r="J33" s="16">
        <v>554</v>
      </c>
    </row>
    <row r="34" spans="2:10" ht="15.75" x14ac:dyDescent="0.25">
      <c r="B34" s="101">
        <v>9</v>
      </c>
      <c r="C34" s="101">
        <v>151</v>
      </c>
      <c r="D34" s="101">
        <v>12</v>
      </c>
      <c r="E34" s="101">
        <v>58</v>
      </c>
      <c r="F34" s="101">
        <v>6</v>
      </c>
      <c r="G34" s="101">
        <v>108</v>
      </c>
      <c r="H34" s="101">
        <v>5</v>
      </c>
      <c r="I34" s="101">
        <v>90</v>
      </c>
      <c r="J34" s="16">
        <v>430</v>
      </c>
    </row>
    <row r="35" spans="2:10" ht="15.75" x14ac:dyDescent="0.25">
      <c r="B35" s="101">
        <v>10</v>
      </c>
      <c r="C35" s="101">
        <v>103</v>
      </c>
      <c r="D35" s="101">
        <v>9</v>
      </c>
      <c r="E35" s="101">
        <v>98</v>
      </c>
      <c r="F35" s="101">
        <v>1</v>
      </c>
      <c r="G35" s="101">
        <v>80</v>
      </c>
      <c r="H35" s="101">
        <v>2</v>
      </c>
      <c r="I35" s="101">
        <v>61</v>
      </c>
      <c r="J35" s="16">
        <v>354</v>
      </c>
    </row>
    <row r="36" spans="2:10" ht="15.75" x14ac:dyDescent="0.25">
      <c r="B36" s="101">
        <v>11</v>
      </c>
      <c r="C36" s="101">
        <v>59</v>
      </c>
      <c r="D36" s="101">
        <v>5</v>
      </c>
      <c r="E36" s="101">
        <v>156</v>
      </c>
      <c r="F36" s="101">
        <v>3</v>
      </c>
      <c r="G36" s="101">
        <v>67</v>
      </c>
      <c r="H36" s="101">
        <v>2</v>
      </c>
      <c r="I36" s="101">
        <v>65</v>
      </c>
      <c r="J36" s="16">
        <v>357</v>
      </c>
    </row>
    <row r="37" spans="2:10" ht="15.75" x14ac:dyDescent="0.25">
      <c r="B37" s="101">
        <v>12</v>
      </c>
      <c r="C37" s="101">
        <v>119</v>
      </c>
      <c r="D37" s="101">
        <v>5</v>
      </c>
      <c r="E37" s="101">
        <v>176</v>
      </c>
      <c r="F37" s="101">
        <v>0</v>
      </c>
      <c r="G37" s="101">
        <v>65</v>
      </c>
      <c r="H37" s="101">
        <v>3</v>
      </c>
      <c r="I37" s="101">
        <v>54</v>
      </c>
      <c r="J37" s="16">
        <v>422</v>
      </c>
    </row>
    <row r="38" spans="2:10" ht="15.75" x14ac:dyDescent="0.25">
      <c r="B38" s="101">
        <v>13</v>
      </c>
      <c r="C38" s="101">
        <v>53</v>
      </c>
      <c r="D38" s="101">
        <v>3</v>
      </c>
      <c r="E38" s="101">
        <v>147</v>
      </c>
      <c r="F38" s="101">
        <v>1</v>
      </c>
      <c r="G38" s="101">
        <v>47</v>
      </c>
      <c r="H38" s="101">
        <v>3</v>
      </c>
      <c r="I38" s="101">
        <v>35</v>
      </c>
      <c r="J38" s="16">
        <v>289</v>
      </c>
    </row>
    <row r="39" spans="2:10" ht="15.75" x14ac:dyDescent="0.25">
      <c r="B39" s="101">
        <v>14</v>
      </c>
      <c r="C39" s="101">
        <v>47</v>
      </c>
      <c r="D39" s="101">
        <v>4</v>
      </c>
      <c r="E39" s="101">
        <v>45</v>
      </c>
      <c r="F39" s="101">
        <v>0</v>
      </c>
      <c r="G39" s="101">
        <v>31</v>
      </c>
      <c r="H39" s="101">
        <v>1</v>
      </c>
      <c r="I39" s="101">
        <v>44</v>
      </c>
      <c r="J39" s="16">
        <v>172</v>
      </c>
    </row>
    <row r="40" spans="2:10" ht="15.75" x14ac:dyDescent="0.25">
      <c r="B40" s="101">
        <v>15</v>
      </c>
      <c r="C40" s="101">
        <v>50</v>
      </c>
      <c r="D40" s="101">
        <v>5</v>
      </c>
      <c r="E40" s="101">
        <v>87</v>
      </c>
      <c r="F40" s="101">
        <v>2</v>
      </c>
      <c r="G40" s="101">
        <v>36</v>
      </c>
      <c r="H40" s="101">
        <v>2</v>
      </c>
      <c r="I40" s="101">
        <v>34</v>
      </c>
      <c r="J40" s="16">
        <v>216</v>
      </c>
    </row>
    <row r="41" spans="2:10" ht="15.75" x14ac:dyDescent="0.25">
      <c r="B41" s="101">
        <v>16</v>
      </c>
      <c r="C41" s="101">
        <v>36</v>
      </c>
      <c r="D41" s="101">
        <v>7</v>
      </c>
      <c r="E41" s="101">
        <v>63</v>
      </c>
      <c r="F41" s="101">
        <v>1</v>
      </c>
      <c r="G41" s="101">
        <v>38</v>
      </c>
      <c r="H41" s="101">
        <v>3</v>
      </c>
      <c r="I41" s="101">
        <v>52</v>
      </c>
      <c r="J41" s="16">
        <v>200</v>
      </c>
    </row>
    <row r="42" spans="2:10" ht="15.75" x14ac:dyDescent="0.25">
      <c r="B42" s="101">
        <v>17</v>
      </c>
      <c r="C42" s="101">
        <v>40</v>
      </c>
      <c r="D42" s="101">
        <v>1</v>
      </c>
      <c r="E42" s="101">
        <v>82</v>
      </c>
      <c r="F42" s="101">
        <v>0</v>
      </c>
      <c r="G42" s="101">
        <v>34</v>
      </c>
      <c r="H42" s="101">
        <v>2</v>
      </c>
      <c r="I42" s="101">
        <v>76</v>
      </c>
      <c r="J42" s="16">
        <v>235</v>
      </c>
    </row>
    <row r="43" spans="2:10" ht="15.75" x14ac:dyDescent="0.25">
      <c r="B43" s="101">
        <v>18</v>
      </c>
      <c r="C43" s="101">
        <v>16</v>
      </c>
      <c r="D43" s="101">
        <v>3</v>
      </c>
      <c r="E43" s="101">
        <v>100</v>
      </c>
      <c r="F43" s="101">
        <v>1</v>
      </c>
      <c r="G43" s="101">
        <v>25</v>
      </c>
      <c r="H43" s="101">
        <v>6</v>
      </c>
      <c r="I43" s="101">
        <v>105</v>
      </c>
      <c r="J43" s="16">
        <v>256</v>
      </c>
    </row>
    <row r="44" spans="2:10" ht="15.75" x14ac:dyDescent="0.25">
      <c r="B44" s="101">
        <v>19</v>
      </c>
      <c r="C44" s="101">
        <v>31</v>
      </c>
      <c r="D44" s="101">
        <v>6</v>
      </c>
      <c r="E44" s="101">
        <v>109</v>
      </c>
      <c r="F44" s="101">
        <v>0</v>
      </c>
      <c r="G44" s="101">
        <v>36</v>
      </c>
      <c r="H44" s="101">
        <v>13</v>
      </c>
      <c r="I44" s="101">
        <v>93</v>
      </c>
      <c r="J44" s="16">
        <v>288</v>
      </c>
    </row>
    <row r="45" spans="2:10" ht="15.75" x14ac:dyDescent="0.25">
      <c r="B45" s="101">
        <v>20</v>
      </c>
      <c r="C45" s="101">
        <v>31</v>
      </c>
      <c r="D45" s="101">
        <v>4</v>
      </c>
      <c r="E45" s="101">
        <v>127</v>
      </c>
      <c r="F45" s="101">
        <v>3</v>
      </c>
      <c r="G45" s="101">
        <v>50</v>
      </c>
      <c r="H45" s="101">
        <v>14</v>
      </c>
      <c r="I45" s="101">
        <v>113</v>
      </c>
      <c r="J45" s="16">
        <v>342</v>
      </c>
    </row>
    <row r="46" spans="2:10" ht="15.75" x14ac:dyDescent="0.25">
      <c r="B46" s="101">
        <v>21</v>
      </c>
      <c r="C46" s="101">
        <v>23</v>
      </c>
      <c r="D46" s="101">
        <v>1</v>
      </c>
      <c r="E46" s="101">
        <v>203</v>
      </c>
      <c r="F46" s="101">
        <v>2</v>
      </c>
      <c r="G46" s="101">
        <v>52</v>
      </c>
      <c r="H46" s="101">
        <v>24</v>
      </c>
      <c r="I46" s="101">
        <v>131</v>
      </c>
      <c r="J46" s="16">
        <v>436</v>
      </c>
    </row>
    <row r="47" spans="2:10" ht="15.75" x14ac:dyDescent="0.25">
      <c r="B47" s="101">
        <v>22</v>
      </c>
      <c r="C47" s="101">
        <v>32</v>
      </c>
      <c r="D47" s="101">
        <v>4</v>
      </c>
      <c r="E47" s="101">
        <v>225</v>
      </c>
      <c r="F47" s="101">
        <v>3</v>
      </c>
      <c r="G47" s="101">
        <v>69</v>
      </c>
      <c r="H47" s="101">
        <v>39</v>
      </c>
      <c r="I47" s="101">
        <v>117</v>
      </c>
      <c r="J47" s="16">
        <v>489</v>
      </c>
    </row>
    <row r="48" spans="2:10" ht="15.75" x14ac:dyDescent="0.25">
      <c r="B48" s="101">
        <v>23</v>
      </c>
      <c r="C48" s="101">
        <v>56</v>
      </c>
      <c r="D48" s="101">
        <v>4</v>
      </c>
      <c r="E48" s="101">
        <v>250</v>
      </c>
      <c r="F48" s="101">
        <v>3</v>
      </c>
      <c r="G48" s="101">
        <v>91</v>
      </c>
      <c r="H48" s="101">
        <v>55</v>
      </c>
      <c r="I48" s="101">
        <v>124</v>
      </c>
      <c r="J48" s="16">
        <v>583</v>
      </c>
    </row>
    <row r="49" spans="2:10" ht="15.75" x14ac:dyDescent="0.25">
      <c r="B49" s="101">
        <v>24</v>
      </c>
      <c r="C49" s="101">
        <v>77</v>
      </c>
      <c r="D49" s="101">
        <v>3</v>
      </c>
      <c r="E49" s="101">
        <v>338</v>
      </c>
      <c r="F49" s="101">
        <v>4</v>
      </c>
      <c r="G49" s="101">
        <v>102</v>
      </c>
      <c r="H49" s="101">
        <v>60</v>
      </c>
      <c r="I49" s="101">
        <v>99</v>
      </c>
      <c r="J49" s="16">
        <v>683</v>
      </c>
    </row>
    <row r="50" spans="2:10" ht="15.75" x14ac:dyDescent="0.25">
      <c r="B50" s="101">
        <v>25</v>
      </c>
      <c r="C50" s="101">
        <v>102</v>
      </c>
      <c r="D50" s="101">
        <v>1</v>
      </c>
      <c r="E50" s="101">
        <v>417</v>
      </c>
      <c r="F50" s="101">
        <v>1</v>
      </c>
      <c r="G50" s="101">
        <v>91</v>
      </c>
      <c r="H50" s="101">
        <v>60</v>
      </c>
      <c r="I50" s="101">
        <v>101</v>
      </c>
      <c r="J50" s="16">
        <v>773</v>
      </c>
    </row>
    <row r="51" spans="2:10" ht="15.75" x14ac:dyDescent="0.25">
      <c r="B51" s="101">
        <v>26</v>
      </c>
      <c r="C51" s="101">
        <v>197</v>
      </c>
      <c r="D51" s="101">
        <v>4</v>
      </c>
      <c r="E51" s="101">
        <v>496</v>
      </c>
      <c r="F51" s="101">
        <v>7</v>
      </c>
      <c r="G51" s="101">
        <v>121</v>
      </c>
      <c r="H51" s="101">
        <v>57</v>
      </c>
      <c r="I51" s="101">
        <v>125</v>
      </c>
      <c r="J51" s="16">
        <v>1007</v>
      </c>
    </row>
    <row r="52" spans="2:10" ht="15.75" x14ac:dyDescent="0.25">
      <c r="B52" s="101">
        <v>27</v>
      </c>
      <c r="C52" s="101">
        <v>241</v>
      </c>
      <c r="D52" s="101">
        <v>16</v>
      </c>
      <c r="E52" s="101">
        <v>358</v>
      </c>
      <c r="F52" s="101">
        <v>9</v>
      </c>
      <c r="G52" s="101">
        <v>119</v>
      </c>
      <c r="H52" s="101">
        <v>40</v>
      </c>
      <c r="I52" s="101">
        <v>130</v>
      </c>
      <c r="J52" s="16">
        <v>913</v>
      </c>
    </row>
    <row r="53" spans="2:10" ht="15.75" x14ac:dyDescent="0.25">
      <c r="B53" s="101">
        <v>28</v>
      </c>
      <c r="C53" s="101">
        <v>305</v>
      </c>
      <c r="D53" s="101">
        <v>15</v>
      </c>
      <c r="E53" s="101">
        <v>306</v>
      </c>
      <c r="F53" s="101">
        <v>11</v>
      </c>
      <c r="G53" s="101">
        <v>106</v>
      </c>
      <c r="H53" s="101">
        <v>28</v>
      </c>
      <c r="I53" s="101">
        <v>149</v>
      </c>
      <c r="J53" s="16">
        <v>920</v>
      </c>
    </row>
    <row r="54" spans="2:10" ht="15.75" x14ac:dyDescent="0.25">
      <c r="B54" s="101">
        <v>29</v>
      </c>
      <c r="C54" s="101">
        <v>352</v>
      </c>
      <c r="D54" s="101">
        <v>22</v>
      </c>
      <c r="E54" s="101">
        <v>97</v>
      </c>
      <c r="F54" s="101">
        <v>8</v>
      </c>
      <c r="G54" s="101">
        <v>113</v>
      </c>
      <c r="H54" s="101">
        <v>26</v>
      </c>
      <c r="I54" s="101">
        <v>155</v>
      </c>
      <c r="J54" s="16">
        <v>773</v>
      </c>
    </row>
    <row r="55" spans="2:10" ht="15.75" x14ac:dyDescent="0.25">
      <c r="B55" s="101">
        <v>30</v>
      </c>
      <c r="C55" s="101">
        <v>305</v>
      </c>
      <c r="D55" s="101">
        <v>23</v>
      </c>
      <c r="E55" s="101">
        <v>34</v>
      </c>
      <c r="F55" s="101">
        <v>1</v>
      </c>
      <c r="G55" s="101">
        <v>65</v>
      </c>
      <c r="H55" s="101">
        <v>18</v>
      </c>
      <c r="I55" s="101">
        <v>125</v>
      </c>
      <c r="J55" s="16">
        <v>571</v>
      </c>
    </row>
    <row r="56" spans="2:10" ht="15.75" x14ac:dyDescent="0.25">
      <c r="B56" s="101">
        <v>31</v>
      </c>
      <c r="C56" s="101">
        <v>304</v>
      </c>
      <c r="D56" s="101">
        <v>29</v>
      </c>
      <c r="E56" s="101">
        <v>47</v>
      </c>
      <c r="F56" s="101">
        <v>2</v>
      </c>
      <c r="G56" s="101">
        <v>58</v>
      </c>
      <c r="H56" s="101">
        <v>19</v>
      </c>
      <c r="I56" s="101">
        <v>130</v>
      </c>
      <c r="J56" s="16">
        <v>589</v>
      </c>
    </row>
    <row r="57" spans="2:10" ht="15.75" x14ac:dyDescent="0.25">
      <c r="B57" s="101">
        <v>32</v>
      </c>
      <c r="C57" s="101">
        <v>289</v>
      </c>
      <c r="D57" s="101">
        <v>33</v>
      </c>
      <c r="E57" s="101">
        <v>47</v>
      </c>
      <c r="F57" s="101">
        <v>4</v>
      </c>
      <c r="G57" s="101">
        <v>73</v>
      </c>
      <c r="H57" s="101">
        <v>17</v>
      </c>
      <c r="I57" s="101">
        <v>140</v>
      </c>
      <c r="J57" s="16">
        <v>603</v>
      </c>
    </row>
    <row r="58" spans="2:10" ht="15.75" x14ac:dyDescent="0.25">
      <c r="B58" s="101">
        <v>33</v>
      </c>
      <c r="C58" s="101">
        <v>362</v>
      </c>
      <c r="D58" s="101">
        <v>39</v>
      </c>
      <c r="E58" s="101">
        <v>127</v>
      </c>
      <c r="F58" s="101">
        <v>7</v>
      </c>
      <c r="G58" s="101">
        <v>58</v>
      </c>
      <c r="H58" s="101">
        <v>42</v>
      </c>
      <c r="I58" s="101">
        <v>141</v>
      </c>
      <c r="J58" s="16">
        <v>776</v>
      </c>
    </row>
    <row r="59" spans="2:10" ht="15.75" x14ac:dyDescent="0.25">
      <c r="B59" s="101">
        <v>34</v>
      </c>
      <c r="C59" s="101">
        <v>402</v>
      </c>
      <c r="D59" s="101">
        <v>31</v>
      </c>
      <c r="E59" s="101">
        <v>175</v>
      </c>
      <c r="F59" s="101">
        <v>8</v>
      </c>
      <c r="G59" s="101">
        <v>50</v>
      </c>
      <c r="H59" s="101">
        <v>29</v>
      </c>
      <c r="I59" s="101">
        <v>160</v>
      </c>
      <c r="J59" s="16">
        <v>855</v>
      </c>
    </row>
    <row r="60" spans="2:10" ht="15.75" x14ac:dyDescent="0.25">
      <c r="B60" s="101">
        <v>35</v>
      </c>
      <c r="C60" s="101">
        <v>342</v>
      </c>
      <c r="D60" s="101">
        <v>33</v>
      </c>
      <c r="E60" s="101">
        <v>120</v>
      </c>
      <c r="F60" s="101">
        <v>8</v>
      </c>
      <c r="G60" s="101">
        <v>44</v>
      </c>
      <c r="H60" s="101">
        <v>11</v>
      </c>
      <c r="I60" s="101">
        <v>130</v>
      </c>
      <c r="J60" s="16">
        <v>688</v>
      </c>
    </row>
    <row r="61" spans="2:10" ht="16.5" thickBot="1" x14ac:dyDescent="0.3">
      <c r="B61" s="19">
        <v>36</v>
      </c>
      <c r="C61" s="19">
        <v>327</v>
      </c>
      <c r="D61" s="19">
        <v>31</v>
      </c>
      <c r="E61" s="19">
        <v>268</v>
      </c>
      <c r="F61" s="19">
        <v>7</v>
      </c>
      <c r="G61" s="19">
        <v>36</v>
      </c>
      <c r="H61" s="19">
        <v>4</v>
      </c>
      <c r="I61" s="19">
        <v>129</v>
      </c>
      <c r="J61" s="24">
        <v>802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512</v>
      </c>
      <c r="D2" s="283"/>
      <c r="E2" s="283"/>
      <c r="F2" s="283"/>
      <c r="G2" s="283"/>
      <c r="H2" s="154"/>
      <c r="I2" s="154"/>
      <c r="J2" s="10"/>
      <c r="K2" s="10"/>
      <c r="L2" s="10"/>
    </row>
    <row r="3" spans="2:12" s="8" customFormat="1" ht="19.5" customHeight="1" x14ac:dyDescent="0.35">
      <c r="C3" s="100" t="s">
        <v>547</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377</v>
      </c>
      <c r="I8" s="118" t="s">
        <v>5</v>
      </c>
      <c r="J8" s="112" t="s">
        <v>6</v>
      </c>
    </row>
    <row r="9" spans="2:12" ht="15.75" customHeight="1" x14ac:dyDescent="0.25">
      <c r="B9" s="15">
        <v>37</v>
      </c>
      <c r="C9" s="15">
        <v>313</v>
      </c>
      <c r="D9" s="17">
        <v>18</v>
      </c>
      <c r="E9" s="15">
        <v>193</v>
      </c>
      <c r="F9" s="15">
        <v>4</v>
      </c>
      <c r="G9" s="15">
        <v>110</v>
      </c>
      <c r="H9" s="17">
        <v>34</v>
      </c>
      <c r="I9" s="17">
        <v>57</v>
      </c>
      <c r="J9" s="15">
        <v>729</v>
      </c>
    </row>
    <row r="10" spans="2:12" ht="15.6" customHeight="1" x14ac:dyDescent="0.25">
      <c r="B10" s="101">
        <v>38</v>
      </c>
      <c r="C10" s="16">
        <v>195</v>
      </c>
      <c r="D10" s="101">
        <v>36</v>
      </c>
      <c r="E10" s="16">
        <v>341</v>
      </c>
      <c r="F10" s="16">
        <v>6</v>
      </c>
      <c r="G10" s="16">
        <v>124</v>
      </c>
      <c r="H10" s="101">
        <v>22</v>
      </c>
      <c r="I10" s="101">
        <v>48</v>
      </c>
      <c r="J10" s="16">
        <v>772</v>
      </c>
    </row>
    <row r="11" spans="2:12" ht="15.6" customHeight="1" x14ac:dyDescent="0.25">
      <c r="B11" s="101">
        <v>39</v>
      </c>
      <c r="C11" s="16">
        <v>143</v>
      </c>
      <c r="D11" s="101">
        <v>27</v>
      </c>
      <c r="E11" s="16">
        <v>296</v>
      </c>
      <c r="F11" s="16">
        <v>3</v>
      </c>
      <c r="G11" s="16">
        <v>204</v>
      </c>
      <c r="H11" s="101">
        <v>33</v>
      </c>
      <c r="I11" s="101">
        <v>76</v>
      </c>
      <c r="J11" s="16">
        <v>782</v>
      </c>
    </row>
    <row r="12" spans="2:12" ht="15.6" customHeight="1" x14ac:dyDescent="0.25">
      <c r="B12" s="101">
        <v>40</v>
      </c>
      <c r="C12" s="16">
        <v>160</v>
      </c>
      <c r="D12" s="101">
        <v>45</v>
      </c>
      <c r="E12" s="16">
        <v>317</v>
      </c>
      <c r="F12" s="16">
        <v>7</v>
      </c>
      <c r="G12" s="16">
        <v>213</v>
      </c>
      <c r="H12" s="101">
        <v>27</v>
      </c>
      <c r="I12" s="101">
        <v>116</v>
      </c>
      <c r="J12" s="16">
        <v>885</v>
      </c>
    </row>
    <row r="13" spans="2:12" ht="15.6" customHeight="1" x14ac:dyDescent="0.25">
      <c r="B13" s="101">
        <v>41</v>
      </c>
      <c r="C13" s="16">
        <v>276</v>
      </c>
      <c r="D13" s="101">
        <v>60</v>
      </c>
      <c r="E13" s="16">
        <v>330</v>
      </c>
      <c r="F13" s="16">
        <v>9</v>
      </c>
      <c r="G13" s="16">
        <v>267</v>
      </c>
      <c r="H13" s="101">
        <v>40</v>
      </c>
      <c r="I13" s="101">
        <v>158</v>
      </c>
      <c r="J13" s="16">
        <v>1140</v>
      </c>
    </row>
    <row r="14" spans="2:12" ht="15.6" customHeight="1" x14ac:dyDescent="0.25">
      <c r="B14" s="101">
        <v>42</v>
      </c>
      <c r="C14" s="16">
        <v>266</v>
      </c>
      <c r="D14" s="101">
        <v>67</v>
      </c>
      <c r="E14" s="16">
        <v>324</v>
      </c>
      <c r="F14" s="16">
        <v>8</v>
      </c>
      <c r="G14" s="16">
        <v>259</v>
      </c>
      <c r="H14" s="101">
        <v>33</v>
      </c>
      <c r="I14" s="101">
        <v>168</v>
      </c>
      <c r="J14" s="16">
        <v>1125</v>
      </c>
    </row>
    <row r="15" spans="2:12" ht="15.6" customHeight="1" x14ac:dyDescent="0.25">
      <c r="B15" s="101">
        <v>43</v>
      </c>
      <c r="C15" s="16">
        <v>346</v>
      </c>
      <c r="D15" s="101">
        <v>64</v>
      </c>
      <c r="E15" s="16">
        <v>307</v>
      </c>
      <c r="F15" s="16">
        <v>4</v>
      </c>
      <c r="G15" s="16">
        <v>333</v>
      </c>
      <c r="H15" s="101">
        <v>31</v>
      </c>
      <c r="I15" s="101">
        <v>227</v>
      </c>
      <c r="J15" s="16">
        <v>1312</v>
      </c>
    </row>
    <row r="16" spans="2:12" ht="15.6" customHeight="1" x14ac:dyDescent="0.25">
      <c r="B16" s="101">
        <v>44</v>
      </c>
      <c r="C16" s="16">
        <v>307</v>
      </c>
      <c r="D16" s="101">
        <v>73</v>
      </c>
      <c r="E16" s="16">
        <v>210</v>
      </c>
      <c r="F16" s="16">
        <v>9</v>
      </c>
      <c r="G16" s="16">
        <v>282</v>
      </c>
      <c r="H16" s="101">
        <v>24</v>
      </c>
      <c r="I16" s="101">
        <v>205</v>
      </c>
      <c r="J16" s="16">
        <v>1110</v>
      </c>
    </row>
    <row r="17" spans="2:10" ht="15.6" customHeight="1" x14ac:dyDescent="0.25">
      <c r="B17" s="101">
        <v>45</v>
      </c>
      <c r="C17" s="16">
        <v>397</v>
      </c>
      <c r="D17" s="101">
        <v>77</v>
      </c>
      <c r="E17" s="16">
        <v>179</v>
      </c>
      <c r="F17" s="16">
        <v>6</v>
      </c>
      <c r="G17" s="16">
        <v>273</v>
      </c>
      <c r="H17" s="101">
        <v>10</v>
      </c>
      <c r="I17" s="101">
        <v>198</v>
      </c>
      <c r="J17" s="16">
        <v>1140</v>
      </c>
    </row>
    <row r="18" spans="2:10" ht="15.6" customHeight="1" x14ac:dyDescent="0.25">
      <c r="B18" s="101">
        <v>46</v>
      </c>
      <c r="C18" s="16">
        <v>471</v>
      </c>
      <c r="D18" s="101">
        <v>82</v>
      </c>
      <c r="E18" s="16">
        <v>328</v>
      </c>
      <c r="F18" s="16">
        <v>7</v>
      </c>
      <c r="G18" s="16">
        <v>227</v>
      </c>
      <c r="H18" s="101">
        <v>14</v>
      </c>
      <c r="I18" s="101">
        <v>202</v>
      </c>
      <c r="J18" s="16">
        <v>1331</v>
      </c>
    </row>
    <row r="19" spans="2:10" ht="15.6" customHeight="1" x14ac:dyDescent="0.25">
      <c r="B19" s="101">
        <v>47</v>
      </c>
      <c r="C19" s="16">
        <v>384</v>
      </c>
      <c r="D19" s="101">
        <v>77</v>
      </c>
      <c r="E19" s="16">
        <v>297</v>
      </c>
      <c r="F19" s="16">
        <v>5</v>
      </c>
      <c r="G19" s="16">
        <v>208</v>
      </c>
      <c r="H19" s="101">
        <v>8</v>
      </c>
      <c r="I19" s="101">
        <v>194</v>
      </c>
      <c r="J19" s="16">
        <v>1173</v>
      </c>
    </row>
    <row r="20" spans="2:10" ht="15.6" customHeight="1" x14ac:dyDescent="0.25">
      <c r="B20" s="101">
        <v>48</v>
      </c>
      <c r="C20" s="16">
        <v>320</v>
      </c>
      <c r="D20" s="101">
        <v>52</v>
      </c>
      <c r="E20" s="16">
        <v>245</v>
      </c>
      <c r="F20" s="16">
        <v>2</v>
      </c>
      <c r="G20" s="16">
        <v>103</v>
      </c>
      <c r="H20" s="101">
        <v>5</v>
      </c>
      <c r="I20" s="101">
        <v>128</v>
      </c>
      <c r="J20" s="16">
        <v>855</v>
      </c>
    </row>
    <row r="21" spans="2:10" ht="15.6" customHeight="1" x14ac:dyDescent="0.25">
      <c r="B21" s="101">
        <v>49</v>
      </c>
      <c r="C21" s="16">
        <v>235</v>
      </c>
      <c r="D21" s="101">
        <v>91</v>
      </c>
      <c r="E21" s="16">
        <v>251</v>
      </c>
      <c r="F21" s="16">
        <v>2</v>
      </c>
      <c r="G21" s="16">
        <v>107</v>
      </c>
      <c r="H21" s="101">
        <v>4</v>
      </c>
      <c r="I21" s="101">
        <v>96</v>
      </c>
      <c r="J21" s="16">
        <v>786</v>
      </c>
    </row>
    <row r="22" spans="2:10" ht="15.6" customHeight="1" x14ac:dyDescent="0.25">
      <c r="B22" s="101">
        <v>50</v>
      </c>
      <c r="C22" s="101">
        <v>281</v>
      </c>
      <c r="D22" s="101">
        <v>89</v>
      </c>
      <c r="E22" s="101">
        <v>255</v>
      </c>
      <c r="F22" s="101">
        <v>2</v>
      </c>
      <c r="G22" s="101">
        <v>124</v>
      </c>
      <c r="H22" s="101">
        <v>4</v>
      </c>
      <c r="I22" s="101">
        <v>105</v>
      </c>
      <c r="J22" s="16">
        <v>860</v>
      </c>
    </row>
    <row r="23" spans="2:10" ht="15.6" customHeight="1" x14ac:dyDescent="0.25">
      <c r="B23" s="101">
        <v>51</v>
      </c>
      <c r="C23" s="101">
        <v>333</v>
      </c>
      <c r="D23" s="101">
        <v>45</v>
      </c>
      <c r="E23" s="101">
        <v>271</v>
      </c>
      <c r="F23" s="101">
        <v>5</v>
      </c>
      <c r="G23" s="101">
        <v>142</v>
      </c>
      <c r="H23" s="101">
        <v>4</v>
      </c>
      <c r="I23" s="101">
        <v>122</v>
      </c>
      <c r="J23" s="16">
        <v>922</v>
      </c>
    </row>
    <row r="24" spans="2:10" ht="15.6" customHeight="1" x14ac:dyDescent="0.25">
      <c r="B24" s="101">
        <v>52</v>
      </c>
      <c r="C24" s="101">
        <v>421</v>
      </c>
      <c r="D24" s="101">
        <v>68</v>
      </c>
      <c r="E24" s="101">
        <v>80</v>
      </c>
      <c r="F24" s="101">
        <v>5</v>
      </c>
      <c r="G24" s="101">
        <v>120</v>
      </c>
      <c r="H24" s="101">
        <v>11</v>
      </c>
      <c r="I24" s="101">
        <v>141</v>
      </c>
      <c r="J24" s="16">
        <v>846</v>
      </c>
    </row>
    <row r="25" spans="2:10" ht="15.6" customHeight="1" x14ac:dyDescent="0.25">
      <c r="B25" s="101">
        <v>53</v>
      </c>
      <c r="C25" s="101">
        <v>696</v>
      </c>
      <c r="D25" s="101">
        <v>73</v>
      </c>
      <c r="E25" s="101">
        <v>32</v>
      </c>
      <c r="F25" s="101">
        <v>7</v>
      </c>
      <c r="G25" s="101">
        <v>141</v>
      </c>
      <c r="H25" s="101">
        <v>10</v>
      </c>
      <c r="I25" s="101">
        <v>241</v>
      </c>
      <c r="J25" s="16">
        <v>1200</v>
      </c>
    </row>
    <row r="26" spans="2:10" ht="15.6" customHeight="1" x14ac:dyDescent="0.25">
      <c r="B26" s="101">
        <v>1</v>
      </c>
      <c r="C26" s="101">
        <v>921</v>
      </c>
      <c r="D26" s="101">
        <v>61</v>
      </c>
      <c r="E26" s="101">
        <v>29</v>
      </c>
      <c r="F26" s="101">
        <v>0</v>
      </c>
      <c r="G26" s="101">
        <v>234</v>
      </c>
      <c r="H26" s="101">
        <v>17</v>
      </c>
      <c r="I26" s="101">
        <v>365</v>
      </c>
      <c r="J26" s="16">
        <v>1627</v>
      </c>
    </row>
    <row r="27" spans="2:10" ht="15.6" customHeight="1" x14ac:dyDescent="0.25">
      <c r="B27" s="101">
        <v>2</v>
      </c>
      <c r="C27" s="101">
        <v>846</v>
      </c>
      <c r="D27" s="101">
        <v>83</v>
      </c>
      <c r="E27" s="101">
        <v>119</v>
      </c>
      <c r="F27" s="101">
        <v>12</v>
      </c>
      <c r="G27" s="101">
        <v>231</v>
      </c>
      <c r="H27" s="101">
        <v>15</v>
      </c>
      <c r="I27" s="101">
        <v>484</v>
      </c>
      <c r="J27" s="16">
        <v>1790</v>
      </c>
    </row>
    <row r="28" spans="2:10" ht="15.6" customHeight="1" x14ac:dyDescent="0.25">
      <c r="B28" s="101">
        <v>3</v>
      </c>
      <c r="C28" s="101">
        <v>677</v>
      </c>
      <c r="D28" s="101">
        <v>86</v>
      </c>
      <c r="E28" s="101">
        <v>114</v>
      </c>
      <c r="F28" s="101">
        <v>18</v>
      </c>
      <c r="G28" s="101">
        <v>205</v>
      </c>
      <c r="H28" s="101">
        <v>5</v>
      </c>
      <c r="I28" s="101">
        <v>394</v>
      </c>
      <c r="J28" s="16">
        <v>1499</v>
      </c>
    </row>
    <row r="29" spans="2:10" ht="15.6" customHeight="1" x14ac:dyDescent="0.25">
      <c r="B29" s="101">
        <v>4</v>
      </c>
      <c r="C29" s="101">
        <v>417</v>
      </c>
      <c r="D29" s="101">
        <v>57</v>
      </c>
      <c r="E29" s="101">
        <v>115</v>
      </c>
      <c r="F29" s="101">
        <v>8</v>
      </c>
      <c r="G29" s="101">
        <v>220</v>
      </c>
      <c r="H29" s="101">
        <v>5</v>
      </c>
      <c r="I29" s="101">
        <v>278</v>
      </c>
      <c r="J29" s="16">
        <v>1100</v>
      </c>
    </row>
    <row r="30" spans="2:10" ht="15.6" customHeight="1" x14ac:dyDescent="0.25">
      <c r="B30" s="101">
        <v>5</v>
      </c>
      <c r="C30" s="101">
        <v>320</v>
      </c>
      <c r="D30" s="101">
        <v>28</v>
      </c>
      <c r="E30" s="101">
        <v>108</v>
      </c>
      <c r="F30" s="101">
        <v>5</v>
      </c>
      <c r="G30" s="101">
        <v>136</v>
      </c>
      <c r="H30" s="101">
        <v>0</v>
      </c>
      <c r="I30" s="101">
        <v>170</v>
      </c>
      <c r="J30" s="16">
        <v>767</v>
      </c>
    </row>
    <row r="31" spans="2:10" ht="15.75" x14ac:dyDescent="0.25">
      <c r="B31" s="101">
        <v>6</v>
      </c>
      <c r="C31" s="101">
        <v>181</v>
      </c>
      <c r="D31" s="101">
        <v>28</v>
      </c>
      <c r="E31" s="101">
        <v>82</v>
      </c>
      <c r="F31" s="101">
        <v>4</v>
      </c>
      <c r="G31" s="101">
        <v>131</v>
      </c>
      <c r="H31" s="101">
        <v>2</v>
      </c>
      <c r="I31" s="101">
        <v>113</v>
      </c>
      <c r="J31" s="16">
        <v>541</v>
      </c>
    </row>
    <row r="32" spans="2:10" ht="15.75" x14ac:dyDescent="0.25">
      <c r="B32" s="101">
        <v>7</v>
      </c>
      <c r="C32" s="101">
        <v>232</v>
      </c>
      <c r="D32" s="101">
        <v>25</v>
      </c>
      <c r="E32" s="101">
        <v>46</v>
      </c>
      <c r="F32" s="101">
        <v>4</v>
      </c>
      <c r="G32" s="101">
        <v>88</v>
      </c>
      <c r="H32" s="101">
        <v>1</v>
      </c>
      <c r="I32" s="101">
        <v>102</v>
      </c>
      <c r="J32" s="16">
        <v>498</v>
      </c>
    </row>
    <row r="33" spans="2:10" ht="15.75" x14ac:dyDescent="0.25">
      <c r="B33" s="101">
        <v>8</v>
      </c>
      <c r="C33" s="101">
        <v>219</v>
      </c>
      <c r="D33" s="101">
        <v>12</v>
      </c>
      <c r="E33" s="101">
        <v>29</v>
      </c>
      <c r="F33" s="101">
        <v>1</v>
      </c>
      <c r="G33" s="101">
        <v>92</v>
      </c>
      <c r="H33" s="101">
        <v>5</v>
      </c>
      <c r="I33" s="101">
        <v>73</v>
      </c>
      <c r="J33" s="16">
        <v>431</v>
      </c>
    </row>
    <row r="34" spans="2:10" ht="15.75" x14ac:dyDescent="0.25">
      <c r="B34" s="101">
        <v>9</v>
      </c>
      <c r="C34" s="101">
        <v>134</v>
      </c>
      <c r="D34" s="101">
        <v>9</v>
      </c>
      <c r="E34" s="101">
        <v>27</v>
      </c>
      <c r="F34" s="101">
        <v>6</v>
      </c>
      <c r="G34" s="101">
        <v>80</v>
      </c>
      <c r="H34" s="101">
        <v>4</v>
      </c>
      <c r="I34" s="101">
        <v>51</v>
      </c>
      <c r="J34" s="16">
        <v>311</v>
      </c>
    </row>
    <row r="35" spans="2:10" ht="15.75" x14ac:dyDescent="0.25">
      <c r="B35" s="101">
        <v>10</v>
      </c>
      <c r="C35" s="101">
        <v>91</v>
      </c>
      <c r="D35" s="101">
        <v>8</v>
      </c>
      <c r="E35" s="101">
        <v>56</v>
      </c>
      <c r="F35" s="101">
        <v>1</v>
      </c>
      <c r="G35" s="101">
        <v>66</v>
      </c>
      <c r="H35" s="101">
        <v>1</v>
      </c>
      <c r="I35" s="101">
        <v>37</v>
      </c>
      <c r="J35" s="16">
        <v>260</v>
      </c>
    </row>
    <row r="36" spans="2:10" ht="15.75" x14ac:dyDescent="0.25">
      <c r="B36" s="101">
        <v>11</v>
      </c>
      <c r="C36" s="101">
        <v>35</v>
      </c>
      <c r="D36" s="101">
        <v>4</v>
      </c>
      <c r="E36" s="101">
        <v>101</v>
      </c>
      <c r="F36" s="101">
        <v>1</v>
      </c>
      <c r="G36" s="101">
        <v>53</v>
      </c>
      <c r="H36" s="101">
        <v>1</v>
      </c>
      <c r="I36" s="101">
        <v>38</v>
      </c>
      <c r="J36" s="16">
        <v>233</v>
      </c>
    </row>
    <row r="37" spans="2:10" ht="15.75" x14ac:dyDescent="0.25">
      <c r="B37" s="101">
        <v>12</v>
      </c>
      <c r="C37" s="101">
        <v>86</v>
      </c>
      <c r="D37" s="101">
        <v>5</v>
      </c>
      <c r="E37" s="101">
        <v>116</v>
      </c>
      <c r="F37" s="101">
        <v>0</v>
      </c>
      <c r="G37" s="101">
        <v>55</v>
      </c>
      <c r="H37" s="101">
        <v>1</v>
      </c>
      <c r="I37" s="101">
        <v>31</v>
      </c>
      <c r="J37" s="16">
        <v>294</v>
      </c>
    </row>
    <row r="38" spans="2:10" ht="15.75" x14ac:dyDescent="0.25">
      <c r="B38" s="101">
        <v>13</v>
      </c>
      <c r="C38" s="101">
        <v>37</v>
      </c>
      <c r="D38" s="101">
        <v>1</v>
      </c>
      <c r="E38" s="101">
        <v>50</v>
      </c>
      <c r="F38" s="101">
        <v>0</v>
      </c>
      <c r="G38" s="101">
        <v>33</v>
      </c>
      <c r="H38" s="101">
        <v>1</v>
      </c>
      <c r="I38" s="101">
        <v>18</v>
      </c>
      <c r="J38" s="16">
        <v>140</v>
      </c>
    </row>
    <row r="39" spans="2:10" ht="15.75" x14ac:dyDescent="0.25">
      <c r="B39" s="101">
        <v>14</v>
      </c>
      <c r="C39" s="101">
        <v>32</v>
      </c>
      <c r="D39" s="101">
        <v>4</v>
      </c>
      <c r="E39" s="101">
        <v>6</v>
      </c>
      <c r="F39" s="101">
        <v>0</v>
      </c>
      <c r="G39" s="101">
        <v>22</v>
      </c>
      <c r="H39" s="101">
        <v>0</v>
      </c>
      <c r="I39" s="101">
        <v>28</v>
      </c>
      <c r="J39" s="16">
        <v>92</v>
      </c>
    </row>
    <row r="40" spans="2:10" ht="15.75" x14ac:dyDescent="0.25">
      <c r="B40" s="101">
        <v>15</v>
      </c>
      <c r="C40" s="101">
        <v>37</v>
      </c>
      <c r="D40" s="101">
        <v>3</v>
      </c>
      <c r="E40" s="101">
        <v>13</v>
      </c>
      <c r="F40" s="101">
        <v>1</v>
      </c>
      <c r="G40" s="101">
        <v>23</v>
      </c>
      <c r="H40" s="101">
        <v>1</v>
      </c>
      <c r="I40" s="101">
        <v>19</v>
      </c>
      <c r="J40" s="16">
        <v>97</v>
      </c>
    </row>
    <row r="41" spans="2:10" ht="15.75" x14ac:dyDescent="0.25">
      <c r="B41" s="101">
        <v>16</v>
      </c>
      <c r="C41" s="101">
        <v>21</v>
      </c>
      <c r="D41" s="101">
        <v>7</v>
      </c>
      <c r="E41" s="101">
        <v>12</v>
      </c>
      <c r="F41" s="101">
        <v>1</v>
      </c>
      <c r="G41" s="101">
        <v>28</v>
      </c>
      <c r="H41" s="101">
        <v>1</v>
      </c>
      <c r="I41" s="101">
        <v>36</v>
      </c>
      <c r="J41" s="16">
        <v>106</v>
      </c>
    </row>
    <row r="42" spans="2:10" ht="15.75" x14ac:dyDescent="0.25">
      <c r="B42" s="101">
        <v>17</v>
      </c>
      <c r="C42" s="101">
        <v>26</v>
      </c>
      <c r="D42" s="101">
        <v>1</v>
      </c>
      <c r="E42" s="101">
        <v>29</v>
      </c>
      <c r="F42" s="101">
        <v>0</v>
      </c>
      <c r="G42" s="101">
        <v>25</v>
      </c>
      <c r="H42" s="101">
        <v>0</v>
      </c>
      <c r="I42" s="101">
        <v>64</v>
      </c>
      <c r="J42" s="16">
        <v>145</v>
      </c>
    </row>
    <row r="43" spans="2:10" ht="15.75" x14ac:dyDescent="0.25">
      <c r="B43" s="101">
        <v>18</v>
      </c>
      <c r="C43" s="101">
        <v>7</v>
      </c>
      <c r="D43" s="101">
        <v>2</v>
      </c>
      <c r="E43" s="101">
        <v>58</v>
      </c>
      <c r="F43" s="101">
        <v>1</v>
      </c>
      <c r="G43" s="101">
        <v>15</v>
      </c>
      <c r="H43" s="101">
        <v>1</v>
      </c>
      <c r="I43" s="101">
        <v>77</v>
      </c>
      <c r="J43" s="16">
        <v>161</v>
      </c>
    </row>
    <row r="44" spans="2:10" ht="15.75" x14ac:dyDescent="0.25">
      <c r="B44" s="101">
        <v>19</v>
      </c>
      <c r="C44" s="101">
        <v>20</v>
      </c>
      <c r="D44" s="101">
        <v>5</v>
      </c>
      <c r="E44" s="101">
        <v>66</v>
      </c>
      <c r="F44" s="101">
        <v>0</v>
      </c>
      <c r="G44" s="101">
        <v>21</v>
      </c>
      <c r="H44" s="101">
        <v>1</v>
      </c>
      <c r="I44" s="101">
        <v>64</v>
      </c>
      <c r="J44" s="16">
        <v>177</v>
      </c>
    </row>
    <row r="45" spans="2:10" ht="15.75" x14ac:dyDescent="0.25">
      <c r="B45" s="101">
        <v>20</v>
      </c>
      <c r="C45" s="101">
        <v>19</v>
      </c>
      <c r="D45" s="101">
        <v>3</v>
      </c>
      <c r="E45" s="101">
        <v>75</v>
      </c>
      <c r="F45" s="101">
        <v>2</v>
      </c>
      <c r="G45" s="101">
        <v>35</v>
      </c>
      <c r="H45" s="101">
        <v>3</v>
      </c>
      <c r="I45" s="101">
        <v>91</v>
      </c>
      <c r="J45" s="16">
        <v>228</v>
      </c>
    </row>
    <row r="46" spans="2:10" ht="15.75" x14ac:dyDescent="0.25">
      <c r="B46" s="101">
        <v>21</v>
      </c>
      <c r="C46" s="101">
        <v>13</v>
      </c>
      <c r="D46" s="101">
        <v>1</v>
      </c>
      <c r="E46" s="101">
        <v>122</v>
      </c>
      <c r="F46" s="101">
        <v>1</v>
      </c>
      <c r="G46" s="101">
        <v>39</v>
      </c>
      <c r="H46" s="101">
        <v>6</v>
      </c>
      <c r="I46" s="101">
        <v>98</v>
      </c>
      <c r="J46" s="16">
        <v>280</v>
      </c>
    </row>
    <row r="47" spans="2:10" ht="15.75" x14ac:dyDescent="0.25">
      <c r="B47" s="101">
        <v>22</v>
      </c>
      <c r="C47" s="101">
        <v>20</v>
      </c>
      <c r="D47" s="101">
        <v>4</v>
      </c>
      <c r="E47" s="101">
        <v>131</v>
      </c>
      <c r="F47" s="101">
        <v>2</v>
      </c>
      <c r="G47" s="101">
        <v>54</v>
      </c>
      <c r="H47" s="101">
        <v>5</v>
      </c>
      <c r="I47" s="101">
        <v>71</v>
      </c>
      <c r="J47" s="16">
        <v>287</v>
      </c>
    </row>
    <row r="48" spans="2:10" ht="15.75" x14ac:dyDescent="0.25">
      <c r="B48" s="101">
        <v>23</v>
      </c>
      <c r="C48" s="101">
        <v>42</v>
      </c>
      <c r="D48" s="101">
        <v>4</v>
      </c>
      <c r="E48" s="101">
        <v>119</v>
      </c>
      <c r="F48" s="101">
        <v>2</v>
      </c>
      <c r="G48" s="101">
        <v>67</v>
      </c>
      <c r="H48" s="101">
        <v>19</v>
      </c>
      <c r="I48" s="101">
        <v>74</v>
      </c>
      <c r="J48" s="16">
        <v>327</v>
      </c>
    </row>
    <row r="49" spans="2:10" ht="15.75" x14ac:dyDescent="0.25">
      <c r="B49" s="101">
        <v>24</v>
      </c>
      <c r="C49" s="101">
        <v>47</v>
      </c>
      <c r="D49" s="101">
        <v>2</v>
      </c>
      <c r="E49" s="101">
        <v>196</v>
      </c>
      <c r="F49" s="101">
        <v>3</v>
      </c>
      <c r="G49" s="101">
        <v>76</v>
      </c>
      <c r="H49" s="101">
        <v>24</v>
      </c>
      <c r="I49" s="101">
        <v>38</v>
      </c>
      <c r="J49" s="16">
        <v>386</v>
      </c>
    </row>
    <row r="50" spans="2:10" ht="15.75" x14ac:dyDescent="0.25">
      <c r="B50" s="101">
        <v>25</v>
      </c>
      <c r="C50" s="101">
        <v>57</v>
      </c>
      <c r="D50" s="101">
        <v>1</v>
      </c>
      <c r="E50" s="101">
        <v>289</v>
      </c>
      <c r="F50" s="101">
        <v>0</v>
      </c>
      <c r="G50" s="101">
        <v>66</v>
      </c>
      <c r="H50" s="101">
        <v>24</v>
      </c>
      <c r="I50" s="101">
        <v>57</v>
      </c>
      <c r="J50" s="16">
        <v>494</v>
      </c>
    </row>
    <row r="51" spans="2:10" ht="15.75" x14ac:dyDescent="0.25">
      <c r="B51" s="101">
        <v>26</v>
      </c>
      <c r="C51" s="101">
        <v>110</v>
      </c>
      <c r="D51" s="101">
        <v>4</v>
      </c>
      <c r="E51" s="101">
        <v>341</v>
      </c>
      <c r="F51" s="101">
        <v>6</v>
      </c>
      <c r="G51" s="101">
        <v>88</v>
      </c>
      <c r="H51" s="101">
        <v>15</v>
      </c>
      <c r="I51" s="101">
        <v>59</v>
      </c>
      <c r="J51" s="16">
        <v>623</v>
      </c>
    </row>
    <row r="52" spans="2:10" ht="15.75" x14ac:dyDescent="0.25">
      <c r="B52" s="101">
        <v>27</v>
      </c>
      <c r="C52" s="101">
        <v>153</v>
      </c>
      <c r="D52" s="101">
        <v>11</v>
      </c>
      <c r="E52" s="101">
        <v>311</v>
      </c>
      <c r="F52" s="101">
        <v>6</v>
      </c>
      <c r="G52" s="101">
        <v>83</v>
      </c>
      <c r="H52" s="101">
        <v>11</v>
      </c>
      <c r="I52" s="101">
        <v>66</v>
      </c>
      <c r="J52" s="16">
        <v>641</v>
      </c>
    </row>
    <row r="53" spans="2:10" ht="15.75" x14ac:dyDescent="0.25">
      <c r="B53" s="101">
        <v>28</v>
      </c>
      <c r="C53" s="101">
        <v>225</v>
      </c>
      <c r="D53" s="101">
        <v>15</v>
      </c>
      <c r="E53" s="101">
        <v>277</v>
      </c>
      <c r="F53" s="101">
        <v>8</v>
      </c>
      <c r="G53" s="101">
        <v>79</v>
      </c>
      <c r="H53" s="101">
        <v>16</v>
      </c>
      <c r="I53" s="101">
        <v>105</v>
      </c>
      <c r="J53" s="16">
        <v>725</v>
      </c>
    </row>
    <row r="54" spans="2:10" ht="15.75" x14ac:dyDescent="0.25">
      <c r="B54" s="101">
        <v>29</v>
      </c>
      <c r="C54" s="101">
        <v>283</v>
      </c>
      <c r="D54" s="101">
        <v>19</v>
      </c>
      <c r="E54" s="101">
        <v>82</v>
      </c>
      <c r="F54" s="101">
        <v>8</v>
      </c>
      <c r="G54" s="101">
        <v>87</v>
      </c>
      <c r="H54" s="101">
        <v>10</v>
      </c>
      <c r="I54" s="101">
        <v>111</v>
      </c>
      <c r="J54" s="16">
        <v>600</v>
      </c>
    </row>
    <row r="55" spans="2:10" ht="15.75" x14ac:dyDescent="0.25">
      <c r="B55" s="101">
        <v>30</v>
      </c>
      <c r="C55" s="101">
        <v>223</v>
      </c>
      <c r="D55" s="101">
        <v>18</v>
      </c>
      <c r="E55" s="101">
        <v>14</v>
      </c>
      <c r="F55" s="101">
        <v>1</v>
      </c>
      <c r="G55" s="101">
        <v>52</v>
      </c>
      <c r="H55" s="101">
        <v>3</v>
      </c>
      <c r="I55" s="101">
        <v>96</v>
      </c>
      <c r="J55" s="16">
        <v>407</v>
      </c>
    </row>
    <row r="56" spans="2:10" ht="15.75" x14ac:dyDescent="0.25">
      <c r="B56" s="101">
        <v>31</v>
      </c>
      <c r="C56" s="101">
        <v>236</v>
      </c>
      <c r="D56" s="101">
        <v>23</v>
      </c>
      <c r="E56" s="101">
        <v>22</v>
      </c>
      <c r="F56" s="101">
        <v>0</v>
      </c>
      <c r="G56" s="101">
        <v>46</v>
      </c>
      <c r="H56" s="101">
        <v>5</v>
      </c>
      <c r="I56" s="101">
        <v>89</v>
      </c>
      <c r="J56" s="16">
        <v>421</v>
      </c>
    </row>
    <row r="57" spans="2:10" ht="15.75" x14ac:dyDescent="0.25">
      <c r="B57" s="101">
        <v>32</v>
      </c>
      <c r="C57" s="101">
        <v>217</v>
      </c>
      <c r="D57" s="101">
        <v>24</v>
      </c>
      <c r="E57" s="101">
        <v>27</v>
      </c>
      <c r="F57" s="101">
        <v>2</v>
      </c>
      <c r="G57" s="101">
        <v>49</v>
      </c>
      <c r="H57" s="101">
        <v>3</v>
      </c>
      <c r="I57" s="101">
        <v>93</v>
      </c>
      <c r="J57" s="16">
        <v>415</v>
      </c>
    </row>
    <row r="58" spans="2:10" ht="15.75" x14ac:dyDescent="0.25">
      <c r="B58" s="101">
        <v>33</v>
      </c>
      <c r="C58" s="101">
        <v>260</v>
      </c>
      <c r="D58" s="101">
        <v>31</v>
      </c>
      <c r="E58" s="101">
        <v>21</v>
      </c>
      <c r="F58" s="101">
        <v>3</v>
      </c>
      <c r="G58" s="101">
        <v>39</v>
      </c>
      <c r="H58" s="101">
        <v>8</v>
      </c>
      <c r="I58" s="101">
        <v>77</v>
      </c>
      <c r="J58" s="16">
        <v>439</v>
      </c>
    </row>
    <row r="59" spans="2:10" ht="15.75" x14ac:dyDescent="0.25">
      <c r="B59" s="101">
        <v>34</v>
      </c>
      <c r="C59" s="101">
        <v>260</v>
      </c>
      <c r="D59" s="101">
        <v>27</v>
      </c>
      <c r="E59" s="101">
        <v>18</v>
      </c>
      <c r="F59" s="101">
        <v>2</v>
      </c>
      <c r="G59" s="101">
        <v>36</v>
      </c>
      <c r="H59" s="101">
        <v>6</v>
      </c>
      <c r="I59" s="101">
        <v>99</v>
      </c>
      <c r="J59" s="16">
        <v>448</v>
      </c>
    </row>
    <row r="60" spans="2:10" ht="15.75" x14ac:dyDescent="0.25">
      <c r="B60" s="101">
        <v>35</v>
      </c>
      <c r="C60" s="101">
        <v>228</v>
      </c>
      <c r="D60" s="101">
        <v>25</v>
      </c>
      <c r="E60" s="101">
        <v>20</v>
      </c>
      <c r="F60" s="101">
        <v>6</v>
      </c>
      <c r="G60" s="101">
        <v>26</v>
      </c>
      <c r="H60" s="101">
        <v>2</v>
      </c>
      <c r="I60" s="101">
        <v>76</v>
      </c>
      <c r="J60" s="16">
        <v>383</v>
      </c>
    </row>
    <row r="61" spans="2:10" ht="16.5" thickBot="1" x14ac:dyDescent="0.3">
      <c r="B61" s="19">
        <v>36</v>
      </c>
      <c r="C61" s="19">
        <v>244</v>
      </c>
      <c r="D61" s="19">
        <v>24</v>
      </c>
      <c r="E61" s="19">
        <v>151</v>
      </c>
      <c r="F61" s="19">
        <v>4</v>
      </c>
      <c r="G61" s="19">
        <v>29</v>
      </c>
      <c r="H61" s="19">
        <v>2</v>
      </c>
      <c r="I61" s="19">
        <v>87</v>
      </c>
      <c r="J61" s="24">
        <v>541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3" t="s">
        <v>592</v>
      </c>
      <c r="D2" s="283"/>
      <c r="E2" s="283"/>
      <c r="F2" s="283"/>
    </row>
    <row r="3" spans="2:8" s="8" customFormat="1" ht="23.25" x14ac:dyDescent="0.35">
      <c r="C3" s="9" t="s">
        <v>593</v>
      </c>
    </row>
    <row r="4" spans="2:8" s="8" customFormat="1" ht="23.25" x14ac:dyDescent="0.35">
      <c r="C4" s="9" t="s">
        <v>594</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365</v>
      </c>
    </row>
    <row r="9" spans="2:8" ht="15.75" x14ac:dyDescent="0.25">
      <c r="B9" s="101">
        <v>37</v>
      </c>
      <c r="C9" s="101">
        <v>2512</v>
      </c>
      <c r="D9" s="101">
        <v>16667</v>
      </c>
      <c r="E9" s="25">
        <v>0.81992785948472624</v>
      </c>
      <c r="F9" s="159">
        <v>2.147315316869145</v>
      </c>
    </row>
    <row r="10" spans="2:8" s="69" customFormat="1" ht="15.75" x14ac:dyDescent="0.25">
      <c r="B10" s="18">
        <v>38</v>
      </c>
      <c r="C10" s="101">
        <v>4468</v>
      </c>
      <c r="D10" s="101">
        <v>22218</v>
      </c>
      <c r="E10" s="25">
        <v>1.2905982056810166</v>
      </c>
      <c r="F10" s="159">
        <v>2.8019429698786609</v>
      </c>
      <c r="G10" s="21"/>
      <c r="H10" s="21"/>
    </row>
    <row r="11" spans="2:8" s="65" customFormat="1" ht="15.75" x14ac:dyDescent="0.25">
      <c r="B11" s="18">
        <v>39</v>
      </c>
      <c r="C11" s="101">
        <v>5768</v>
      </c>
      <c r="D11" s="101">
        <v>34166</v>
      </c>
      <c r="E11" s="25">
        <v>1.7025591355539751</v>
      </c>
      <c r="F11" s="159">
        <v>4.1120601770523155</v>
      </c>
      <c r="G11" s="21"/>
      <c r="H11" s="21"/>
    </row>
    <row r="12" spans="2:8" s="71" customFormat="1" ht="15.75" x14ac:dyDescent="0.25">
      <c r="B12" s="18">
        <v>40</v>
      </c>
      <c r="C12" s="101">
        <v>6936</v>
      </c>
      <c r="D12" s="101">
        <v>63286</v>
      </c>
      <c r="E12" s="25">
        <v>2.1587563640733203</v>
      </c>
      <c r="F12" s="159">
        <v>6.7264857286092177</v>
      </c>
      <c r="G12" s="21"/>
      <c r="H12" s="21"/>
    </row>
    <row r="13" spans="2:8" s="73" customFormat="1" ht="15.75" x14ac:dyDescent="0.25">
      <c r="B13" s="18">
        <v>41</v>
      </c>
      <c r="C13" s="101">
        <v>9415</v>
      </c>
      <c r="D13" s="101">
        <v>82176</v>
      </c>
      <c r="E13" s="25">
        <v>2.9780131583655818</v>
      </c>
      <c r="F13" s="159">
        <v>8.0004741242933637</v>
      </c>
      <c r="G13" s="21"/>
      <c r="H13" s="21"/>
    </row>
    <row r="14" spans="2:8" s="77" customFormat="1" ht="15.75" x14ac:dyDescent="0.25">
      <c r="B14" s="18">
        <v>42</v>
      </c>
      <c r="C14" s="101">
        <v>12099</v>
      </c>
      <c r="D14" s="101">
        <v>89968</v>
      </c>
      <c r="E14" s="25">
        <v>3.7470279622022771</v>
      </c>
      <c r="F14" s="159">
        <v>8.7921739487547086</v>
      </c>
      <c r="G14" s="21"/>
      <c r="H14" s="21"/>
    </row>
    <row r="15" spans="2:8" s="78" customFormat="1" ht="15.75" x14ac:dyDescent="0.25">
      <c r="B15" s="18">
        <v>43</v>
      </c>
      <c r="C15" s="101">
        <v>15417</v>
      </c>
      <c r="D15" s="101">
        <v>113902</v>
      </c>
      <c r="E15" s="25">
        <v>4.62486813568042</v>
      </c>
      <c r="F15" s="159">
        <v>10.279319751661959</v>
      </c>
      <c r="G15" s="21"/>
      <c r="H15" s="21"/>
    </row>
    <row r="16" spans="2:8" s="86" customFormat="1" ht="15.75" x14ac:dyDescent="0.25">
      <c r="B16" s="18">
        <v>44</v>
      </c>
      <c r="C16" s="101">
        <v>15087</v>
      </c>
      <c r="D16" s="101">
        <v>115710</v>
      </c>
      <c r="E16" s="25">
        <v>4.5099512520704055</v>
      </c>
      <c r="F16" s="159">
        <v>11.258771538824009</v>
      </c>
      <c r="G16" s="21"/>
      <c r="H16" s="21"/>
    </row>
    <row r="17" spans="2:8" s="96" customFormat="1" ht="15.75" x14ac:dyDescent="0.25">
      <c r="B17" s="18">
        <v>45</v>
      </c>
      <c r="C17" s="101">
        <v>15998</v>
      </c>
      <c r="D17" s="101">
        <v>131205</v>
      </c>
      <c r="E17" s="25">
        <v>4.5028069662368146</v>
      </c>
      <c r="F17" s="159">
        <v>10.978872212850961</v>
      </c>
      <c r="G17" s="21"/>
      <c r="H17" s="21"/>
    </row>
    <row r="18" spans="2:8" s="98" customFormat="1" ht="15.75" x14ac:dyDescent="0.25">
      <c r="B18" s="18">
        <v>46</v>
      </c>
      <c r="C18" s="101">
        <v>17453</v>
      </c>
      <c r="D18" s="101">
        <v>133593</v>
      </c>
      <c r="E18" s="25">
        <v>5.6848856793484535</v>
      </c>
      <c r="F18" s="159">
        <v>10.480784858379751</v>
      </c>
      <c r="G18" s="21"/>
      <c r="H18" s="21"/>
    </row>
    <row r="19" spans="2:8" s="104" customFormat="1" ht="15.75" x14ac:dyDescent="0.25">
      <c r="B19" s="101">
        <v>47</v>
      </c>
      <c r="C19" s="101">
        <v>15450</v>
      </c>
      <c r="D19" s="101">
        <v>97639</v>
      </c>
      <c r="E19" s="25">
        <v>4.9329477935776751</v>
      </c>
      <c r="F19" s="159">
        <v>8.4641442741436581</v>
      </c>
      <c r="G19" s="21"/>
      <c r="H19" s="21"/>
    </row>
    <row r="20" spans="2:8" s="107" customFormat="1" ht="15.75" x14ac:dyDescent="0.25">
      <c r="B20" s="101">
        <v>48</v>
      </c>
      <c r="C20" s="101">
        <v>13272</v>
      </c>
      <c r="D20" s="101">
        <v>73540</v>
      </c>
      <c r="E20" s="25">
        <v>4.3690868726725061</v>
      </c>
      <c r="F20" s="159">
        <v>6.8600183029523132</v>
      </c>
      <c r="G20" s="21"/>
      <c r="H20" s="21"/>
    </row>
    <row r="21" spans="2:8" s="108" customFormat="1" ht="15.75" x14ac:dyDescent="0.25">
      <c r="B21" s="101">
        <v>49</v>
      </c>
      <c r="C21" s="101">
        <v>13737</v>
      </c>
      <c r="D21" s="101">
        <v>74698</v>
      </c>
      <c r="E21" s="25">
        <v>4.4342743116181724</v>
      </c>
      <c r="F21" s="159">
        <v>6.2725698196293616</v>
      </c>
      <c r="G21" s="21"/>
      <c r="H21" s="21"/>
    </row>
    <row r="22" spans="2:8" s="115" customFormat="1" ht="15.75" x14ac:dyDescent="0.25">
      <c r="B22" s="101">
        <v>50</v>
      </c>
      <c r="C22" s="101">
        <v>17397</v>
      </c>
      <c r="D22" s="101">
        <v>106706</v>
      </c>
      <c r="E22" s="25">
        <v>5.2144814616964821</v>
      </c>
      <c r="F22" s="159">
        <v>7.8531439980760727</v>
      </c>
      <c r="G22" s="21"/>
      <c r="H22" s="21"/>
    </row>
    <row r="23" spans="2:8" s="115" customFormat="1" ht="15.75" x14ac:dyDescent="0.25">
      <c r="B23" s="101">
        <v>51</v>
      </c>
      <c r="C23" s="101">
        <v>23958</v>
      </c>
      <c r="D23" s="101">
        <v>176863</v>
      </c>
      <c r="E23" s="25">
        <v>6.7088602246849218</v>
      </c>
      <c r="F23" s="159">
        <v>10.014232639354253</v>
      </c>
      <c r="G23" s="21"/>
      <c r="H23" s="21"/>
    </row>
    <row r="24" spans="2:8" s="115" customFormat="1" ht="15.75" x14ac:dyDescent="0.25">
      <c r="B24" s="101">
        <v>52</v>
      </c>
      <c r="C24" s="101">
        <v>24902</v>
      </c>
      <c r="D24" s="101">
        <v>216709</v>
      </c>
      <c r="E24" s="25">
        <v>10.016554823070328</v>
      </c>
      <c r="F24" s="159">
        <v>12.709530677909687</v>
      </c>
      <c r="G24" s="21"/>
      <c r="H24" s="21"/>
    </row>
    <row r="25" spans="2:8" s="115" customFormat="1" ht="15.75" x14ac:dyDescent="0.25">
      <c r="B25" s="101">
        <v>53</v>
      </c>
      <c r="C25" s="101">
        <v>31126</v>
      </c>
      <c r="D25" s="101">
        <v>322887</v>
      </c>
      <c r="E25" s="25">
        <v>11.941400646765747</v>
      </c>
      <c r="F25" s="159">
        <v>17.539081970882243</v>
      </c>
      <c r="G25" s="21"/>
      <c r="H25" s="21"/>
    </row>
    <row r="26" spans="2:8" s="115" customFormat="1" ht="15.75" x14ac:dyDescent="0.25">
      <c r="B26" s="101">
        <v>1</v>
      </c>
      <c r="C26" s="101">
        <v>37402</v>
      </c>
      <c r="D26" s="101">
        <v>298523</v>
      </c>
      <c r="E26" s="25">
        <v>9.6882697101267041</v>
      </c>
      <c r="F26" s="159">
        <v>16.793458323385689</v>
      </c>
      <c r="G26" s="21"/>
      <c r="H26" s="21"/>
    </row>
    <row r="27" spans="2:8" s="115" customFormat="1" ht="15.75" x14ac:dyDescent="0.25">
      <c r="B27" s="101">
        <v>2</v>
      </c>
      <c r="C27" s="101">
        <v>34263</v>
      </c>
      <c r="D27" s="101">
        <v>232721</v>
      </c>
      <c r="E27" s="25">
        <v>10.260025030882916</v>
      </c>
      <c r="F27" s="159">
        <v>15.073248787828728</v>
      </c>
      <c r="G27" s="21"/>
      <c r="H27" s="21"/>
    </row>
    <row r="28" spans="2:8" s="115" customFormat="1" ht="15.75" x14ac:dyDescent="0.25">
      <c r="B28" s="101">
        <v>3</v>
      </c>
      <c r="C28" s="101">
        <v>26183</v>
      </c>
      <c r="D28" s="101">
        <v>173237</v>
      </c>
      <c r="E28" s="25">
        <v>9.5431146601668022</v>
      </c>
      <c r="F28" s="159">
        <v>13.017106202475572</v>
      </c>
      <c r="G28" s="21"/>
      <c r="H28" s="21"/>
    </row>
    <row r="29" spans="2:8" s="115" customFormat="1" ht="15.75" x14ac:dyDescent="0.25">
      <c r="B29" s="101">
        <v>4</v>
      </c>
      <c r="C29" s="101">
        <v>18805</v>
      </c>
      <c r="D29" s="101">
        <v>126198</v>
      </c>
      <c r="E29" s="25">
        <v>7.3394348031633401</v>
      </c>
      <c r="F29" s="159">
        <v>10.455566269365725</v>
      </c>
      <c r="G29" s="21"/>
      <c r="H29" s="21"/>
    </row>
    <row r="30" spans="2:8" s="115" customFormat="1" ht="15.75" x14ac:dyDescent="0.25">
      <c r="B30" s="101">
        <v>5</v>
      </c>
      <c r="C30" s="101">
        <v>13773</v>
      </c>
      <c r="D30" s="101">
        <v>92267</v>
      </c>
      <c r="E30" s="25">
        <v>5.4725962746416235</v>
      </c>
      <c r="F30" s="159">
        <v>7.7530644068764545</v>
      </c>
      <c r="G30" s="21"/>
      <c r="H30" s="21"/>
    </row>
    <row r="31" spans="2:8" ht="15.75" x14ac:dyDescent="0.25">
      <c r="B31" s="42">
        <v>6</v>
      </c>
      <c r="C31" s="101">
        <v>10093</v>
      </c>
      <c r="D31" s="101">
        <v>64890</v>
      </c>
      <c r="E31" s="25">
        <v>3.6640534049418609</v>
      </c>
      <c r="F31" s="159">
        <v>6.2759232347995422</v>
      </c>
      <c r="G31" s="21"/>
      <c r="H31" s="21"/>
    </row>
    <row r="32" spans="2:8" s="115" customFormat="1" ht="15.75" x14ac:dyDescent="0.25">
      <c r="B32" s="103">
        <v>7</v>
      </c>
      <c r="C32" s="101">
        <v>7909</v>
      </c>
      <c r="D32" s="101">
        <v>57872</v>
      </c>
      <c r="E32" s="25">
        <v>3.0757462101466779</v>
      </c>
      <c r="F32" s="159">
        <v>5.6958459591550925</v>
      </c>
      <c r="G32" s="21"/>
      <c r="H32" s="21"/>
    </row>
    <row r="33" spans="2:8" ht="15.75" x14ac:dyDescent="0.25">
      <c r="B33" s="103">
        <v>8</v>
      </c>
      <c r="C33" s="101">
        <v>5153</v>
      </c>
      <c r="D33" s="101">
        <v>40462</v>
      </c>
      <c r="E33" s="25">
        <v>2.4564040536890683</v>
      </c>
      <c r="F33" s="159">
        <v>4.0729311510048083</v>
      </c>
      <c r="G33" s="21"/>
      <c r="H33" s="21"/>
    </row>
    <row r="34" spans="2:8" ht="15.75" x14ac:dyDescent="0.25">
      <c r="B34" s="103">
        <v>9</v>
      </c>
      <c r="C34" s="101">
        <v>4107</v>
      </c>
      <c r="D34" s="101">
        <v>29146</v>
      </c>
      <c r="E34" s="25">
        <v>1.8450067422860317</v>
      </c>
      <c r="F34" s="159">
        <v>2.8376819008085348</v>
      </c>
      <c r="G34" s="21"/>
      <c r="H34" s="21"/>
    </row>
    <row r="35" spans="2:8" ht="15.75" x14ac:dyDescent="0.25">
      <c r="B35" s="103">
        <v>10</v>
      </c>
      <c r="C35" s="101">
        <v>3130</v>
      </c>
      <c r="D35" s="101">
        <v>28996</v>
      </c>
      <c r="E35" s="25">
        <v>1.3896316916584057</v>
      </c>
      <c r="F35" s="159">
        <v>2.7848493591736903</v>
      </c>
      <c r="G35" s="21"/>
      <c r="H35" s="21"/>
    </row>
    <row r="36" spans="2:8" ht="15.75" x14ac:dyDescent="0.25">
      <c r="B36" s="103">
        <v>11</v>
      </c>
      <c r="C36" s="101">
        <v>3065</v>
      </c>
      <c r="D36" s="101">
        <v>28506</v>
      </c>
      <c r="E36" s="25">
        <v>1.0422852462373298</v>
      </c>
      <c r="F36" s="159">
        <v>2.5561871999305672</v>
      </c>
      <c r="G36" s="21"/>
      <c r="H36" s="21"/>
    </row>
    <row r="37" spans="2:8" ht="15.75" x14ac:dyDescent="0.25">
      <c r="B37" s="103">
        <v>12</v>
      </c>
      <c r="C37" s="101">
        <v>2852</v>
      </c>
      <c r="D37" s="101">
        <v>26842</v>
      </c>
      <c r="E37" s="25">
        <v>0.92869709315394744</v>
      </c>
      <c r="F37" s="159">
        <v>2.4430344458005915</v>
      </c>
      <c r="G37" s="21"/>
      <c r="H37" s="21"/>
    </row>
    <row r="38" spans="2:8" ht="15.75" x14ac:dyDescent="0.25">
      <c r="B38" s="103">
        <v>13</v>
      </c>
      <c r="C38" s="101">
        <v>2373</v>
      </c>
      <c r="D38" s="101">
        <v>15850</v>
      </c>
      <c r="E38" s="25">
        <v>0.86768932637849416</v>
      </c>
      <c r="F38" s="159">
        <v>1.9112212843647072</v>
      </c>
      <c r="G38" s="21"/>
      <c r="H38" s="21"/>
    </row>
    <row r="39" spans="2:8" ht="15.75" x14ac:dyDescent="0.25">
      <c r="B39" s="103">
        <v>14</v>
      </c>
      <c r="C39" s="101">
        <v>2936</v>
      </c>
      <c r="D39" s="101">
        <v>12978</v>
      </c>
      <c r="E39" s="25">
        <v>0.85249183929447869</v>
      </c>
      <c r="F39" s="159">
        <v>1.4718493153069312</v>
      </c>
      <c r="G39" s="21"/>
      <c r="H39" s="21"/>
    </row>
    <row r="40" spans="2:8" ht="15.75" x14ac:dyDescent="0.25">
      <c r="B40" s="103">
        <v>15</v>
      </c>
      <c r="C40" s="101">
        <v>2331</v>
      </c>
      <c r="D40" s="101">
        <v>10792</v>
      </c>
      <c r="E40" s="25">
        <v>0.65741686229511642</v>
      </c>
      <c r="F40" s="159">
        <v>1.0454240856686003</v>
      </c>
      <c r="G40" s="21"/>
      <c r="H40" s="21"/>
    </row>
    <row r="41" spans="2:8" ht="15.75" x14ac:dyDescent="0.25">
      <c r="B41" s="103">
        <v>16</v>
      </c>
      <c r="C41" s="101">
        <v>1978</v>
      </c>
      <c r="D41" s="101">
        <v>10653</v>
      </c>
      <c r="E41" s="25">
        <v>0.50741294680947169</v>
      </c>
      <c r="F41" s="159">
        <v>0.93296281935289305</v>
      </c>
      <c r="G41" s="21"/>
      <c r="H41" s="21"/>
    </row>
    <row r="42" spans="2:8" ht="15.75" x14ac:dyDescent="0.25">
      <c r="B42" s="103">
        <v>17</v>
      </c>
      <c r="C42" s="101">
        <v>1447</v>
      </c>
      <c r="D42" s="101">
        <v>9864</v>
      </c>
      <c r="E42" s="25">
        <v>0.44176029130956085</v>
      </c>
      <c r="F42" s="159">
        <v>0.93225264641675409</v>
      </c>
      <c r="G42" s="21"/>
      <c r="H42" s="21"/>
    </row>
    <row r="43" spans="2:8" ht="15.75" x14ac:dyDescent="0.25">
      <c r="B43" s="103">
        <v>18</v>
      </c>
      <c r="C43" s="101">
        <v>1152</v>
      </c>
      <c r="D43" s="101">
        <v>11024</v>
      </c>
      <c r="E43" s="25">
        <v>0.35733221402377058</v>
      </c>
      <c r="F43" s="159">
        <v>1.0137742282842785</v>
      </c>
      <c r="G43" s="21"/>
      <c r="H43" s="21"/>
    </row>
    <row r="44" spans="2:8" ht="15.75" x14ac:dyDescent="0.25">
      <c r="B44" s="103">
        <v>19</v>
      </c>
      <c r="C44" s="101">
        <v>962</v>
      </c>
      <c r="D44" s="101">
        <v>10609</v>
      </c>
      <c r="E44" s="25">
        <v>0.30456525014528729</v>
      </c>
      <c r="F44" s="159">
        <v>0.98557640403342472</v>
      </c>
      <c r="G44" s="21"/>
      <c r="H44" s="21"/>
    </row>
    <row r="45" spans="2:8" ht="15.75" x14ac:dyDescent="0.25">
      <c r="B45" s="103">
        <v>20</v>
      </c>
      <c r="C45" s="101">
        <v>1094</v>
      </c>
      <c r="D45" s="101">
        <v>12547</v>
      </c>
      <c r="E45" s="25">
        <v>0.29864213453117106</v>
      </c>
      <c r="F45" s="159">
        <v>1.1719231532651504</v>
      </c>
    </row>
    <row r="46" spans="2:8" ht="15.75" x14ac:dyDescent="0.25">
      <c r="B46" s="103">
        <v>21</v>
      </c>
      <c r="C46" s="101">
        <v>1389</v>
      </c>
      <c r="D46" s="101">
        <v>17698</v>
      </c>
      <c r="E46" s="25">
        <v>0.31360619629114</v>
      </c>
      <c r="F46" s="159">
        <v>1.6407169232539729</v>
      </c>
    </row>
    <row r="47" spans="2:8" ht="15.75" x14ac:dyDescent="0.25">
      <c r="B47" s="103">
        <v>22</v>
      </c>
      <c r="C47" s="101">
        <v>1886</v>
      </c>
      <c r="D47" s="101">
        <v>28605</v>
      </c>
      <c r="E47" s="25">
        <v>0.36768599701729227</v>
      </c>
      <c r="F47" s="159">
        <v>2.9665007914533974</v>
      </c>
    </row>
    <row r="48" spans="2:8" ht="15.75" x14ac:dyDescent="0.25">
      <c r="B48" s="103">
        <v>23</v>
      </c>
      <c r="C48" s="101">
        <v>2458</v>
      </c>
      <c r="D48" s="101">
        <v>41314</v>
      </c>
      <c r="E48" s="25">
        <v>0.4788079706270274</v>
      </c>
      <c r="F48" s="159">
        <v>3.6637682667965308</v>
      </c>
    </row>
    <row r="49" spans="2:6" ht="15.75" x14ac:dyDescent="0.25">
      <c r="B49" s="103">
        <v>24</v>
      </c>
      <c r="C49" s="101">
        <v>3244</v>
      </c>
      <c r="D49" s="101">
        <v>56105</v>
      </c>
      <c r="E49" s="25">
        <v>0.60804767319483199</v>
      </c>
      <c r="F49" s="159">
        <v>4.3882009037036571</v>
      </c>
    </row>
    <row r="50" spans="2:6" ht="15.75" x14ac:dyDescent="0.25">
      <c r="B50" s="103">
        <v>25</v>
      </c>
      <c r="C50" s="101">
        <v>4751</v>
      </c>
      <c r="D50" s="101">
        <v>92681</v>
      </c>
      <c r="E50" s="25">
        <v>0.82732011101333514</v>
      </c>
      <c r="F50" s="159">
        <v>6.4979144841010559</v>
      </c>
    </row>
    <row r="51" spans="2:6" ht="15.75" x14ac:dyDescent="0.25">
      <c r="B51" s="103">
        <v>26</v>
      </c>
      <c r="C51" s="101">
        <v>7280</v>
      </c>
      <c r="D51" s="101">
        <v>148508</v>
      </c>
      <c r="E51" s="25">
        <v>1.1240906236529704</v>
      </c>
      <c r="F51" s="159">
        <v>9.1314791041226453</v>
      </c>
    </row>
    <row r="52" spans="2:6" ht="15.75" x14ac:dyDescent="0.25">
      <c r="B52" s="103">
        <v>27</v>
      </c>
      <c r="C52" s="101">
        <v>10216</v>
      </c>
      <c r="D52" s="101">
        <v>193302</v>
      </c>
      <c r="E52" s="25">
        <v>1.5542120374382729</v>
      </c>
      <c r="F52" s="159">
        <v>11.686480061173679</v>
      </c>
    </row>
    <row r="53" spans="2:6" ht="15.75" x14ac:dyDescent="0.25">
      <c r="B53" s="103">
        <v>28</v>
      </c>
      <c r="C53" s="101">
        <v>14380</v>
      </c>
      <c r="D53" s="101">
        <v>290207</v>
      </c>
      <c r="E53" s="25">
        <v>2.0868827993891141</v>
      </c>
      <c r="F53" s="159">
        <v>15.779310420387191</v>
      </c>
    </row>
    <row r="54" spans="2:6" ht="15.75" x14ac:dyDescent="0.25">
      <c r="B54" s="103">
        <v>29</v>
      </c>
      <c r="C54" s="101">
        <v>13443</v>
      </c>
      <c r="D54" s="101">
        <v>185026</v>
      </c>
      <c r="E54" s="25">
        <v>2.0184560012448327</v>
      </c>
      <c r="F54" s="159">
        <v>13.293025708093822</v>
      </c>
    </row>
    <row r="55" spans="2:6" ht="15.75" x14ac:dyDescent="0.25">
      <c r="B55" s="103">
        <v>30</v>
      </c>
      <c r="C55" s="101">
        <v>12034</v>
      </c>
      <c r="D55" s="101">
        <v>147889</v>
      </c>
      <c r="E55" s="25">
        <v>1.8854459203250324</v>
      </c>
      <c r="F55" s="159">
        <v>11.995537048474826</v>
      </c>
    </row>
    <row r="56" spans="2:6" ht="15.75" x14ac:dyDescent="0.25">
      <c r="B56" s="103">
        <v>31</v>
      </c>
      <c r="C56" s="101">
        <v>12178</v>
      </c>
      <c r="D56" s="101">
        <v>159198</v>
      </c>
      <c r="E56" s="25">
        <v>1.7714767983426694</v>
      </c>
      <c r="F56" s="159">
        <v>13.027946996543852</v>
      </c>
    </row>
    <row r="57" spans="2:6" ht="15.75" x14ac:dyDescent="0.25">
      <c r="B57" s="103">
        <v>32</v>
      </c>
      <c r="C57" s="101">
        <v>12746</v>
      </c>
      <c r="D57" s="101">
        <v>163293</v>
      </c>
      <c r="E57" s="25">
        <v>1.7393506262913223</v>
      </c>
      <c r="F57" s="159">
        <v>13.477474294425743</v>
      </c>
    </row>
    <row r="58" spans="2:6" ht="15.75" x14ac:dyDescent="0.25">
      <c r="B58" s="103">
        <v>33</v>
      </c>
      <c r="C58" s="101">
        <v>13511</v>
      </c>
      <c r="D58" s="101">
        <v>174757</v>
      </c>
      <c r="E58" s="25">
        <v>1.7307239038764515</v>
      </c>
      <c r="F58" s="159">
        <v>14.041694857983186</v>
      </c>
    </row>
    <row r="59" spans="2:6" ht="15.75" x14ac:dyDescent="0.25">
      <c r="B59" s="103">
        <v>34</v>
      </c>
      <c r="C59" s="101">
        <v>13227</v>
      </c>
      <c r="D59" s="101">
        <v>158693</v>
      </c>
      <c r="E59" s="25">
        <v>1.6077090261787066</v>
      </c>
      <c r="F59" s="159">
        <v>13.327241863693635</v>
      </c>
    </row>
    <row r="60" spans="2:6" ht="15.75" x14ac:dyDescent="0.25">
      <c r="B60" s="103">
        <v>35</v>
      </c>
      <c r="C60" s="101">
        <v>13112</v>
      </c>
      <c r="D60" s="101">
        <v>178518</v>
      </c>
      <c r="E60" s="25">
        <v>1.4781575037147103</v>
      </c>
      <c r="F60" s="159">
        <v>13.52609432440515</v>
      </c>
    </row>
    <row r="61" spans="2:6" ht="16.5" thickBot="1" x14ac:dyDescent="0.3">
      <c r="B61" s="45">
        <v>36</v>
      </c>
      <c r="C61" s="19">
        <v>9927</v>
      </c>
      <c r="D61" s="19">
        <v>149867</v>
      </c>
      <c r="E61" s="28">
        <v>1.5211587862390537</v>
      </c>
      <c r="F61" s="198">
        <v>11.352465084859928</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B8" sqref="B8"/>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299" t="s">
        <v>515</v>
      </c>
      <c r="D2" s="299"/>
      <c r="E2" s="299"/>
      <c r="F2" s="299"/>
      <c r="G2" s="299"/>
      <c r="H2" s="143"/>
    </row>
    <row r="3" spans="1:19" s="140" customFormat="1" ht="23.25" x14ac:dyDescent="0.35">
      <c r="A3" s="141"/>
      <c r="B3" s="141"/>
      <c r="C3" s="142" t="s">
        <v>804</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505</v>
      </c>
      <c r="D8" s="136" t="s">
        <v>506</v>
      </c>
      <c r="E8" s="136" t="s">
        <v>504</v>
      </c>
      <c r="F8" s="136" t="s">
        <v>507</v>
      </c>
      <c r="G8" s="136" t="s">
        <v>508</v>
      </c>
      <c r="H8" s="136" t="s">
        <v>509</v>
      </c>
      <c r="I8" s="136" t="s">
        <v>510</v>
      </c>
    </row>
    <row r="9" spans="1:19" ht="15.75" x14ac:dyDescent="0.25">
      <c r="B9" s="15">
        <v>37</v>
      </c>
      <c r="C9" s="15">
        <v>0</v>
      </c>
      <c r="D9" s="17">
        <v>0</v>
      </c>
      <c r="E9" s="15">
        <v>228</v>
      </c>
      <c r="F9" s="15">
        <v>0</v>
      </c>
      <c r="G9" s="15">
        <v>0</v>
      </c>
      <c r="H9" s="17">
        <v>0</v>
      </c>
      <c r="I9" s="15">
        <v>85</v>
      </c>
    </row>
    <row r="10" spans="1:19" ht="15.75" x14ac:dyDescent="0.25">
      <c r="B10" s="101">
        <v>38</v>
      </c>
      <c r="C10" s="16">
        <v>0</v>
      </c>
      <c r="D10" s="101">
        <v>0</v>
      </c>
      <c r="E10" s="16">
        <v>134</v>
      </c>
      <c r="F10" s="16">
        <v>1</v>
      </c>
      <c r="G10" s="16">
        <v>0</v>
      </c>
      <c r="H10" s="101">
        <v>0</v>
      </c>
      <c r="I10" s="16">
        <v>60</v>
      </c>
      <c r="M10" s="145"/>
      <c r="N10" s="145"/>
      <c r="O10" s="145"/>
      <c r="P10" s="145"/>
      <c r="Q10" s="145"/>
      <c r="R10" s="145"/>
      <c r="S10" s="145"/>
    </row>
    <row r="11" spans="1:19" ht="15.75" x14ac:dyDescent="0.25">
      <c r="B11" s="101">
        <v>39</v>
      </c>
      <c r="C11" s="16">
        <v>0</v>
      </c>
      <c r="D11" s="101">
        <v>0</v>
      </c>
      <c r="E11" s="16">
        <v>91</v>
      </c>
      <c r="F11" s="16">
        <v>0</v>
      </c>
      <c r="G11" s="16">
        <v>0</v>
      </c>
      <c r="H11" s="101">
        <v>0</v>
      </c>
      <c r="I11" s="16">
        <v>52</v>
      </c>
      <c r="M11" s="145"/>
      <c r="N11" s="145"/>
      <c r="O11" s="145"/>
      <c r="P11" s="145"/>
      <c r="Q11" s="145"/>
      <c r="R11" s="145"/>
      <c r="S11" s="145"/>
    </row>
    <row r="12" spans="1:19" ht="15.75" x14ac:dyDescent="0.25">
      <c r="B12" s="101">
        <v>40</v>
      </c>
      <c r="C12" s="16">
        <v>0</v>
      </c>
      <c r="D12" s="101">
        <v>0</v>
      </c>
      <c r="E12" s="16">
        <v>110</v>
      </c>
      <c r="F12" s="16">
        <v>0</v>
      </c>
      <c r="G12" s="16">
        <v>0</v>
      </c>
      <c r="H12" s="101">
        <v>0</v>
      </c>
      <c r="I12" s="16">
        <v>50</v>
      </c>
      <c r="M12" s="145"/>
      <c r="N12" s="145"/>
      <c r="O12" s="145"/>
      <c r="P12" s="145"/>
      <c r="Q12" s="145"/>
      <c r="R12" s="145"/>
      <c r="S12" s="145"/>
    </row>
    <row r="13" spans="1:19" ht="15.75" x14ac:dyDescent="0.25">
      <c r="B13" s="101">
        <v>41</v>
      </c>
      <c r="C13" s="16">
        <v>0</v>
      </c>
      <c r="D13" s="101">
        <v>0</v>
      </c>
      <c r="E13" s="16">
        <v>181</v>
      </c>
      <c r="F13" s="16">
        <v>0</v>
      </c>
      <c r="G13" s="16">
        <v>0</v>
      </c>
      <c r="H13" s="101">
        <v>0</v>
      </c>
      <c r="I13" s="16">
        <v>95</v>
      </c>
      <c r="M13" s="145"/>
      <c r="N13" s="145"/>
      <c r="O13" s="145"/>
      <c r="P13" s="145"/>
      <c r="Q13" s="145"/>
      <c r="R13" s="145"/>
      <c r="S13" s="145"/>
    </row>
    <row r="14" spans="1:19" ht="15.75" x14ac:dyDescent="0.25">
      <c r="B14" s="101">
        <v>42</v>
      </c>
      <c r="C14" s="16">
        <v>0</v>
      </c>
      <c r="D14" s="101">
        <v>0</v>
      </c>
      <c r="E14" s="16">
        <v>178</v>
      </c>
      <c r="F14" s="16">
        <v>0</v>
      </c>
      <c r="G14" s="16">
        <v>0</v>
      </c>
      <c r="H14" s="101">
        <v>0</v>
      </c>
      <c r="I14" s="16">
        <v>88</v>
      </c>
      <c r="M14" s="145"/>
      <c r="N14" s="145"/>
      <c r="O14" s="145"/>
      <c r="P14" s="145"/>
      <c r="Q14" s="145"/>
      <c r="R14" s="145"/>
      <c r="S14" s="145"/>
    </row>
    <row r="15" spans="1:19" ht="15.75" x14ac:dyDescent="0.25">
      <c r="B15" s="101">
        <v>43</v>
      </c>
      <c r="C15" s="16">
        <v>0</v>
      </c>
      <c r="D15" s="101">
        <v>0</v>
      </c>
      <c r="E15" s="16">
        <v>243</v>
      </c>
      <c r="F15" s="16">
        <v>1</v>
      </c>
      <c r="G15" s="16">
        <v>0</v>
      </c>
      <c r="H15" s="101">
        <v>0</v>
      </c>
      <c r="I15" s="16">
        <v>102</v>
      </c>
      <c r="M15" s="145"/>
      <c r="N15" s="145"/>
      <c r="O15" s="145"/>
      <c r="P15" s="145"/>
      <c r="Q15" s="145"/>
      <c r="R15" s="145"/>
      <c r="S15" s="145"/>
    </row>
    <row r="16" spans="1:19" ht="15.75" x14ac:dyDescent="0.25">
      <c r="B16" s="101">
        <v>44</v>
      </c>
      <c r="C16" s="16">
        <v>0</v>
      </c>
      <c r="D16" s="101">
        <v>0</v>
      </c>
      <c r="E16" s="16">
        <v>206</v>
      </c>
      <c r="F16" s="16">
        <v>0</v>
      </c>
      <c r="G16" s="16">
        <v>0</v>
      </c>
      <c r="H16" s="101">
        <v>0</v>
      </c>
      <c r="I16" s="16">
        <v>101</v>
      </c>
      <c r="M16" s="145"/>
      <c r="N16" s="145"/>
      <c r="O16" s="145"/>
      <c r="P16" s="145"/>
      <c r="Q16" s="145"/>
      <c r="R16" s="145"/>
      <c r="S16" s="145"/>
    </row>
    <row r="17" spans="2:19" ht="15.75" x14ac:dyDescent="0.25">
      <c r="B17" s="101">
        <v>45</v>
      </c>
      <c r="C17" s="16">
        <v>0</v>
      </c>
      <c r="D17" s="101">
        <v>0</v>
      </c>
      <c r="E17" s="16">
        <v>274</v>
      </c>
      <c r="F17" s="16">
        <v>0</v>
      </c>
      <c r="G17" s="16">
        <v>0</v>
      </c>
      <c r="H17" s="101">
        <v>0</v>
      </c>
      <c r="I17" s="16">
        <v>123</v>
      </c>
      <c r="M17" s="145"/>
      <c r="N17" s="145"/>
      <c r="O17" s="145"/>
      <c r="P17" s="145"/>
      <c r="Q17" s="145"/>
      <c r="R17" s="145"/>
      <c r="S17" s="145"/>
    </row>
    <row r="18" spans="2:19" ht="15.75" x14ac:dyDescent="0.25">
      <c r="B18" s="101">
        <v>46</v>
      </c>
      <c r="C18" s="16">
        <v>0</v>
      </c>
      <c r="D18" s="101">
        <v>0</v>
      </c>
      <c r="E18" s="16">
        <v>349</v>
      </c>
      <c r="F18" s="16">
        <v>0</v>
      </c>
      <c r="G18" s="16">
        <v>0</v>
      </c>
      <c r="H18" s="101">
        <v>0</v>
      </c>
      <c r="I18" s="16">
        <v>122</v>
      </c>
      <c r="M18" s="145"/>
      <c r="N18" s="145"/>
      <c r="O18" s="145"/>
      <c r="P18" s="145"/>
      <c r="Q18" s="145"/>
      <c r="R18" s="145"/>
      <c r="S18" s="145"/>
    </row>
    <row r="19" spans="2:19" ht="15.75" x14ac:dyDescent="0.25">
      <c r="B19" s="101">
        <v>47</v>
      </c>
      <c r="C19" s="16">
        <v>0</v>
      </c>
      <c r="D19" s="101">
        <v>0</v>
      </c>
      <c r="E19" s="16">
        <v>300</v>
      </c>
      <c r="F19" s="16">
        <v>0</v>
      </c>
      <c r="G19" s="16">
        <v>0</v>
      </c>
      <c r="H19" s="101">
        <v>0</v>
      </c>
      <c r="I19" s="16">
        <v>84</v>
      </c>
      <c r="M19" s="145"/>
      <c r="N19" s="145"/>
      <c r="O19" s="145"/>
      <c r="P19" s="145"/>
      <c r="Q19" s="145"/>
      <c r="R19" s="145"/>
      <c r="S19" s="145"/>
    </row>
    <row r="20" spans="2:19" ht="15.75" x14ac:dyDescent="0.25">
      <c r="B20" s="101">
        <v>48</v>
      </c>
      <c r="C20" s="16">
        <v>0</v>
      </c>
      <c r="D20" s="101">
        <v>0</v>
      </c>
      <c r="E20" s="16">
        <v>237</v>
      </c>
      <c r="F20" s="16">
        <v>0</v>
      </c>
      <c r="G20" s="16">
        <v>0</v>
      </c>
      <c r="H20" s="101">
        <v>0</v>
      </c>
      <c r="I20" s="16">
        <v>83</v>
      </c>
      <c r="M20" s="145"/>
      <c r="N20" s="145"/>
      <c r="O20" s="145"/>
      <c r="P20" s="145"/>
      <c r="Q20" s="145"/>
      <c r="R20" s="145"/>
      <c r="S20" s="145"/>
    </row>
    <row r="21" spans="2:19" ht="15.75" x14ac:dyDescent="0.25">
      <c r="B21" s="101">
        <v>49</v>
      </c>
      <c r="C21" s="16">
        <v>0</v>
      </c>
      <c r="D21" s="101">
        <v>0</v>
      </c>
      <c r="E21" s="16">
        <v>161</v>
      </c>
      <c r="F21" s="16">
        <v>0</v>
      </c>
      <c r="G21" s="16">
        <v>0</v>
      </c>
      <c r="H21" s="101">
        <v>0</v>
      </c>
      <c r="I21" s="16">
        <v>74</v>
      </c>
      <c r="M21" s="145"/>
      <c r="N21" s="145"/>
      <c r="O21" s="145"/>
      <c r="P21" s="145"/>
      <c r="Q21" s="145"/>
      <c r="R21" s="145"/>
      <c r="S21" s="145"/>
    </row>
    <row r="22" spans="2:19" ht="15.75" x14ac:dyDescent="0.25">
      <c r="B22" s="101">
        <v>50</v>
      </c>
      <c r="C22" s="101">
        <v>0</v>
      </c>
      <c r="D22" s="101">
        <v>0</v>
      </c>
      <c r="E22" s="101">
        <v>207</v>
      </c>
      <c r="F22" s="101">
        <v>0</v>
      </c>
      <c r="G22" s="101">
        <v>0</v>
      </c>
      <c r="H22" s="101">
        <v>0</v>
      </c>
      <c r="I22" s="16">
        <v>74</v>
      </c>
      <c r="M22" s="145"/>
      <c r="N22" s="145"/>
      <c r="O22" s="145"/>
      <c r="P22" s="145"/>
      <c r="Q22" s="145"/>
      <c r="R22" s="145"/>
      <c r="S22" s="145"/>
    </row>
    <row r="23" spans="2:19" ht="15.75" x14ac:dyDescent="0.25">
      <c r="B23" s="101">
        <v>51</v>
      </c>
      <c r="C23" s="101">
        <v>0</v>
      </c>
      <c r="D23" s="101">
        <v>0</v>
      </c>
      <c r="E23" s="101">
        <v>236</v>
      </c>
      <c r="F23" s="101">
        <v>1</v>
      </c>
      <c r="G23" s="101">
        <v>0</v>
      </c>
      <c r="H23" s="101">
        <v>0</v>
      </c>
      <c r="I23" s="16">
        <v>96</v>
      </c>
      <c r="M23" s="145"/>
      <c r="N23" s="145"/>
      <c r="O23" s="145"/>
      <c r="P23" s="145"/>
      <c r="Q23" s="145"/>
      <c r="R23" s="145"/>
      <c r="S23" s="145"/>
    </row>
    <row r="24" spans="2:19" ht="15.75" x14ac:dyDescent="0.25">
      <c r="B24" s="101">
        <v>52</v>
      </c>
      <c r="C24" s="101">
        <v>0</v>
      </c>
      <c r="D24" s="101">
        <v>0</v>
      </c>
      <c r="E24" s="101">
        <v>304</v>
      </c>
      <c r="F24" s="101">
        <v>0</v>
      </c>
      <c r="G24" s="101">
        <v>0</v>
      </c>
      <c r="H24" s="101">
        <v>0</v>
      </c>
      <c r="I24" s="16">
        <v>117</v>
      </c>
      <c r="M24" s="145"/>
      <c r="N24" s="145"/>
      <c r="O24" s="145"/>
      <c r="P24" s="145"/>
      <c r="Q24" s="145"/>
      <c r="R24" s="145"/>
      <c r="S24" s="145"/>
    </row>
    <row r="25" spans="2:19" ht="15.75" x14ac:dyDescent="0.25">
      <c r="B25" s="101">
        <v>53</v>
      </c>
      <c r="C25" s="101">
        <v>0</v>
      </c>
      <c r="D25" s="101">
        <v>0</v>
      </c>
      <c r="E25" s="101">
        <v>503</v>
      </c>
      <c r="F25" s="101">
        <v>0</v>
      </c>
      <c r="G25" s="101">
        <v>0</v>
      </c>
      <c r="H25" s="101">
        <v>0</v>
      </c>
      <c r="I25" s="16">
        <v>193</v>
      </c>
      <c r="M25" s="145"/>
      <c r="N25" s="145"/>
      <c r="O25" s="145"/>
      <c r="P25" s="145"/>
      <c r="Q25" s="145"/>
      <c r="R25" s="145"/>
      <c r="S25" s="145"/>
    </row>
    <row r="26" spans="2:19" ht="15.75" x14ac:dyDescent="0.25">
      <c r="B26" s="101">
        <v>1</v>
      </c>
      <c r="C26" s="101">
        <v>0</v>
      </c>
      <c r="D26" s="101">
        <v>0</v>
      </c>
      <c r="E26" s="101">
        <v>692</v>
      </c>
      <c r="F26" s="101">
        <v>0</v>
      </c>
      <c r="G26" s="101">
        <v>0</v>
      </c>
      <c r="H26" s="101">
        <v>0</v>
      </c>
      <c r="I26" s="16">
        <v>229</v>
      </c>
      <c r="M26" s="145"/>
      <c r="N26" s="145"/>
      <c r="O26" s="145"/>
      <c r="P26" s="145"/>
      <c r="Q26" s="145"/>
      <c r="R26" s="145"/>
      <c r="S26" s="145"/>
    </row>
    <row r="27" spans="2:19" ht="15.75" x14ac:dyDescent="0.25">
      <c r="B27" s="101">
        <v>2</v>
      </c>
      <c r="C27" s="101">
        <v>0</v>
      </c>
      <c r="D27" s="101">
        <v>0</v>
      </c>
      <c r="E27" s="101">
        <v>635</v>
      </c>
      <c r="F27" s="101">
        <v>0</v>
      </c>
      <c r="G27" s="101">
        <v>0</v>
      </c>
      <c r="H27" s="101">
        <v>0</v>
      </c>
      <c r="I27" s="16">
        <v>211</v>
      </c>
    </row>
    <row r="28" spans="2:19" ht="15.75" x14ac:dyDescent="0.25">
      <c r="B28" s="101">
        <v>3</v>
      </c>
      <c r="C28" s="101">
        <v>0</v>
      </c>
      <c r="D28" s="101">
        <v>0</v>
      </c>
      <c r="E28" s="101">
        <v>504</v>
      </c>
      <c r="F28" s="101">
        <v>0</v>
      </c>
      <c r="G28" s="101">
        <v>0</v>
      </c>
      <c r="H28" s="101">
        <v>0</v>
      </c>
      <c r="I28" s="16">
        <v>173</v>
      </c>
    </row>
    <row r="29" spans="2:19" ht="15.75" x14ac:dyDescent="0.25">
      <c r="B29" s="101">
        <v>4</v>
      </c>
      <c r="C29" s="101">
        <v>0</v>
      </c>
      <c r="D29" s="101">
        <v>0</v>
      </c>
      <c r="E29" s="101">
        <v>321</v>
      </c>
      <c r="F29" s="101">
        <v>0</v>
      </c>
      <c r="G29" s="101">
        <v>0</v>
      </c>
      <c r="H29" s="101">
        <v>0</v>
      </c>
      <c r="I29" s="16">
        <v>96</v>
      </c>
    </row>
    <row r="30" spans="2:19" ht="15.75" x14ac:dyDescent="0.25">
      <c r="B30" s="101">
        <v>5</v>
      </c>
      <c r="C30" s="101">
        <v>0</v>
      </c>
      <c r="D30" s="101">
        <v>0</v>
      </c>
      <c r="E30" s="101">
        <v>252</v>
      </c>
      <c r="F30" s="101">
        <v>0</v>
      </c>
      <c r="G30" s="101">
        <v>0</v>
      </c>
      <c r="H30" s="101">
        <v>0</v>
      </c>
      <c r="I30" s="16">
        <v>68</v>
      </c>
    </row>
    <row r="31" spans="2:19" ht="15.75" x14ac:dyDescent="0.25">
      <c r="B31" s="101">
        <v>6</v>
      </c>
      <c r="C31" s="101">
        <v>0</v>
      </c>
      <c r="D31" s="101">
        <v>0</v>
      </c>
      <c r="E31" s="101">
        <v>146</v>
      </c>
      <c r="F31" s="101">
        <v>0</v>
      </c>
      <c r="G31" s="101">
        <v>0</v>
      </c>
      <c r="H31" s="101">
        <v>0</v>
      </c>
      <c r="I31" s="16">
        <v>35</v>
      </c>
    </row>
    <row r="32" spans="2:19" ht="15.75" x14ac:dyDescent="0.25">
      <c r="B32" s="101">
        <v>7</v>
      </c>
      <c r="C32" s="101">
        <v>0</v>
      </c>
      <c r="D32" s="101">
        <v>0</v>
      </c>
      <c r="E32" s="101">
        <v>180</v>
      </c>
      <c r="F32" s="101">
        <v>0</v>
      </c>
      <c r="G32" s="101">
        <v>0</v>
      </c>
      <c r="H32" s="101">
        <v>0</v>
      </c>
      <c r="I32" s="16">
        <v>52</v>
      </c>
    </row>
    <row r="33" spans="2:9" ht="15.75" x14ac:dyDescent="0.25">
      <c r="B33" s="101">
        <v>8</v>
      </c>
      <c r="C33" s="101">
        <v>0</v>
      </c>
      <c r="D33" s="101">
        <v>0</v>
      </c>
      <c r="E33" s="101">
        <v>157</v>
      </c>
      <c r="F33" s="101">
        <v>0</v>
      </c>
      <c r="G33" s="101">
        <v>0</v>
      </c>
      <c r="H33" s="101">
        <v>0</v>
      </c>
      <c r="I33" s="16">
        <v>62</v>
      </c>
    </row>
    <row r="34" spans="2:9" ht="15.75" x14ac:dyDescent="0.25">
      <c r="B34" s="101">
        <v>9</v>
      </c>
      <c r="C34" s="101">
        <v>0</v>
      </c>
      <c r="D34" s="101">
        <v>0</v>
      </c>
      <c r="E34" s="101">
        <v>94</v>
      </c>
      <c r="F34" s="101">
        <v>0</v>
      </c>
      <c r="G34" s="101">
        <v>0</v>
      </c>
      <c r="H34" s="101">
        <v>0</v>
      </c>
      <c r="I34" s="16">
        <v>40</v>
      </c>
    </row>
    <row r="35" spans="2:9" ht="15.75" x14ac:dyDescent="0.25">
      <c r="B35" s="101">
        <v>10</v>
      </c>
      <c r="C35" s="101">
        <v>0</v>
      </c>
      <c r="D35" s="101">
        <v>0</v>
      </c>
      <c r="E35" s="101">
        <v>72</v>
      </c>
      <c r="F35" s="101">
        <v>0</v>
      </c>
      <c r="G35" s="101">
        <v>0</v>
      </c>
      <c r="H35" s="101">
        <v>0</v>
      </c>
      <c r="I35" s="16">
        <v>19</v>
      </c>
    </row>
    <row r="36" spans="2:9" ht="15.75" x14ac:dyDescent="0.25">
      <c r="B36" s="101">
        <v>11</v>
      </c>
      <c r="C36" s="101">
        <v>0</v>
      </c>
      <c r="D36" s="101">
        <v>0</v>
      </c>
      <c r="E36" s="101">
        <v>31</v>
      </c>
      <c r="F36" s="101">
        <v>0</v>
      </c>
      <c r="G36" s="101">
        <v>0</v>
      </c>
      <c r="H36" s="101">
        <v>0</v>
      </c>
      <c r="I36" s="16">
        <v>4</v>
      </c>
    </row>
    <row r="37" spans="2:9" ht="15.75" x14ac:dyDescent="0.25">
      <c r="B37" s="101">
        <v>12</v>
      </c>
      <c r="C37" s="101">
        <v>0</v>
      </c>
      <c r="D37" s="101">
        <v>0</v>
      </c>
      <c r="E37" s="101">
        <v>77</v>
      </c>
      <c r="F37" s="101">
        <v>0</v>
      </c>
      <c r="G37" s="101">
        <v>0</v>
      </c>
      <c r="H37" s="101">
        <v>0</v>
      </c>
      <c r="I37" s="16">
        <v>9</v>
      </c>
    </row>
    <row r="38" spans="2:9" ht="15.75" x14ac:dyDescent="0.25">
      <c r="B38" s="101">
        <v>13</v>
      </c>
      <c r="C38" s="101">
        <v>0</v>
      </c>
      <c r="D38" s="101">
        <v>0</v>
      </c>
      <c r="E38" s="101">
        <v>32</v>
      </c>
      <c r="F38" s="101">
        <v>0</v>
      </c>
      <c r="G38" s="101">
        <v>0</v>
      </c>
      <c r="H38" s="101">
        <v>0</v>
      </c>
      <c r="I38" s="16">
        <v>5</v>
      </c>
    </row>
    <row r="39" spans="2:9" ht="15.75" x14ac:dyDescent="0.25">
      <c r="B39" s="101">
        <v>14</v>
      </c>
      <c r="C39" s="101">
        <v>0</v>
      </c>
      <c r="D39" s="101">
        <v>0</v>
      </c>
      <c r="E39" s="101">
        <v>23</v>
      </c>
      <c r="F39" s="101">
        <v>0</v>
      </c>
      <c r="G39" s="101">
        <v>0</v>
      </c>
      <c r="H39" s="101">
        <v>0</v>
      </c>
      <c r="I39" s="16">
        <v>9</v>
      </c>
    </row>
    <row r="40" spans="2:9" ht="15.75" x14ac:dyDescent="0.25">
      <c r="B40" s="101">
        <v>15</v>
      </c>
      <c r="C40" s="101">
        <v>0</v>
      </c>
      <c r="D40" s="101">
        <v>0</v>
      </c>
      <c r="E40" s="101">
        <v>25</v>
      </c>
      <c r="F40" s="101">
        <v>0</v>
      </c>
      <c r="G40" s="101">
        <v>0</v>
      </c>
      <c r="H40" s="101">
        <v>0</v>
      </c>
      <c r="I40" s="16">
        <v>12</v>
      </c>
    </row>
    <row r="41" spans="2:9" ht="15.75" x14ac:dyDescent="0.25">
      <c r="B41" s="101">
        <v>16</v>
      </c>
      <c r="C41" s="101">
        <v>0</v>
      </c>
      <c r="D41" s="101">
        <v>0</v>
      </c>
      <c r="E41" s="101">
        <v>19</v>
      </c>
      <c r="F41" s="101">
        <v>0</v>
      </c>
      <c r="G41" s="101">
        <v>0</v>
      </c>
      <c r="H41" s="101">
        <v>0</v>
      </c>
      <c r="I41" s="16">
        <v>2</v>
      </c>
    </row>
    <row r="42" spans="2:9" ht="15.75" x14ac:dyDescent="0.25">
      <c r="B42" s="101">
        <v>17</v>
      </c>
      <c r="C42" s="101">
        <v>0</v>
      </c>
      <c r="D42" s="101">
        <v>0</v>
      </c>
      <c r="E42" s="101">
        <v>23</v>
      </c>
      <c r="F42" s="101">
        <v>0</v>
      </c>
      <c r="G42" s="101">
        <v>0</v>
      </c>
      <c r="H42" s="101">
        <v>0</v>
      </c>
      <c r="I42" s="16">
        <v>3</v>
      </c>
    </row>
    <row r="43" spans="2:9" ht="15.75" x14ac:dyDescent="0.25">
      <c r="B43" s="101">
        <v>18</v>
      </c>
      <c r="C43" s="101">
        <v>0</v>
      </c>
      <c r="D43" s="101">
        <v>0</v>
      </c>
      <c r="E43" s="101">
        <v>6</v>
      </c>
      <c r="F43" s="101">
        <v>0</v>
      </c>
      <c r="G43" s="101">
        <v>0</v>
      </c>
      <c r="H43" s="101">
        <v>0</v>
      </c>
      <c r="I43" s="16">
        <v>1</v>
      </c>
    </row>
    <row r="44" spans="2:9" ht="15.75" x14ac:dyDescent="0.25">
      <c r="B44" s="101">
        <v>19</v>
      </c>
      <c r="C44" s="101">
        <v>0</v>
      </c>
      <c r="D44" s="101">
        <v>0</v>
      </c>
      <c r="E44" s="101">
        <v>15</v>
      </c>
      <c r="F44" s="101">
        <v>0</v>
      </c>
      <c r="G44" s="101">
        <v>0</v>
      </c>
      <c r="H44" s="101">
        <v>0</v>
      </c>
      <c r="I44" s="16">
        <v>5</v>
      </c>
    </row>
    <row r="45" spans="2:9" ht="15.75" x14ac:dyDescent="0.25">
      <c r="B45" s="101">
        <v>20</v>
      </c>
      <c r="C45" s="101">
        <v>0</v>
      </c>
      <c r="D45" s="101">
        <v>0</v>
      </c>
      <c r="E45" s="101">
        <v>14</v>
      </c>
      <c r="F45" s="101">
        <v>0</v>
      </c>
      <c r="G45" s="101">
        <v>0</v>
      </c>
      <c r="H45" s="101">
        <v>0</v>
      </c>
      <c r="I45" s="16">
        <v>5</v>
      </c>
    </row>
    <row r="46" spans="2:9" ht="15.75" x14ac:dyDescent="0.25">
      <c r="B46" s="101">
        <v>21</v>
      </c>
      <c r="C46" s="101">
        <v>0</v>
      </c>
      <c r="D46" s="101">
        <v>0</v>
      </c>
      <c r="E46" s="101">
        <v>10</v>
      </c>
      <c r="F46" s="101">
        <v>0</v>
      </c>
      <c r="G46" s="101">
        <v>0</v>
      </c>
      <c r="H46" s="101">
        <v>0</v>
      </c>
      <c r="I46" s="16">
        <v>3</v>
      </c>
    </row>
    <row r="47" spans="2:9" ht="15.75" x14ac:dyDescent="0.25">
      <c r="B47" s="101">
        <v>22</v>
      </c>
      <c r="C47" s="101">
        <v>0</v>
      </c>
      <c r="D47" s="101">
        <v>0</v>
      </c>
      <c r="E47" s="101">
        <v>16</v>
      </c>
      <c r="F47" s="101">
        <v>0</v>
      </c>
      <c r="G47" s="101">
        <v>0</v>
      </c>
      <c r="H47" s="101">
        <v>0</v>
      </c>
      <c r="I47" s="16">
        <v>4</v>
      </c>
    </row>
    <row r="48" spans="2:9" ht="15.75" x14ac:dyDescent="0.25">
      <c r="B48" s="101">
        <v>23</v>
      </c>
      <c r="C48" s="101">
        <v>0</v>
      </c>
      <c r="D48" s="101">
        <v>0</v>
      </c>
      <c r="E48" s="101">
        <v>34</v>
      </c>
      <c r="F48" s="101">
        <v>0</v>
      </c>
      <c r="G48" s="101">
        <v>0</v>
      </c>
      <c r="H48" s="101">
        <v>0</v>
      </c>
      <c r="I48" s="16">
        <v>8</v>
      </c>
    </row>
    <row r="49" spans="2:9" ht="15.75" x14ac:dyDescent="0.25">
      <c r="B49" s="101">
        <v>24</v>
      </c>
      <c r="C49" s="101">
        <v>0</v>
      </c>
      <c r="D49" s="101">
        <v>0</v>
      </c>
      <c r="E49" s="101">
        <v>34</v>
      </c>
      <c r="F49" s="101">
        <v>0</v>
      </c>
      <c r="G49" s="101">
        <v>0</v>
      </c>
      <c r="H49" s="101">
        <v>0</v>
      </c>
      <c r="I49" s="16">
        <v>13</v>
      </c>
    </row>
    <row r="50" spans="2:9" ht="15.75" x14ac:dyDescent="0.25">
      <c r="B50" s="101">
        <v>25</v>
      </c>
      <c r="C50" s="101">
        <v>0</v>
      </c>
      <c r="D50" s="101">
        <v>0</v>
      </c>
      <c r="E50" s="101">
        <v>43</v>
      </c>
      <c r="F50" s="101">
        <v>0</v>
      </c>
      <c r="G50" s="101">
        <v>0</v>
      </c>
      <c r="H50" s="101">
        <v>0</v>
      </c>
      <c r="I50" s="16">
        <v>14</v>
      </c>
    </row>
    <row r="51" spans="2:9" ht="15.75" x14ac:dyDescent="0.25">
      <c r="B51" s="101">
        <v>26</v>
      </c>
      <c r="C51" s="101">
        <v>0</v>
      </c>
      <c r="D51" s="101">
        <v>0</v>
      </c>
      <c r="E51" s="101">
        <v>81</v>
      </c>
      <c r="F51" s="101">
        <v>0</v>
      </c>
      <c r="G51" s="101">
        <v>0</v>
      </c>
      <c r="H51" s="101">
        <v>1</v>
      </c>
      <c r="I51" s="16">
        <v>28</v>
      </c>
    </row>
    <row r="52" spans="2:9" ht="15.75" x14ac:dyDescent="0.25">
      <c r="B52" s="101">
        <v>27</v>
      </c>
      <c r="C52" s="101">
        <v>0</v>
      </c>
      <c r="D52" s="101">
        <v>0</v>
      </c>
      <c r="E52" s="101">
        <v>109</v>
      </c>
      <c r="F52" s="101">
        <v>0</v>
      </c>
      <c r="G52" s="101">
        <v>0</v>
      </c>
      <c r="H52" s="101">
        <v>0</v>
      </c>
      <c r="I52" s="16">
        <v>44</v>
      </c>
    </row>
    <row r="53" spans="2:9" ht="15.75" x14ac:dyDescent="0.25">
      <c r="B53" s="101">
        <v>28</v>
      </c>
      <c r="C53" s="101">
        <v>0</v>
      </c>
      <c r="D53" s="101">
        <v>0</v>
      </c>
      <c r="E53" s="101">
        <v>174</v>
      </c>
      <c r="F53" s="101">
        <v>0</v>
      </c>
      <c r="G53" s="101">
        <v>0</v>
      </c>
      <c r="H53" s="101">
        <v>1</v>
      </c>
      <c r="I53" s="16">
        <v>50</v>
      </c>
    </row>
    <row r="54" spans="2:9" ht="15.75" x14ac:dyDescent="0.25">
      <c r="B54" s="101">
        <v>29</v>
      </c>
      <c r="C54" s="101">
        <v>0</v>
      </c>
      <c r="D54" s="101">
        <v>0</v>
      </c>
      <c r="E54" s="101">
        <v>209</v>
      </c>
      <c r="F54" s="101">
        <v>0</v>
      </c>
      <c r="G54" s="101">
        <v>0</v>
      </c>
      <c r="H54" s="101">
        <v>0</v>
      </c>
      <c r="I54" s="16">
        <v>74</v>
      </c>
    </row>
    <row r="55" spans="2:9" ht="15.75" x14ac:dyDescent="0.25">
      <c r="B55" s="101">
        <v>30</v>
      </c>
      <c r="C55" s="101">
        <v>0</v>
      </c>
      <c r="D55" s="101">
        <v>0</v>
      </c>
      <c r="E55" s="101">
        <v>170</v>
      </c>
      <c r="F55" s="101">
        <v>0</v>
      </c>
      <c r="G55" s="101">
        <v>0</v>
      </c>
      <c r="H55" s="101">
        <v>0</v>
      </c>
      <c r="I55" s="16">
        <v>53</v>
      </c>
    </row>
    <row r="56" spans="2:9" ht="15.75" x14ac:dyDescent="0.25">
      <c r="B56" s="101">
        <v>31</v>
      </c>
      <c r="C56" s="101">
        <v>0</v>
      </c>
      <c r="D56" s="101">
        <v>0</v>
      </c>
      <c r="E56" s="101">
        <v>177</v>
      </c>
      <c r="F56" s="101">
        <v>0</v>
      </c>
      <c r="G56" s="101">
        <v>0</v>
      </c>
      <c r="H56" s="101">
        <v>0</v>
      </c>
      <c r="I56" s="16">
        <v>59</v>
      </c>
    </row>
    <row r="57" spans="2:9" ht="15.75" x14ac:dyDescent="0.25">
      <c r="B57" s="101">
        <v>32</v>
      </c>
      <c r="C57" s="101">
        <v>0</v>
      </c>
      <c r="D57" s="101">
        <v>0</v>
      </c>
      <c r="E57" s="101">
        <v>163</v>
      </c>
      <c r="F57" s="101">
        <v>0</v>
      </c>
      <c r="G57" s="101">
        <v>0</v>
      </c>
      <c r="H57" s="101">
        <v>0</v>
      </c>
      <c r="I57" s="16">
        <v>54</v>
      </c>
    </row>
    <row r="58" spans="2:9" ht="15.75" x14ac:dyDescent="0.25">
      <c r="B58" s="101">
        <v>33</v>
      </c>
      <c r="C58" s="101">
        <v>0</v>
      </c>
      <c r="D58" s="101">
        <v>0</v>
      </c>
      <c r="E58" s="101">
        <v>195</v>
      </c>
      <c r="F58" s="101">
        <v>0</v>
      </c>
      <c r="G58" s="101">
        <v>0</v>
      </c>
      <c r="H58" s="101">
        <v>0</v>
      </c>
      <c r="I58" s="16">
        <v>65</v>
      </c>
    </row>
    <row r="59" spans="2:9" ht="15.75" x14ac:dyDescent="0.25">
      <c r="B59" s="101">
        <v>34</v>
      </c>
      <c r="C59" s="101">
        <v>0</v>
      </c>
      <c r="D59" s="101">
        <v>0</v>
      </c>
      <c r="E59" s="101">
        <v>210</v>
      </c>
      <c r="F59" s="101">
        <v>0</v>
      </c>
      <c r="G59" s="101">
        <v>1</v>
      </c>
      <c r="H59" s="101">
        <v>0</v>
      </c>
      <c r="I59" s="16">
        <v>49</v>
      </c>
    </row>
    <row r="60" spans="2:9" ht="15.75" x14ac:dyDescent="0.25">
      <c r="B60" s="101">
        <v>35</v>
      </c>
      <c r="C60" s="101">
        <v>0</v>
      </c>
      <c r="D60" s="101">
        <v>0</v>
      </c>
      <c r="E60" s="101">
        <v>174</v>
      </c>
      <c r="F60" s="101">
        <v>0</v>
      </c>
      <c r="G60" s="101">
        <v>0</v>
      </c>
      <c r="H60" s="101">
        <v>0</v>
      </c>
      <c r="I60" s="16">
        <v>54</v>
      </c>
    </row>
    <row r="61" spans="2:9" ht="16.5" thickBot="1" x14ac:dyDescent="0.3">
      <c r="B61" s="19">
        <v>36</v>
      </c>
      <c r="C61" s="19">
        <v>0</v>
      </c>
      <c r="D61" s="19">
        <v>0</v>
      </c>
      <c r="E61" s="19">
        <v>179</v>
      </c>
      <c r="F61" s="19">
        <v>0</v>
      </c>
      <c r="G61" s="19">
        <v>0</v>
      </c>
      <c r="H61" s="19">
        <v>0</v>
      </c>
      <c r="I61" s="24">
        <v>65</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topLeftCell="A7" zoomScaleNormal="100" workbookViewId="0">
      <selection activeCell="B8" sqref="B8"/>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299" t="s">
        <v>513</v>
      </c>
      <c r="D2" s="299"/>
      <c r="E2" s="299"/>
      <c r="F2" s="299"/>
      <c r="G2" s="299"/>
      <c r="H2" s="143"/>
    </row>
    <row r="3" spans="1:9" s="140" customFormat="1" ht="23.25" x14ac:dyDescent="0.35">
      <c r="A3" s="141"/>
      <c r="B3" s="141"/>
      <c r="C3" s="142" t="s">
        <v>805</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505</v>
      </c>
      <c r="D8" s="136" t="s">
        <v>506</v>
      </c>
      <c r="E8" s="136" t="s">
        <v>504</v>
      </c>
      <c r="F8" s="136" t="s">
        <v>507</v>
      </c>
      <c r="G8" s="136" t="s">
        <v>508</v>
      </c>
      <c r="H8" s="136" t="s">
        <v>509</v>
      </c>
      <c r="I8" s="136" t="s">
        <v>510</v>
      </c>
    </row>
    <row r="9" spans="1:9" ht="15.75" x14ac:dyDescent="0.25">
      <c r="B9" s="15">
        <v>37</v>
      </c>
      <c r="C9" s="15">
        <v>0</v>
      </c>
      <c r="D9" s="15">
        <v>0</v>
      </c>
      <c r="E9" s="15">
        <v>13</v>
      </c>
      <c r="F9" s="15">
        <v>0</v>
      </c>
      <c r="G9" s="15">
        <v>0</v>
      </c>
      <c r="H9" s="15">
        <v>0</v>
      </c>
      <c r="I9" s="15">
        <v>5</v>
      </c>
    </row>
    <row r="10" spans="1:9" ht="15.75" x14ac:dyDescent="0.25">
      <c r="B10" s="101">
        <v>38</v>
      </c>
      <c r="C10" s="16">
        <v>0</v>
      </c>
      <c r="D10" s="101">
        <v>0</v>
      </c>
      <c r="E10" s="16">
        <v>31</v>
      </c>
      <c r="F10" s="16">
        <v>0</v>
      </c>
      <c r="G10" s="16">
        <v>0</v>
      </c>
      <c r="H10" s="101">
        <v>0</v>
      </c>
      <c r="I10" s="16">
        <v>5</v>
      </c>
    </row>
    <row r="11" spans="1:9" ht="15.75" x14ac:dyDescent="0.25">
      <c r="B11" s="101">
        <v>39</v>
      </c>
      <c r="C11" s="16">
        <v>0</v>
      </c>
      <c r="D11" s="101">
        <v>0</v>
      </c>
      <c r="E11" s="16">
        <v>25</v>
      </c>
      <c r="F11" s="16">
        <v>0</v>
      </c>
      <c r="G11" s="16">
        <v>0</v>
      </c>
      <c r="H11" s="101">
        <v>0</v>
      </c>
      <c r="I11" s="16">
        <v>2</v>
      </c>
    </row>
    <row r="12" spans="1:9" ht="15.75" x14ac:dyDescent="0.25">
      <c r="B12" s="101">
        <v>40</v>
      </c>
      <c r="C12" s="16">
        <v>0</v>
      </c>
      <c r="D12" s="101">
        <v>0</v>
      </c>
      <c r="E12" s="16">
        <v>36</v>
      </c>
      <c r="F12" s="16">
        <v>0</v>
      </c>
      <c r="G12" s="16">
        <v>0</v>
      </c>
      <c r="H12" s="101">
        <v>0</v>
      </c>
      <c r="I12" s="16">
        <v>9</v>
      </c>
    </row>
    <row r="13" spans="1:9" ht="15.75" x14ac:dyDescent="0.25">
      <c r="B13" s="101">
        <v>41</v>
      </c>
      <c r="C13" s="16">
        <v>0</v>
      </c>
      <c r="D13" s="101">
        <v>0</v>
      </c>
      <c r="E13" s="16">
        <v>46</v>
      </c>
      <c r="F13" s="16">
        <v>0</v>
      </c>
      <c r="G13" s="16">
        <v>0</v>
      </c>
      <c r="H13" s="101">
        <v>0</v>
      </c>
      <c r="I13" s="16">
        <v>14</v>
      </c>
    </row>
    <row r="14" spans="1:9" ht="15.75" x14ac:dyDescent="0.25">
      <c r="B14" s="101">
        <v>42</v>
      </c>
      <c r="C14" s="16">
        <v>0</v>
      </c>
      <c r="D14" s="101">
        <v>0</v>
      </c>
      <c r="E14" s="16">
        <v>52</v>
      </c>
      <c r="F14" s="16">
        <v>0</v>
      </c>
      <c r="G14" s="16">
        <v>0</v>
      </c>
      <c r="H14" s="101">
        <v>0</v>
      </c>
      <c r="I14" s="16">
        <v>15</v>
      </c>
    </row>
    <row r="15" spans="1:9" ht="15.75" x14ac:dyDescent="0.25">
      <c r="B15" s="101">
        <v>43</v>
      </c>
      <c r="C15" s="16">
        <v>0</v>
      </c>
      <c r="D15" s="101">
        <v>0</v>
      </c>
      <c r="E15" s="16">
        <v>52</v>
      </c>
      <c r="F15" s="16">
        <v>0</v>
      </c>
      <c r="G15" s="16">
        <v>0</v>
      </c>
      <c r="H15" s="101">
        <v>0</v>
      </c>
      <c r="I15" s="16">
        <v>12</v>
      </c>
    </row>
    <row r="16" spans="1:9" ht="15.75" x14ac:dyDescent="0.25">
      <c r="B16" s="101">
        <v>44</v>
      </c>
      <c r="C16" s="16">
        <v>0</v>
      </c>
      <c r="D16" s="101">
        <v>0</v>
      </c>
      <c r="E16" s="16">
        <v>56</v>
      </c>
      <c r="F16" s="16">
        <v>0</v>
      </c>
      <c r="G16" s="16">
        <v>0</v>
      </c>
      <c r="H16" s="101">
        <v>0</v>
      </c>
      <c r="I16" s="16">
        <v>17</v>
      </c>
    </row>
    <row r="17" spans="2:9" ht="15.75" x14ac:dyDescent="0.25">
      <c r="B17" s="101">
        <v>45</v>
      </c>
      <c r="C17" s="16">
        <v>0</v>
      </c>
      <c r="D17" s="101">
        <v>0</v>
      </c>
      <c r="E17" s="16">
        <v>62</v>
      </c>
      <c r="F17" s="16">
        <v>0</v>
      </c>
      <c r="G17" s="16">
        <v>0</v>
      </c>
      <c r="H17" s="101">
        <v>0</v>
      </c>
      <c r="I17" s="16">
        <v>15</v>
      </c>
    </row>
    <row r="18" spans="2:9" ht="15.75" x14ac:dyDescent="0.25">
      <c r="B18" s="101">
        <v>46</v>
      </c>
      <c r="C18" s="16">
        <v>0</v>
      </c>
      <c r="D18" s="101">
        <v>0</v>
      </c>
      <c r="E18" s="16">
        <v>65</v>
      </c>
      <c r="F18" s="16">
        <v>0</v>
      </c>
      <c r="G18" s="16">
        <v>0</v>
      </c>
      <c r="H18" s="101">
        <v>0</v>
      </c>
      <c r="I18" s="16">
        <v>17</v>
      </c>
    </row>
    <row r="19" spans="2:9" ht="15.75" x14ac:dyDescent="0.25">
      <c r="B19" s="101">
        <v>47</v>
      </c>
      <c r="C19" s="16">
        <v>0</v>
      </c>
      <c r="D19" s="101">
        <v>0</v>
      </c>
      <c r="E19" s="16">
        <v>66</v>
      </c>
      <c r="F19" s="16">
        <v>0</v>
      </c>
      <c r="G19" s="16">
        <v>0</v>
      </c>
      <c r="H19" s="101">
        <v>0</v>
      </c>
      <c r="I19" s="16">
        <v>11</v>
      </c>
    </row>
    <row r="20" spans="2:9" ht="15.75" x14ac:dyDescent="0.25">
      <c r="B20" s="101">
        <v>48</v>
      </c>
      <c r="C20" s="16">
        <v>0</v>
      </c>
      <c r="D20" s="101">
        <v>0</v>
      </c>
      <c r="E20" s="16">
        <v>44</v>
      </c>
      <c r="F20" s="16">
        <v>0</v>
      </c>
      <c r="G20" s="16">
        <v>0</v>
      </c>
      <c r="H20" s="101">
        <v>0</v>
      </c>
      <c r="I20" s="16">
        <v>8</v>
      </c>
    </row>
    <row r="21" spans="2:9" ht="15.75" x14ac:dyDescent="0.25">
      <c r="B21" s="101">
        <v>49</v>
      </c>
      <c r="C21" s="16">
        <v>0</v>
      </c>
      <c r="D21" s="101">
        <v>0</v>
      </c>
      <c r="E21" s="16">
        <v>67</v>
      </c>
      <c r="F21" s="16">
        <v>0</v>
      </c>
      <c r="G21" s="16">
        <v>0</v>
      </c>
      <c r="H21" s="101">
        <v>0</v>
      </c>
      <c r="I21" s="16">
        <v>24</v>
      </c>
    </row>
    <row r="22" spans="2:9" ht="15.75" x14ac:dyDescent="0.25">
      <c r="B22" s="101">
        <v>50</v>
      </c>
      <c r="C22" s="101">
        <v>0</v>
      </c>
      <c r="D22" s="101">
        <v>0</v>
      </c>
      <c r="E22" s="101">
        <v>82</v>
      </c>
      <c r="F22" s="101">
        <v>0</v>
      </c>
      <c r="G22" s="101">
        <v>0</v>
      </c>
      <c r="H22" s="101">
        <v>0</v>
      </c>
      <c r="I22" s="16">
        <v>7</v>
      </c>
    </row>
    <row r="23" spans="2:9" ht="15.75" x14ac:dyDescent="0.25">
      <c r="B23" s="101">
        <v>51</v>
      </c>
      <c r="C23" s="101">
        <v>0</v>
      </c>
      <c r="D23" s="101">
        <v>0</v>
      </c>
      <c r="E23" s="101">
        <v>33</v>
      </c>
      <c r="F23" s="101">
        <v>0</v>
      </c>
      <c r="G23" s="101">
        <v>0</v>
      </c>
      <c r="H23" s="101">
        <v>0</v>
      </c>
      <c r="I23" s="16">
        <v>12</v>
      </c>
    </row>
    <row r="24" spans="2:9" ht="15.75" x14ac:dyDescent="0.25">
      <c r="B24" s="101">
        <v>52</v>
      </c>
      <c r="C24" s="101">
        <v>0</v>
      </c>
      <c r="D24" s="101">
        <v>0</v>
      </c>
      <c r="E24" s="101">
        <v>56</v>
      </c>
      <c r="F24" s="101">
        <v>0</v>
      </c>
      <c r="G24" s="101">
        <v>0</v>
      </c>
      <c r="H24" s="101">
        <v>0</v>
      </c>
      <c r="I24" s="16">
        <v>12</v>
      </c>
    </row>
    <row r="25" spans="2:9" ht="15.75" x14ac:dyDescent="0.25">
      <c r="B25" s="101">
        <v>53</v>
      </c>
      <c r="C25" s="101">
        <v>0</v>
      </c>
      <c r="D25" s="101">
        <v>0</v>
      </c>
      <c r="E25" s="101">
        <v>58</v>
      </c>
      <c r="F25" s="101">
        <v>0</v>
      </c>
      <c r="G25" s="101">
        <v>0</v>
      </c>
      <c r="H25" s="101">
        <v>0</v>
      </c>
      <c r="I25" s="16">
        <v>15</v>
      </c>
    </row>
    <row r="26" spans="2:9" ht="15.75" x14ac:dyDescent="0.25">
      <c r="B26" s="101">
        <v>1</v>
      </c>
      <c r="C26" s="101">
        <v>0</v>
      </c>
      <c r="D26" s="101">
        <v>0</v>
      </c>
      <c r="E26" s="101">
        <v>48</v>
      </c>
      <c r="F26" s="101">
        <v>0</v>
      </c>
      <c r="G26" s="101">
        <v>0</v>
      </c>
      <c r="H26" s="101">
        <v>0</v>
      </c>
      <c r="I26" s="16">
        <v>13</v>
      </c>
    </row>
    <row r="27" spans="2:9" ht="15.75" x14ac:dyDescent="0.25">
      <c r="B27" s="101">
        <v>2</v>
      </c>
      <c r="C27" s="101">
        <v>0</v>
      </c>
      <c r="D27" s="101">
        <v>0</v>
      </c>
      <c r="E27" s="101">
        <v>69</v>
      </c>
      <c r="F27" s="101">
        <v>0</v>
      </c>
      <c r="G27" s="101">
        <v>0</v>
      </c>
      <c r="H27" s="101">
        <v>0</v>
      </c>
      <c r="I27" s="16">
        <v>14</v>
      </c>
    </row>
    <row r="28" spans="2:9" ht="15.75" x14ac:dyDescent="0.25">
      <c r="B28" s="101">
        <v>3</v>
      </c>
      <c r="C28" s="101">
        <v>0</v>
      </c>
      <c r="D28" s="101">
        <v>0</v>
      </c>
      <c r="E28" s="101">
        <v>67</v>
      </c>
      <c r="F28" s="101">
        <v>0</v>
      </c>
      <c r="G28" s="101">
        <v>0</v>
      </c>
      <c r="H28" s="101">
        <v>0</v>
      </c>
      <c r="I28" s="16">
        <v>19</v>
      </c>
    </row>
    <row r="29" spans="2:9" ht="15.75" x14ac:dyDescent="0.25">
      <c r="B29" s="101">
        <v>4</v>
      </c>
      <c r="C29" s="101">
        <v>0</v>
      </c>
      <c r="D29" s="101">
        <v>0</v>
      </c>
      <c r="E29" s="101">
        <v>45</v>
      </c>
      <c r="F29" s="101">
        <v>0</v>
      </c>
      <c r="G29" s="101">
        <v>0</v>
      </c>
      <c r="H29" s="101">
        <v>0</v>
      </c>
      <c r="I29" s="16">
        <v>12</v>
      </c>
    </row>
    <row r="30" spans="2:9" ht="15.75" x14ac:dyDescent="0.25">
      <c r="B30" s="101">
        <v>5</v>
      </c>
      <c r="C30" s="101">
        <v>0</v>
      </c>
      <c r="D30" s="101">
        <v>0</v>
      </c>
      <c r="E30" s="101">
        <v>24</v>
      </c>
      <c r="F30" s="101">
        <v>0</v>
      </c>
      <c r="G30" s="101">
        <v>0</v>
      </c>
      <c r="H30" s="101">
        <v>0</v>
      </c>
      <c r="I30" s="16">
        <v>4</v>
      </c>
    </row>
    <row r="31" spans="2:9" ht="15.75" x14ac:dyDescent="0.25">
      <c r="B31" s="101">
        <v>6</v>
      </c>
      <c r="C31" s="101">
        <v>0</v>
      </c>
      <c r="D31" s="101">
        <v>0</v>
      </c>
      <c r="E31" s="101">
        <v>26</v>
      </c>
      <c r="F31" s="101">
        <v>0</v>
      </c>
      <c r="G31" s="101">
        <v>0</v>
      </c>
      <c r="H31" s="101">
        <v>0</v>
      </c>
      <c r="I31" s="16">
        <v>2</v>
      </c>
    </row>
    <row r="32" spans="2:9" ht="15.75" x14ac:dyDescent="0.25">
      <c r="B32" s="101">
        <v>7</v>
      </c>
      <c r="C32" s="101">
        <v>0</v>
      </c>
      <c r="D32" s="101">
        <v>0</v>
      </c>
      <c r="E32" s="101">
        <v>23</v>
      </c>
      <c r="F32" s="101">
        <v>0</v>
      </c>
      <c r="G32" s="101">
        <v>0</v>
      </c>
      <c r="H32" s="101">
        <v>0</v>
      </c>
      <c r="I32" s="16">
        <v>2</v>
      </c>
    </row>
    <row r="33" spans="2:9" ht="15.75" x14ac:dyDescent="0.25">
      <c r="B33" s="101">
        <v>8</v>
      </c>
      <c r="C33" s="101">
        <v>0</v>
      </c>
      <c r="D33" s="101">
        <v>0</v>
      </c>
      <c r="E33" s="101">
        <v>6</v>
      </c>
      <c r="F33" s="101">
        <v>0</v>
      </c>
      <c r="G33" s="101">
        <v>0</v>
      </c>
      <c r="H33" s="101">
        <v>0</v>
      </c>
      <c r="I33" s="16">
        <v>6</v>
      </c>
    </row>
    <row r="34" spans="2:9" ht="15.75" x14ac:dyDescent="0.25">
      <c r="B34" s="101">
        <v>9</v>
      </c>
      <c r="C34" s="101">
        <v>0</v>
      </c>
      <c r="D34" s="101">
        <v>0</v>
      </c>
      <c r="E34" s="101">
        <v>8</v>
      </c>
      <c r="F34" s="101">
        <v>0</v>
      </c>
      <c r="G34" s="101">
        <v>0</v>
      </c>
      <c r="H34" s="101">
        <v>0</v>
      </c>
      <c r="I34" s="16">
        <v>1</v>
      </c>
    </row>
    <row r="35" spans="2:9" ht="15.75" x14ac:dyDescent="0.25">
      <c r="B35" s="101">
        <v>10</v>
      </c>
      <c r="C35" s="101">
        <v>0</v>
      </c>
      <c r="D35" s="101">
        <v>0</v>
      </c>
      <c r="E35" s="101">
        <v>7</v>
      </c>
      <c r="F35" s="101">
        <v>0</v>
      </c>
      <c r="G35" s="101">
        <v>0</v>
      </c>
      <c r="H35" s="101">
        <v>0</v>
      </c>
      <c r="I35" s="16">
        <v>1</v>
      </c>
    </row>
    <row r="36" spans="2:9" ht="15.75" x14ac:dyDescent="0.25">
      <c r="B36" s="101">
        <v>11</v>
      </c>
      <c r="C36" s="101">
        <v>0</v>
      </c>
      <c r="D36" s="101">
        <v>0</v>
      </c>
      <c r="E36" s="101">
        <v>3</v>
      </c>
      <c r="F36" s="101">
        <v>0</v>
      </c>
      <c r="G36" s="101">
        <v>0</v>
      </c>
      <c r="H36" s="101">
        <v>0</v>
      </c>
      <c r="I36" s="16">
        <v>1</v>
      </c>
    </row>
    <row r="37" spans="2:9" ht="15.75" x14ac:dyDescent="0.25">
      <c r="B37" s="101">
        <v>12</v>
      </c>
      <c r="C37" s="101">
        <v>0</v>
      </c>
      <c r="D37" s="101">
        <v>0</v>
      </c>
      <c r="E37" s="101">
        <v>4</v>
      </c>
      <c r="F37" s="101">
        <v>0</v>
      </c>
      <c r="G37" s="101">
        <v>0</v>
      </c>
      <c r="H37" s="101">
        <v>0</v>
      </c>
      <c r="I37" s="16">
        <v>1</v>
      </c>
    </row>
    <row r="38" spans="2:9" ht="15.75" x14ac:dyDescent="0.25">
      <c r="B38" s="101">
        <v>13</v>
      </c>
      <c r="C38" s="101">
        <v>0</v>
      </c>
      <c r="D38" s="101">
        <v>0</v>
      </c>
      <c r="E38" s="101">
        <v>1</v>
      </c>
      <c r="F38" s="101">
        <v>0</v>
      </c>
      <c r="G38" s="101">
        <v>0</v>
      </c>
      <c r="H38" s="101">
        <v>0</v>
      </c>
      <c r="I38" s="16">
        <v>0</v>
      </c>
    </row>
    <row r="39" spans="2:9" ht="15.75" x14ac:dyDescent="0.25">
      <c r="B39" s="101">
        <v>14</v>
      </c>
      <c r="C39" s="101">
        <v>0</v>
      </c>
      <c r="D39" s="101">
        <v>0</v>
      </c>
      <c r="E39" s="101">
        <v>3</v>
      </c>
      <c r="F39" s="101">
        <v>0</v>
      </c>
      <c r="G39" s="101">
        <v>0</v>
      </c>
      <c r="H39" s="101">
        <v>0</v>
      </c>
      <c r="I39" s="16">
        <v>1</v>
      </c>
    </row>
    <row r="40" spans="2:9" ht="15.75" x14ac:dyDescent="0.25">
      <c r="B40" s="101">
        <v>15</v>
      </c>
      <c r="C40" s="101">
        <v>0</v>
      </c>
      <c r="D40" s="101">
        <v>0</v>
      </c>
      <c r="E40" s="101">
        <v>2</v>
      </c>
      <c r="F40" s="101">
        <v>0</v>
      </c>
      <c r="G40" s="101">
        <v>0</v>
      </c>
      <c r="H40" s="101">
        <v>0</v>
      </c>
      <c r="I40" s="16">
        <v>1</v>
      </c>
    </row>
    <row r="41" spans="2:9" ht="15.75" x14ac:dyDescent="0.25">
      <c r="B41" s="101">
        <v>16</v>
      </c>
      <c r="C41" s="101">
        <v>0</v>
      </c>
      <c r="D41" s="101">
        <v>0</v>
      </c>
      <c r="E41" s="101">
        <v>5</v>
      </c>
      <c r="F41" s="101">
        <v>0</v>
      </c>
      <c r="G41" s="101">
        <v>0</v>
      </c>
      <c r="H41" s="101">
        <v>0</v>
      </c>
      <c r="I41" s="16">
        <v>2</v>
      </c>
    </row>
    <row r="42" spans="2:9" ht="15.75" x14ac:dyDescent="0.25">
      <c r="B42" s="101">
        <v>17</v>
      </c>
      <c r="C42" s="101">
        <v>0</v>
      </c>
      <c r="D42" s="101">
        <v>0</v>
      </c>
      <c r="E42" s="101">
        <v>1</v>
      </c>
      <c r="F42" s="101">
        <v>0</v>
      </c>
      <c r="G42" s="101">
        <v>0</v>
      </c>
      <c r="H42" s="101">
        <v>0</v>
      </c>
      <c r="I42" s="16">
        <v>0</v>
      </c>
    </row>
    <row r="43" spans="2:9" ht="15.75" x14ac:dyDescent="0.25">
      <c r="B43" s="101">
        <v>18</v>
      </c>
      <c r="C43" s="101">
        <v>0</v>
      </c>
      <c r="D43" s="101">
        <v>0</v>
      </c>
      <c r="E43" s="101">
        <v>1</v>
      </c>
      <c r="F43" s="101">
        <v>0</v>
      </c>
      <c r="G43" s="101">
        <v>0</v>
      </c>
      <c r="H43" s="101">
        <v>0</v>
      </c>
      <c r="I43" s="16">
        <v>1</v>
      </c>
    </row>
    <row r="44" spans="2:9" ht="15.75" x14ac:dyDescent="0.25">
      <c r="B44" s="101">
        <v>19</v>
      </c>
      <c r="C44" s="101">
        <v>0</v>
      </c>
      <c r="D44" s="101">
        <v>0</v>
      </c>
      <c r="E44" s="101">
        <v>4</v>
      </c>
      <c r="F44" s="101">
        <v>0</v>
      </c>
      <c r="G44" s="101">
        <v>0</v>
      </c>
      <c r="H44" s="101">
        <v>0</v>
      </c>
      <c r="I44" s="16">
        <v>1</v>
      </c>
    </row>
    <row r="45" spans="2:9" ht="15.75" x14ac:dyDescent="0.25">
      <c r="B45" s="101">
        <v>20</v>
      </c>
      <c r="C45" s="101">
        <v>0</v>
      </c>
      <c r="D45" s="101">
        <v>0</v>
      </c>
      <c r="E45" s="101">
        <v>2</v>
      </c>
      <c r="F45" s="101">
        <v>0</v>
      </c>
      <c r="G45" s="101">
        <v>0</v>
      </c>
      <c r="H45" s="101">
        <v>0</v>
      </c>
      <c r="I45" s="16">
        <v>1</v>
      </c>
    </row>
    <row r="46" spans="2:9" ht="15.75" x14ac:dyDescent="0.25">
      <c r="B46" s="101">
        <v>21</v>
      </c>
      <c r="C46" s="101">
        <v>0</v>
      </c>
      <c r="D46" s="101">
        <v>0</v>
      </c>
      <c r="E46" s="101">
        <v>1</v>
      </c>
      <c r="F46" s="101">
        <v>0</v>
      </c>
      <c r="G46" s="101">
        <v>0</v>
      </c>
      <c r="H46" s="101">
        <v>0</v>
      </c>
      <c r="I46" s="16">
        <v>0</v>
      </c>
    </row>
    <row r="47" spans="2:9" ht="15.75" x14ac:dyDescent="0.25">
      <c r="B47" s="101">
        <v>22</v>
      </c>
      <c r="C47" s="101">
        <v>0</v>
      </c>
      <c r="D47" s="101">
        <v>0</v>
      </c>
      <c r="E47" s="101">
        <v>3</v>
      </c>
      <c r="F47" s="101">
        <v>0</v>
      </c>
      <c r="G47" s="101">
        <v>0</v>
      </c>
      <c r="H47" s="101">
        <v>0</v>
      </c>
      <c r="I47" s="16">
        <v>1</v>
      </c>
    </row>
    <row r="48" spans="2:9" ht="15.75" x14ac:dyDescent="0.25">
      <c r="B48" s="101">
        <v>23</v>
      </c>
      <c r="C48" s="101">
        <v>0</v>
      </c>
      <c r="D48" s="101">
        <v>0</v>
      </c>
      <c r="E48" s="101">
        <v>3</v>
      </c>
      <c r="F48" s="101">
        <v>0</v>
      </c>
      <c r="G48" s="101">
        <v>0</v>
      </c>
      <c r="H48" s="101">
        <v>0</v>
      </c>
      <c r="I48" s="16">
        <v>1</v>
      </c>
    </row>
    <row r="49" spans="2:9" ht="15.75" x14ac:dyDescent="0.25">
      <c r="B49" s="101">
        <v>24</v>
      </c>
      <c r="C49" s="101">
        <v>0</v>
      </c>
      <c r="D49" s="101">
        <v>0</v>
      </c>
      <c r="E49" s="101">
        <v>0</v>
      </c>
      <c r="F49" s="101">
        <v>0</v>
      </c>
      <c r="G49" s="101">
        <v>0</v>
      </c>
      <c r="H49" s="101">
        <v>0</v>
      </c>
      <c r="I49" s="16">
        <v>2</v>
      </c>
    </row>
    <row r="50" spans="2:9" ht="15.75" x14ac:dyDescent="0.25">
      <c r="B50" s="101">
        <v>25</v>
      </c>
      <c r="C50" s="101">
        <v>0</v>
      </c>
      <c r="D50" s="101">
        <v>0</v>
      </c>
      <c r="E50" s="101">
        <v>1</v>
      </c>
      <c r="F50" s="101">
        <v>0</v>
      </c>
      <c r="G50" s="101">
        <v>0</v>
      </c>
      <c r="H50" s="101">
        <v>0</v>
      </c>
      <c r="I50" s="16">
        <v>0</v>
      </c>
    </row>
    <row r="51" spans="2:9" ht="15.75" x14ac:dyDescent="0.25">
      <c r="B51" s="101">
        <v>26</v>
      </c>
      <c r="C51" s="101">
        <v>0</v>
      </c>
      <c r="D51" s="101">
        <v>0</v>
      </c>
      <c r="E51" s="101">
        <v>3</v>
      </c>
      <c r="F51" s="101">
        <v>0</v>
      </c>
      <c r="G51" s="101">
        <v>0</v>
      </c>
      <c r="H51" s="101">
        <v>0</v>
      </c>
      <c r="I51" s="16">
        <v>1</v>
      </c>
    </row>
    <row r="52" spans="2:9" ht="15.75" x14ac:dyDescent="0.25">
      <c r="B52" s="101">
        <v>27</v>
      </c>
      <c r="C52" s="101">
        <v>0</v>
      </c>
      <c r="D52" s="101">
        <v>0</v>
      </c>
      <c r="E52" s="101">
        <v>9</v>
      </c>
      <c r="F52" s="101">
        <v>0</v>
      </c>
      <c r="G52" s="101">
        <v>0</v>
      </c>
      <c r="H52" s="101">
        <v>0</v>
      </c>
      <c r="I52" s="16">
        <v>2</v>
      </c>
    </row>
    <row r="53" spans="2:9" ht="15.75" x14ac:dyDescent="0.25">
      <c r="B53" s="101">
        <v>28</v>
      </c>
      <c r="C53" s="101">
        <v>0</v>
      </c>
      <c r="D53" s="101">
        <v>0</v>
      </c>
      <c r="E53" s="101">
        <v>10</v>
      </c>
      <c r="F53" s="101">
        <v>0</v>
      </c>
      <c r="G53" s="101">
        <v>0</v>
      </c>
      <c r="H53" s="101">
        <v>0</v>
      </c>
      <c r="I53" s="16">
        <v>5</v>
      </c>
    </row>
    <row r="54" spans="2:9" ht="15.75" x14ac:dyDescent="0.25">
      <c r="B54" s="101">
        <v>29</v>
      </c>
      <c r="C54" s="101">
        <v>0</v>
      </c>
      <c r="D54" s="101">
        <v>0</v>
      </c>
      <c r="E54" s="101">
        <v>11</v>
      </c>
      <c r="F54" s="101">
        <v>0</v>
      </c>
      <c r="G54" s="101">
        <v>0</v>
      </c>
      <c r="H54" s="101">
        <v>0</v>
      </c>
      <c r="I54" s="16">
        <v>8</v>
      </c>
    </row>
    <row r="55" spans="2:9" ht="15.75" x14ac:dyDescent="0.25">
      <c r="B55" s="101">
        <v>30</v>
      </c>
      <c r="C55" s="101">
        <v>0</v>
      </c>
      <c r="D55" s="101">
        <v>0</v>
      </c>
      <c r="E55" s="101">
        <v>12</v>
      </c>
      <c r="F55" s="101">
        <v>0</v>
      </c>
      <c r="G55" s="101">
        <v>0</v>
      </c>
      <c r="H55" s="101">
        <v>1</v>
      </c>
      <c r="I55" s="16">
        <v>5</v>
      </c>
    </row>
    <row r="56" spans="2:9" ht="15.75" x14ac:dyDescent="0.25">
      <c r="B56" s="101">
        <v>31</v>
      </c>
      <c r="C56" s="101">
        <v>0</v>
      </c>
      <c r="D56" s="101">
        <v>0</v>
      </c>
      <c r="E56" s="101">
        <v>12</v>
      </c>
      <c r="F56" s="101">
        <v>0</v>
      </c>
      <c r="G56" s="101">
        <v>0</v>
      </c>
      <c r="H56" s="101">
        <v>0</v>
      </c>
      <c r="I56" s="16">
        <v>11</v>
      </c>
    </row>
    <row r="57" spans="2:9" ht="15.75" x14ac:dyDescent="0.25">
      <c r="B57" s="101">
        <v>32</v>
      </c>
      <c r="C57" s="101">
        <v>0</v>
      </c>
      <c r="D57" s="101">
        <v>0</v>
      </c>
      <c r="E57" s="101">
        <v>13</v>
      </c>
      <c r="F57" s="101">
        <v>0</v>
      </c>
      <c r="G57" s="101">
        <v>0</v>
      </c>
      <c r="H57" s="101">
        <v>0</v>
      </c>
      <c r="I57" s="16">
        <v>11</v>
      </c>
    </row>
    <row r="58" spans="2:9" ht="15.75" x14ac:dyDescent="0.25">
      <c r="B58" s="101">
        <v>33</v>
      </c>
      <c r="C58" s="101">
        <v>0</v>
      </c>
      <c r="D58" s="101">
        <v>0</v>
      </c>
      <c r="E58" s="101">
        <v>24</v>
      </c>
      <c r="F58" s="101">
        <v>0</v>
      </c>
      <c r="G58" s="101">
        <v>0</v>
      </c>
      <c r="H58" s="101">
        <v>0</v>
      </c>
      <c r="I58" s="16">
        <v>7</v>
      </c>
    </row>
    <row r="59" spans="2:9" ht="15.75" x14ac:dyDescent="0.25">
      <c r="B59" s="101">
        <v>34</v>
      </c>
      <c r="C59" s="101">
        <v>0</v>
      </c>
      <c r="D59" s="101">
        <v>0</v>
      </c>
      <c r="E59" s="101">
        <v>17</v>
      </c>
      <c r="F59" s="101">
        <v>0</v>
      </c>
      <c r="G59" s="101">
        <v>0</v>
      </c>
      <c r="H59" s="101">
        <v>0</v>
      </c>
      <c r="I59" s="16">
        <v>10</v>
      </c>
    </row>
    <row r="60" spans="2:9" ht="15.75" x14ac:dyDescent="0.25">
      <c r="B60" s="101">
        <v>35</v>
      </c>
      <c r="C60" s="101">
        <v>0</v>
      </c>
      <c r="D60" s="101">
        <v>0</v>
      </c>
      <c r="E60" s="101">
        <v>19</v>
      </c>
      <c r="F60" s="101">
        <v>0</v>
      </c>
      <c r="G60" s="101">
        <v>0</v>
      </c>
      <c r="H60" s="101">
        <v>0</v>
      </c>
      <c r="I60" s="16">
        <v>6</v>
      </c>
    </row>
    <row r="61" spans="2:9" ht="16.5" thickBot="1" x14ac:dyDescent="0.3">
      <c r="B61" s="19">
        <v>36</v>
      </c>
      <c r="C61" s="19">
        <v>0</v>
      </c>
      <c r="D61" s="19">
        <v>0</v>
      </c>
      <c r="E61" s="19">
        <v>20</v>
      </c>
      <c r="F61" s="19">
        <v>0</v>
      </c>
      <c r="G61" s="19">
        <v>0</v>
      </c>
      <c r="H61" s="19">
        <v>0</v>
      </c>
      <c r="I61" s="24">
        <v>4</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B8" sqref="B8"/>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514</v>
      </c>
      <c r="D2" s="299"/>
      <c r="E2" s="299"/>
      <c r="F2" s="299"/>
      <c r="G2" s="299"/>
      <c r="H2" s="143"/>
    </row>
    <row r="3" spans="1:9" s="140" customFormat="1" ht="23.25" x14ac:dyDescent="0.35">
      <c r="A3" s="141"/>
      <c r="B3" s="141"/>
      <c r="C3" s="142" t="s">
        <v>806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505</v>
      </c>
      <c r="D8" s="136" t="s">
        <v>506</v>
      </c>
      <c r="E8" s="136" t="s">
        <v>504</v>
      </c>
      <c r="F8" s="136" t="s">
        <v>507</v>
      </c>
      <c r="G8" s="136" t="s">
        <v>508</v>
      </c>
      <c r="H8" s="136" t="s">
        <v>509</v>
      </c>
      <c r="I8" s="136" t="s">
        <v>510</v>
      </c>
    </row>
    <row r="9" spans="1:9" ht="15.75" x14ac:dyDescent="0.25">
      <c r="B9" s="15">
        <v>37</v>
      </c>
      <c r="C9" s="15">
        <v>0</v>
      </c>
      <c r="D9" s="15">
        <v>0</v>
      </c>
      <c r="E9" s="15">
        <v>110</v>
      </c>
      <c r="F9" s="15">
        <v>0</v>
      </c>
      <c r="G9" s="15">
        <v>0</v>
      </c>
      <c r="H9" s="15">
        <v>0</v>
      </c>
      <c r="I9" s="15">
        <v>83</v>
      </c>
    </row>
    <row r="10" spans="1:9" ht="15.75" x14ac:dyDescent="0.25">
      <c r="B10" s="101">
        <v>38</v>
      </c>
      <c r="C10" s="16">
        <v>0</v>
      </c>
      <c r="D10" s="101">
        <v>0</v>
      </c>
      <c r="E10" s="16">
        <v>222</v>
      </c>
      <c r="F10" s="16">
        <v>0</v>
      </c>
      <c r="G10" s="16">
        <v>0</v>
      </c>
      <c r="H10" s="101">
        <v>0</v>
      </c>
      <c r="I10" s="16">
        <v>119</v>
      </c>
    </row>
    <row r="11" spans="1:9" ht="15.75" x14ac:dyDescent="0.25">
      <c r="B11" s="101">
        <v>39</v>
      </c>
      <c r="C11" s="16">
        <v>0</v>
      </c>
      <c r="D11" s="101">
        <v>0</v>
      </c>
      <c r="E11" s="16">
        <v>204</v>
      </c>
      <c r="F11" s="16">
        <v>0</v>
      </c>
      <c r="G11" s="16">
        <v>0</v>
      </c>
      <c r="H11" s="101">
        <v>0</v>
      </c>
      <c r="I11" s="16">
        <v>92</v>
      </c>
    </row>
    <row r="12" spans="1:9" ht="15.75" x14ac:dyDescent="0.25">
      <c r="B12" s="101">
        <v>40</v>
      </c>
      <c r="C12" s="16">
        <v>0</v>
      </c>
      <c r="D12" s="101">
        <v>0</v>
      </c>
      <c r="E12" s="16">
        <v>247</v>
      </c>
      <c r="F12" s="16">
        <v>0</v>
      </c>
      <c r="G12" s="16">
        <v>0</v>
      </c>
      <c r="H12" s="101">
        <v>0</v>
      </c>
      <c r="I12" s="16">
        <v>70</v>
      </c>
    </row>
    <row r="13" spans="1:9" ht="15.75" x14ac:dyDescent="0.25">
      <c r="B13" s="101">
        <v>41</v>
      </c>
      <c r="C13" s="16">
        <v>0</v>
      </c>
      <c r="D13" s="101">
        <v>0</v>
      </c>
      <c r="E13" s="16">
        <v>277</v>
      </c>
      <c r="F13" s="16">
        <v>0</v>
      </c>
      <c r="G13" s="16">
        <v>0</v>
      </c>
      <c r="H13" s="101">
        <v>0</v>
      </c>
      <c r="I13" s="16">
        <v>53</v>
      </c>
    </row>
    <row r="14" spans="1:9" ht="15.75" x14ac:dyDescent="0.25">
      <c r="B14" s="101">
        <v>42</v>
      </c>
      <c r="C14" s="16">
        <v>0</v>
      </c>
      <c r="D14" s="101">
        <v>0</v>
      </c>
      <c r="E14" s="16">
        <v>250</v>
      </c>
      <c r="F14" s="16">
        <v>0</v>
      </c>
      <c r="G14" s="16">
        <v>0</v>
      </c>
      <c r="H14" s="101">
        <v>0</v>
      </c>
      <c r="I14" s="16">
        <v>74</v>
      </c>
    </row>
    <row r="15" spans="1:9" ht="15.75" x14ac:dyDescent="0.25">
      <c r="B15" s="101">
        <v>43</v>
      </c>
      <c r="C15" s="16">
        <v>0</v>
      </c>
      <c r="D15" s="101">
        <v>0</v>
      </c>
      <c r="E15" s="16">
        <v>230</v>
      </c>
      <c r="F15" s="16">
        <v>0</v>
      </c>
      <c r="G15" s="16">
        <v>0</v>
      </c>
      <c r="H15" s="101">
        <v>0</v>
      </c>
      <c r="I15" s="16">
        <v>77</v>
      </c>
    </row>
    <row r="16" spans="1:9" ht="15.75" x14ac:dyDescent="0.25">
      <c r="B16" s="101">
        <v>44</v>
      </c>
      <c r="C16" s="16">
        <v>0</v>
      </c>
      <c r="D16" s="101">
        <v>0</v>
      </c>
      <c r="E16" s="16">
        <v>148</v>
      </c>
      <c r="F16" s="16">
        <v>0</v>
      </c>
      <c r="G16" s="16">
        <v>0</v>
      </c>
      <c r="H16" s="101">
        <v>0</v>
      </c>
      <c r="I16" s="16">
        <v>62</v>
      </c>
    </row>
    <row r="17" spans="2:9" ht="15.75" x14ac:dyDescent="0.25">
      <c r="B17" s="101">
        <v>45</v>
      </c>
      <c r="C17" s="16">
        <v>0</v>
      </c>
      <c r="D17" s="101">
        <v>0</v>
      </c>
      <c r="E17" s="16">
        <v>139</v>
      </c>
      <c r="F17" s="16">
        <v>0</v>
      </c>
      <c r="G17" s="16">
        <v>0</v>
      </c>
      <c r="H17" s="101">
        <v>0</v>
      </c>
      <c r="I17" s="16">
        <v>40</v>
      </c>
    </row>
    <row r="18" spans="2:9" ht="15.75" x14ac:dyDescent="0.25">
      <c r="B18" s="101">
        <v>46</v>
      </c>
      <c r="C18" s="16">
        <v>0</v>
      </c>
      <c r="D18" s="101">
        <v>0</v>
      </c>
      <c r="E18" s="16">
        <v>251</v>
      </c>
      <c r="F18" s="16">
        <v>0</v>
      </c>
      <c r="G18" s="16">
        <v>0</v>
      </c>
      <c r="H18" s="101">
        <v>0</v>
      </c>
      <c r="I18" s="16">
        <v>77</v>
      </c>
    </row>
    <row r="19" spans="2:9" ht="15.75" x14ac:dyDescent="0.25">
      <c r="B19" s="101">
        <v>47</v>
      </c>
      <c r="C19" s="16">
        <v>0</v>
      </c>
      <c r="D19" s="101">
        <v>0</v>
      </c>
      <c r="E19" s="16">
        <v>234</v>
      </c>
      <c r="F19" s="16">
        <v>0</v>
      </c>
      <c r="G19" s="16">
        <v>0</v>
      </c>
      <c r="H19" s="101">
        <v>0</v>
      </c>
      <c r="I19" s="16">
        <v>63</v>
      </c>
    </row>
    <row r="20" spans="2:9" ht="15.75" x14ac:dyDescent="0.25">
      <c r="B20" s="101">
        <v>48</v>
      </c>
      <c r="C20" s="16">
        <v>0</v>
      </c>
      <c r="D20" s="101">
        <v>0</v>
      </c>
      <c r="E20" s="16">
        <v>199</v>
      </c>
      <c r="F20" s="16">
        <v>0</v>
      </c>
      <c r="G20" s="16">
        <v>0</v>
      </c>
      <c r="H20" s="101">
        <v>0</v>
      </c>
      <c r="I20" s="16">
        <v>46</v>
      </c>
    </row>
    <row r="21" spans="2:9" ht="15.75" x14ac:dyDescent="0.25">
      <c r="B21" s="101">
        <v>49</v>
      </c>
      <c r="C21" s="16">
        <v>0</v>
      </c>
      <c r="D21" s="101">
        <v>0</v>
      </c>
      <c r="E21" s="16">
        <v>207</v>
      </c>
      <c r="F21" s="16">
        <v>0</v>
      </c>
      <c r="G21" s="16">
        <v>0</v>
      </c>
      <c r="H21" s="101">
        <v>0</v>
      </c>
      <c r="I21" s="16">
        <v>44</v>
      </c>
    </row>
    <row r="22" spans="2:9" ht="15.75" x14ac:dyDescent="0.25">
      <c r="B22" s="101">
        <v>50</v>
      </c>
      <c r="C22" s="101">
        <v>0</v>
      </c>
      <c r="D22" s="101">
        <v>0</v>
      </c>
      <c r="E22" s="101">
        <v>196</v>
      </c>
      <c r="F22" s="101">
        <v>0</v>
      </c>
      <c r="G22" s="101">
        <v>0</v>
      </c>
      <c r="H22" s="101">
        <v>0</v>
      </c>
      <c r="I22" s="16">
        <v>59</v>
      </c>
    </row>
    <row r="23" spans="2:9" ht="15.75" x14ac:dyDescent="0.25">
      <c r="B23" s="101">
        <v>51</v>
      </c>
      <c r="C23" s="101">
        <v>0</v>
      </c>
      <c r="D23" s="101">
        <v>0</v>
      </c>
      <c r="E23" s="101">
        <v>220</v>
      </c>
      <c r="F23" s="101">
        <v>0</v>
      </c>
      <c r="G23" s="101">
        <v>0</v>
      </c>
      <c r="H23" s="101">
        <v>0</v>
      </c>
      <c r="I23" s="16">
        <v>51</v>
      </c>
    </row>
    <row r="24" spans="2:9" ht="15.75" x14ac:dyDescent="0.25">
      <c r="B24" s="101">
        <v>52</v>
      </c>
      <c r="C24" s="101">
        <v>0</v>
      </c>
      <c r="D24" s="101">
        <v>0</v>
      </c>
      <c r="E24" s="101">
        <v>68</v>
      </c>
      <c r="F24" s="101">
        <v>0</v>
      </c>
      <c r="G24" s="101">
        <v>0</v>
      </c>
      <c r="H24" s="101">
        <v>0</v>
      </c>
      <c r="I24" s="16">
        <v>12</v>
      </c>
    </row>
    <row r="25" spans="2:9" ht="15.75" x14ac:dyDescent="0.25">
      <c r="B25" s="101">
        <v>53</v>
      </c>
      <c r="C25" s="101">
        <v>0</v>
      </c>
      <c r="D25" s="101">
        <v>0</v>
      </c>
      <c r="E25" s="101">
        <v>26</v>
      </c>
      <c r="F25" s="101">
        <v>0</v>
      </c>
      <c r="G25" s="101">
        <v>0</v>
      </c>
      <c r="H25" s="101">
        <v>0</v>
      </c>
      <c r="I25" s="16">
        <v>6</v>
      </c>
    </row>
    <row r="26" spans="2:9" ht="15.75" x14ac:dyDescent="0.25">
      <c r="B26" s="101">
        <v>1</v>
      </c>
      <c r="C26" s="101">
        <v>0</v>
      </c>
      <c r="D26" s="101">
        <v>0</v>
      </c>
      <c r="E26" s="101">
        <v>22</v>
      </c>
      <c r="F26" s="101">
        <v>0</v>
      </c>
      <c r="G26" s="101">
        <v>0</v>
      </c>
      <c r="H26" s="101">
        <v>0</v>
      </c>
      <c r="I26" s="16">
        <v>7</v>
      </c>
    </row>
    <row r="27" spans="2:9" ht="15.75" x14ac:dyDescent="0.25">
      <c r="B27" s="101">
        <v>2</v>
      </c>
      <c r="C27" s="101">
        <v>0</v>
      </c>
      <c r="D27" s="101">
        <v>0</v>
      </c>
      <c r="E27" s="101">
        <v>86</v>
      </c>
      <c r="F27" s="101">
        <v>0</v>
      </c>
      <c r="G27" s="101">
        <v>0</v>
      </c>
      <c r="H27" s="101">
        <v>0</v>
      </c>
      <c r="I27" s="16">
        <v>33</v>
      </c>
    </row>
    <row r="28" spans="2:9" ht="15.75" x14ac:dyDescent="0.25">
      <c r="B28" s="101">
        <v>3</v>
      </c>
      <c r="C28" s="101">
        <v>0</v>
      </c>
      <c r="D28" s="101">
        <v>0</v>
      </c>
      <c r="E28" s="101">
        <v>84</v>
      </c>
      <c r="F28" s="101">
        <v>0</v>
      </c>
      <c r="G28" s="101">
        <v>0</v>
      </c>
      <c r="H28" s="101">
        <v>0</v>
      </c>
      <c r="I28" s="16">
        <v>30</v>
      </c>
    </row>
    <row r="29" spans="2:9" ht="15.75" x14ac:dyDescent="0.25">
      <c r="B29" s="101">
        <v>4</v>
      </c>
      <c r="C29" s="101">
        <v>0</v>
      </c>
      <c r="D29" s="101">
        <v>0</v>
      </c>
      <c r="E29" s="101">
        <v>88</v>
      </c>
      <c r="F29" s="101">
        <v>0</v>
      </c>
      <c r="G29" s="101">
        <v>1</v>
      </c>
      <c r="H29" s="101">
        <v>0</v>
      </c>
      <c r="I29" s="16">
        <v>26</v>
      </c>
    </row>
    <row r="30" spans="2:9" ht="15.75" x14ac:dyDescent="0.25">
      <c r="B30" s="101">
        <v>5</v>
      </c>
      <c r="C30" s="101">
        <v>0</v>
      </c>
      <c r="D30" s="101">
        <v>0</v>
      </c>
      <c r="E30" s="101">
        <v>88</v>
      </c>
      <c r="F30" s="101">
        <v>0</v>
      </c>
      <c r="G30" s="101">
        <v>0</v>
      </c>
      <c r="H30" s="101">
        <v>0</v>
      </c>
      <c r="I30" s="16">
        <v>20</v>
      </c>
    </row>
    <row r="31" spans="2:9" ht="15.75" x14ac:dyDescent="0.25">
      <c r="B31" s="101">
        <v>6</v>
      </c>
      <c r="C31" s="101">
        <v>0</v>
      </c>
      <c r="D31" s="101">
        <v>0</v>
      </c>
      <c r="E31" s="101">
        <v>65</v>
      </c>
      <c r="F31" s="101">
        <v>0</v>
      </c>
      <c r="G31" s="101">
        <v>0</v>
      </c>
      <c r="H31" s="101">
        <v>0</v>
      </c>
      <c r="I31" s="16">
        <v>17</v>
      </c>
    </row>
    <row r="32" spans="2:9" ht="15.75" x14ac:dyDescent="0.25">
      <c r="B32" s="101">
        <v>7</v>
      </c>
      <c r="C32" s="101">
        <v>0</v>
      </c>
      <c r="D32" s="101">
        <v>0</v>
      </c>
      <c r="E32" s="101">
        <v>43</v>
      </c>
      <c r="F32" s="101">
        <v>0</v>
      </c>
      <c r="G32" s="101">
        <v>0</v>
      </c>
      <c r="H32" s="101">
        <v>0</v>
      </c>
      <c r="I32" s="16">
        <v>3</v>
      </c>
    </row>
    <row r="33" spans="2:9" ht="15.75" x14ac:dyDescent="0.25">
      <c r="B33" s="101">
        <v>8</v>
      </c>
      <c r="C33" s="101">
        <v>0</v>
      </c>
      <c r="D33" s="101">
        <v>0</v>
      </c>
      <c r="E33" s="101">
        <v>21</v>
      </c>
      <c r="F33" s="101">
        <v>0</v>
      </c>
      <c r="G33" s="101">
        <v>0</v>
      </c>
      <c r="H33" s="101">
        <v>0</v>
      </c>
      <c r="I33" s="16">
        <v>8</v>
      </c>
    </row>
    <row r="34" spans="2:9" ht="15.75" x14ac:dyDescent="0.25">
      <c r="B34" s="101">
        <v>9</v>
      </c>
      <c r="C34" s="101">
        <v>0</v>
      </c>
      <c r="D34" s="101">
        <v>0</v>
      </c>
      <c r="E34" s="101">
        <v>20</v>
      </c>
      <c r="F34" s="101">
        <v>0</v>
      </c>
      <c r="G34" s="101">
        <v>0</v>
      </c>
      <c r="H34" s="101">
        <v>0</v>
      </c>
      <c r="I34" s="16">
        <v>7</v>
      </c>
    </row>
    <row r="35" spans="2:9" ht="15.75" x14ac:dyDescent="0.25">
      <c r="B35" s="101">
        <v>10</v>
      </c>
      <c r="C35" s="101">
        <v>0</v>
      </c>
      <c r="D35" s="101">
        <v>0</v>
      </c>
      <c r="E35" s="101">
        <v>48</v>
      </c>
      <c r="F35" s="101">
        <v>0</v>
      </c>
      <c r="G35" s="101">
        <v>0</v>
      </c>
      <c r="H35" s="101">
        <v>0</v>
      </c>
      <c r="I35" s="16">
        <v>8</v>
      </c>
    </row>
    <row r="36" spans="2:9" ht="15.75" x14ac:dyDescent="0.25">
      <c r="B36" s="101">
        <v>11</v>
      </c>
      <c r="C36" s="101">
        <v>0</v>
      </c>
      <c r="D36" s="101">
        <v>0</v>
      </c>
      <c r="E36" s="101">
        <v>80</v>
      </c>
      <c r="F36" s="101">
        <v>0</v>
      </c>
      <c r="G36" s="101">
        <v>0</v>
      </c>
      <c r="H36" s="101">
        <v>0</v>
      </c>
      <c r="I36" s="16">
        <v>21</v>
      </c>
    </row>
    <row r="37" spans="2:9" ht="15.75" x14ac:dyDescent="0.25">
      <c r="B37" s="101">
        <v>12</v>
      </c>
      <c r="C37" s="101">
        <v>0</v>
      </c>
      <c r="D37" s="101">
        <v>0</v>
      </c>
      <c r="E37" s="101">
        <v>85</v>
      </c>
      <c r="F37" s="101">
        <v>0</v>
      </c>
      <c r="G37" s="101">
        <v>0</v>
      </c>
      <c r="H37" s="101">
        <v>0</v>
      </c>
      <c r="I37" s="16">
        <v>31</v>
      </c>
    </row>
    <row r="38" spans="2:9" ht="15.75" x14ac:dyDescent="0.25">
      <c r="B38" s="101">
        <v>13</v>
      </c>
      <c r="C38" s="101">
        <v>0</v>
      </c>
      <c r="D38" s="101">
        <v>0</v>
      </c>
      <c r="E38" s="101">
        <v>45</v>
      </c>
      <c r="F38" s="101">
        <v>0</v>
      </c>
      <c r="G38" s="101">
        <v>0</v>
      </c>
      <c r="H38" s="101">
        <v>0</v>
      </c>
      <c r="I38" s="16">
        <v>5</v>
      </c>
    </row>
    <row r="39" spans="2:9" ht="15.75" x14ac:dyDescent="0.25">
      <c r="B39" s="101">
        <v>14</v>
      </c>
      <c r="C39" s="101">
        <v>0</v>
      </c>
      <c r="D39" s="101">
        <v>0</v>
      </c>
      <c r="E39" s="101">
        <v>6</v>
      </c>
      <c r="F39" s="101">
        <v>0</v>
      </c>
      <c r="G39" s="101">
        <v>0</v>
      </c>
      <c r="H39" s="101">
        <v>0</v>
      </c>
      <c r="I39" s="16">
        <v>0</v>
      </c>
    </row>
    <row r="40" spans="2:9" ht="15.75" x14ac:dyDescent="0.25">
      <c r="B40" s="101">
        <v>15</v>
      </c>
      <c r="C40" s="101">
        <v>0</v>
      </c>
      <c r="D40" s="101">
        <v>0</v>
      </c>
      <c r="E40" s="101">
        <v>9</v>
      </c>
      <c r="F40" s="101">
        <v>0</v>
      </c>
      <c r="G40" s="101">
        <v>0</v>
      </c>
      <c r="H40" s="101">
        <v>0</v>
      </c>
      <c r="I40" s="16">
        <v>4</v>
      </c>
    </row>
    <row r="41" spans="2:9" ht="15.75" x14ac:dyDescent="0.25">
      <c r="B41" s="101">
        <v>16</v>
      </c>
      <c r="C41" s="101">
        <v>0</v>
      </c>
      <c r="D41" s="101">
        <v>0</v>
      </c>
      <c r="E41" s="101">
        <v>7</v>
      </c>
      <c r="F41" s="101">
        <v>0</v>
      </c>
      <c r="G41" s="101">
        <v>0</v>
      </c>
      <c r="H41" s="101">
        <v>0</v>
      </c>
      <c r="I41" s="16">
        <v>5</v>
      </c>
    </row>
    <row r="42" spans="2:9" ht="15.75" x14ac:dyDescent="0.25">
      <c r="B42" s="101">
        <v>17</v>
      </c>
      <c r="C42" s="101">
        <v>0</v>
      </c>
      <c r="D42" s="101">
        <v>0</v>
      </c>
      <c r="E42" s="101">
        <v>22</v>
      </c>
      <c r="F42" s="101">
        <v>0</v>
      </c>
      <c r="G42" s="101">
        <v>0</v>
      </c>
      <c r="H42" s="101">
        <v>0</v>
      </c>
      <c r="I42" s="16">
        <v>7</v>
      </c>
    </row>
    <row r="43" spans="2:9" ht="15.75" x14ac:dyDescent="0.25">
      <c r="B43" s="101">
        <v>18</v>
      </c>
      <c r="C43" s="101">
        <v>0</v>
      </c>
      <c r="D43" s="101">
        <v>0</v>
      </c>
      <c r="E43" s="101">
        <v>48</v>
      </c>
      <c r="F43" s="101">
        <v>0</v>
      </c>
      <c r="G43" s="101">
        <v>0</v>
      </c>
      <c r="H43" s="101">
        <v>0</v>
      </c>
      <c r="I43" s="16">
        <v>10</v>
      </c>
    </row>
    <row r="44" spans="2:9" ht="15.75" x14ac:dyDescent="0.25">
      <c r="B44" s="101">
        <v>19</v>
      </c>
      <c r="C44" s="101">
        <v>0</v>
      </c>
      <c r="D44" s="101">
        <v>0</v>
      </c>
      <c r="E44" s="101">
        <v>53</v>
      </c>
      <c r="F44" s="101">
        <v>0</v>
      </c>
      <c r="G44" s="101">
        <v>0</v>
      </c>
      <c r="H44" s="101">
        <v>0</v>
      </c>
      <c r="I44" s="16">
        <v>13</v>
      </c>
    </row>
    <row r="45" spans="2:9" ht="15.75" x14ac:dyDescent="0.25">
      <c r="B45" s="101">
        <v>20</v>
      </c>
      <c r="C45" s="101">
        <v>0</v>
      </c>
      <c r="D45" s="101">
        <v>0</v>
      </c>
      <c r="E45" s="101">
        <v>51</v>
      </c>
      <c r="F45" s="101">
        <v>0</v>
      </c>
      <c r="G45" s="101">
        <v>0</v>
      </c>
      <c r="H45" s="101">
        <v>0</v>
      </c>
      <c r="I45" s="16">
        <v>24</v>
      </c>
    </row>
    <row r="46" spans="2:9" ht="15.75" x14ac:dyDescent="0.25">
      <c r="B46" s="101">
        <v>21</v>
      </c>
      <c r="C46" s="101">
        <v>0</v>
      </c>
      <c r="D46" s="101">
        <v>0</v>
      </c>
      <c r="E46" s="101">
        <v>91</v>
      </c>
      <c r="F46" s="101">
        <v>0</v>
      </c>
      <c r="G46" s="101">
        <v>0</v>
      </c>
      <c r="H46" s="101">
        <v>0</v>
      </c>
      <c r="I46" s="16">
        <v>31</v>
      </c>
    </row>
    <row r="47" spans="2:9" ht="15.75" x14ac:dyDescent="0.25">
      <c r="B47" s="101">
        <v>22</v>
      </c>
      <c r="C47" s="101">
        <v>0</v>
      </c>
      <c r="D47" s="101">
        <v>0</v>
      </c>
      <c r="E47" s="101">
        <v>96</v>
      </c>
      <c r="F47" s="101">
        <v>0</v>
      </c>
      <c r="G47" s="101">
        <v>0</v>
      </c>
      <c r="H47" s="101">
        <v>0</v>
      </c>
      <c r="I47" s="16">
        <v>35</v>
      </c>
    </row>
    <row r="48" spans="2:9" ht="15.75" x14ac:dyDescent="0.25">
      <c r="B48" s="101">
        <v>23</v>
      </c>
      <c r="C48" s="101">
        <v>0</v>
      </c>
      <c r="D48" s="101">
        <v>0</v>
      </c>
      <c r="E48" s="101">
        <v>96</v>
      </c>
      <c r="F48" s="101">
        <v>0</v>
      </c>
      <c r="G48" s="101">
        <v>0</v>
      </c>
      <c r="H48" s="101">
        <v>0</v>
      </c>
      <c r="I48" s="16">
        <v>23</v>
      </c>
    </row>
    <row r="49" spans="2:9" ht="15.75" x14ac:dyDescent="0.25">
      <c r="B49" s="101">
        <v>24</v>
      </c>
      <c r="C49" s="101">
        <v>0</v>
      </c>
      <c r="D49" s="101">
        <v>0</v>
      </c>
      <c r="E49" s="101">
        <v>148</v>
      </c>
      <c r="F49" s="101">
        <v>0</v>
      </c>
      <c r="G49" s="101">
        <v>0</v>
      </c>
      <c r="H49" s="101">
        <v>0</v>
      </c>
      <c r="I49" s="16">
        <v>48</v>
      </c>
    </row>
    <row r="50" spans="2:9" ht="15.75" x14ac:dyDescent="0.25">
      <c r="B50" s="101">
        <v>25</v>
      </c>
      <c r="C50" s="101">
        <v>0</v>
      </c>
      <c r="D50" s="101">
        <v>0</v>
      </c>
      <c r="E50" s="101">
        <v>214</v>
      </c>
      <c r="F50" s="101">
        <v>0</v>
      </c>
      <c r="G50" s="101">
        <v>0</v>
      </c>
      <c r="H50" s="101">
        <v>0</v>
      </c>
      <c r="I50" s="16">
        <v>75</v>
      </c>
    </row>
    <row r="51" spans="2:9" ht="15.75" x14ac:dyDescent="0.25">
      <c r="B51" s="101">
        <v>26</v>
      </c>
      <c r="C51" s="101">
        <v>0</v>
      </c>
      <c r="D51" s="101">
        <v>0</v>
      </c>
      <c r="E51" s="101">
        <v>251</v>
      </c>
      <c r="F51" s="101">
        <v>0</v>
      </c>
      <c r="G51" s="101">
        <v>0</v>
      </c>
      <c r="H51" s="101">
        <v>0</v>
      </c>
      <c r="I51" s="16">
        <v>90</v>
      </c>
    </row>
    <row r="52" spans="2:9" ht="15.75" x14ac:dyDescent="0.25">
      <c r="B52" s="101">
        <v>27</v>
      </c>
      <c r="C52" s="101">
        <v>0</v>
      </c>
      <c r="D52" s="101">
        <v>0</v>
      </c>
      <c r="E52" s="101">
        <v>222</v>
      </c>
      <c r="F52" s="101">
        <v>0</v>
      </c>
      <c r="G52" s="101">
        <v>0</v>
      </c>
      <c r="H52" s="101">
        <v>0</v>
      </c>
      <c r="I52" s="16">
        <v>89</v>
      </c>
    </row>
    <row r="53" spans="2:9" ht="15.75" x14ac:dyDescent="0.25">
      <c r="B53" s="101">
        <v>28</v>
      </c>
      <c r="C53" s="101">
        <v>0</v>
      </c>
      <c r="D53" s="101">
        <v>0</v>
      </c>
      <c r="E53" s="101">
        <v>201</v>
      </c>
      <c r="F53" s="101">
        <v>0</v>
      </c>
      <c r="G53" s="101">
        <v>0</v>
      </c>
      <c r="H53" s="101">
        <v>0</v>
      </c>
      <c r="I53" s="16">
        <v>76</v>
      </c>
    </row>
    <row r="54" spans="2:9" ht="15.75" x14ac:dyDescent="0.25">
      <c r="B54" s="101">
        <v>29</v>
      </c>
      <c r="C54" s="101">
        <v>0</v>
      </c>
      <c r="D54" s="101">
        <v>0</v>
      </c>
      <c r="E54" s="101">
        <v>51</v>
      </c>
      <c r="F54" s="101">
        <v>0</v>
      </c>
      <c r="G54" s="101">
        <v>0</v>
      </c>
      <c r="H54" s="101">
        <v>0</v>
      </c>
      <c r="I54" s="16">
        <v>31</v>
      </c>
    </row>
    <row r="55" spans="2:9" ht="15.75" x14ac:dyDescent="0.25">
      <c r="B55" s="101">
        <v>30</v>
      </c>
      <c r="C55" s="101">
        <v>0</v>
      </c>
      <c r="D55" s="101">
        <v>0</v>
      </c>
      <c r="E55" s="101">
        <v>6</v>
      </c>
      <c r="F55" s="101">
        <v>0</v>
      </c>
      <c r="G55" s="101">
        <v>0</v>
      </c>
      <c r="H55" s="101">
        <v>0</v>
      </c>
      <c r="I55" s="16">
        <v>8</v>
      </c>
    </row>
    <row r="56" spans="2:9" ht="15.75" x14ac:dyDescent="0.25">
      <c r="B56" s="101">
        <v>31</v>
      </c>
      <c r="C56" s="101">
        <v>0</v>
      </c>
      <c r="D56" s="101">
        <v>0</v>
      </c>
      <c r="E56" s="101">
        <v>14</v>
      </c>
      <c r="F56" s="101">
        <v>0</v>
      </c>
      <c r="G56" s="101">
        <v>1</v>
      </c>
      <c r="H56" s="101">
        <v>0</v>
      </c>
      <c r="I56" s="16">
        <v>7</v>
      </c>
    </row>
    <row r="57" spans="2:9" ht="15.75" x14ac:dyDescent="0.25">
      <c r="B57" s="101">
        <v>32</v>
      </c>
      <c r="C57" s="101">
        <v>0</v>
      </c>
      <c r="D57" s="101">
        <v>0</v>
      </c>
      <c r="E57" s="101">
        <v>20</v>
      </c>
      <c r="F57" s="101">
        <v>0</v>
      </c>
      <c r="G57" s="101">
        <v>0</v>
      </c>
      <c r="H57" s="101">
        <v>0</v>
      </c>
      <c r="I57" s="16">
        <v>7</v>
      </c>
    </row>
    <row r="58" spans="2:9" ht="15.75" x14ac:dyDescent="0.25">
      <c r="B58" s="101">
        <v>33</v>
      </c>
      <c r="C58" s="101">
        <v>0</v>
      </c>
      <c r="D58" s="101">
        <v>0</v>
      </c>
      <c r="E58" s="101">
        <v>10</v>
      </c>
      <c r="F58" s="101">
        <v>0</v>
      </c>
      <c r="G58" s="101">
        <v>4</v>
      </c>
      <c r="H58" s="101">
        <v>0</v>
      </c>
      <c r="I58" s="16">
        <v>7</v>
      </c>
    </row>
    <row r="59" spans="2:9" ht="15.75" x14ac:dyDescent="0.25">
      <c r="B59" s="101">
        <v>34</v>
      </c>
      <c r="C59" s="101">
        <v>0</v>
      </c>
      <c r="D59" s="101">
        <v>0</v>
      </c>
      <c r="E59" s="101">
        <v>10</v>
      </c>
      <c r="F59" s="101">
        <v>0</v>
      </c>
      <c r="G59" s="101">
        <v>0</v>
      </c>
      <c r="H59" s="101">
        <v>0</v>
      </c>
      <c r="I59" s="16">
        <v>8</v>
      </c>
    </row>
    <row r="60" spans="2:9" ht="15.75" x14ac:dyDescent="0.25">
      <c r="B60" s="101">
        <v>35</v>
      </c>
      <c r="C60" s="101">
        <v>0</v>
      </c>
      <c r="D60" s="101">
        <v>0</v>
      </c>
      <c r="E60" s="101">
        <v>10</v>
      </c>
      <c r="F60" s="101">
        <v>0</v>
      </c>
      <c r="G60" s="101">
        <v>1</v>
      </c>
      <c r="H60" s="101">
        <v>0</v>
      </c>
      <c r="I60" s="16">
        <v>9</v>
      </c>
    </row>
    <row r="61" spans="2:9" ht="16.5" thickBot="1" x14ac:dyDescent="0.3">
      <c r="B61" s="19">
        <v>36</v>
      </c>
      <c r="C61" s="19">
        <v>0</v>
      </c>
      <c r="D61" s="19">
        <v>0</v>
      </c>
      <c r="E61" s="19">
        <v>101</v>
      </c>
      <c r="F61" s="19">
        <v>0</v>
      </c>
      <c r="G61" s="19">
        <v>0</v>
      </c>
      <c r="H61" s="19">
        <v>0</v>
      </c>
      <c r="I61" s="24">
        <v>50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B8" sqref="B8"/>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563</v>
      </c>
      <c r="D2" s="299"/>
      <c r="E2" s="299"/>
      <c r="F2" s="299"/>
      <c r="G2" s="299"/>
      <c r="H2" s="144"/>
    </row>
    <row r="3" spans="1:9" s="140" customFormat="1" ht="23.25" x14ac:dyDescent="0.35">
      <c r="A3" s="141"/>
      <c r="B3" s="141"/>
      <c r="C3" s="142" t="s">
        <v>807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37</v>
      </c>
      <c r="C9" s="15">
        <v>0</v>
      </c>
      <c r="D9" s="15">
        <v>0</v>
      </c>
      <c r="E9" s="15">
        <v>3</v>
      </c>
      <c r="F9" s="15">
        <v>0</v>
      </c>
      <c r="G9" s="15">
        <v>0</v>
      </c>
      <c r="H9" s="15">
        <v>0</v>
      </c>
      <c r="I9" s="15">
        <v>1</v>
      </c>
    </row>
    <row r="10" spans="1:9" ht="15.75" x14ac:dyDescent="0.25">
      <c r="B10" s="101">
        <v>38</v>
      </c>
      <c r="C10" s="16">
        <v>0</v>
      </c>
      <c r="D10" s="101">
        <v>0</v>
      </c>
      <c r="E10" s="16">
        <v>4</v>
      </c>
      <c r="F10" s="16">
        <v>0</v>
      </c>
      <c r="G10" s="16">
        <v>0</v>
      </c>
      <c r="H10" s="101">
        <v>0</v>
      </c>
      <c r="I10" s="16">
        <v>2</v>
      </c>
    </row>
    <row r="11" spans="1:9" ht="15.75" x14ac:dyDescent="0.25">
      <c r="B11" s="101">
        <v>39</v>
      </c>
      <c r="C11" s="16">
        <v>0</v>
      </c>
      <c r="D11" s="101">
        <v>0</v>
      </c>
      <c r="E11" s="16">
        <v>3</v>
      </c>
      <c r="F11" s="16">
        <v>0</v>
      </c>
      <c r="G11" s="16">
        <v>0</v>
      </c>
      <c r="H11" s="101">
        <v>0</v>
      </c>
      <c r="I11" s="16">
        <v>0</v>
      </c>
    </row>
    <row r="12" spans="1:9" ht="15.75" x14ac:dyDescent="0.25">
      <c r="B12" s="101">
        <v>40</v>
      </c>
      <c r="C12" s="16">
        <v>0</v>
      </c>
      <c r="D12" s="101">
        <v>0</v>
      </c>
      <c r="E12" s="16">
        <v>5</v>
      </c>
      <c r="F12" s="16">
        <v>0</v>
      </c>
      <c r="G12" s="16">
        <v>0</v>
      </c>
      <c r="H12" s="101">
        <v>0</v>
      </c>
      <c r="I12" s="16">
        <v>2</v>
      </c>
    </row>
    <row r="13" spans="1:9" ht="15.75" x14ac:dyDescent="0.25">
      <c r="B13" s="101">
        <v>41</v>
      </c>
      <c r="C13" s="16">
        <v>0</v>
      </c>
      <c r="D13" s="101">
        <v>0</v>
      </c>
      <c r="E13" s="16">
        <v>6</v>
      </c>
      <c r="F13" s="16">
        <v>0</v>
      </c>
      <c r="G13" s="16">
        <v>0</v>
      </c>
      <c r="H13" s="101">
        <v>0</v>
      </c>
      <c r="I13" s="16">
        <v>3</v>
      </c>
    </row>
    <row r="14" spans="1:9" ht="15.75" x14ac:dyDescent="0.25">
      <c r="B14" s="101">
        <v>42</v>
      </c>
      <c r="C14" s="16">
        <v>0</v>
      </c>
      <c r="D14" s="101">
        <v>0</v>
      </c>
      <c r="E14" s="16">
        <v>6</v>
      </c>
      <c r="F14" s="16">
        <v>0</v>
      </c>
      <c r="G14" s="16">
        <v>0</v>
      </c>
      <c r="H14" s="101">
        <v>0</v>
      </c>
      <c r="I14" s="16">
        <v>2</v>
      </c>
    </row>
    <row r="15" spans="1:9" ht="15.75" x14ac:dyDescent="0.25">
      <c r="B15" s="101">
        <v>43</v>
      </c>
      <c r="C15" s="16">
        <v>0</v>
      </c>
      <c r="D15" s="101">
        <v>0</v>
      </c>
      <c r="E15" s="16">
        <v>3</v>
      </c>
      <c r="F15" s="16">
        <v>0</v>
      </c>
      <c r="G15" s="16">
        <v>0</v>
      </c>
      <c r="H15" s="101">
        <v>0</v>
      </c>
      <c r="I15" s="16">
        <v>1</v>
      </c>
    </row>
    <row r="16" spans="1:9" ht="15.75" x14ac:dyDescent="0.25">
      <c r="B16" s="101">
        <v>44</v>
      </c>
      <c r="C16" s="16">
        <v>0</v>
      </c>
      <c r="D16" s="101">
        <v>0</v>
      </c>
      <c r="E16" s="16">
        <v>3</v>
      </c>
      <c r="F16" s="16">
        <v>0</v>
      </c>
      <c r="G16" s="16">
        <v>0</v>
      </c>
      <c r="H16" s="101">
        <v>0</v>
      </c>
      <c r="I16" s="16">
        <v>6</v>
      </c>
    </row>
    <row r="17" spans="2:9" ht="15.75" x14ac:dyDescent="0.25">
      <c r="B17" s="101">
        <v>45</v>
      </c>
      <c r="C17" s="16">
        <v>0</v>
      </c>
      <c r="D17" s="101">
        <v>0</v>
      </c>
      <c r="E17" s="16">
        <v>5</v>
      </c>
      <c r="F17" s="16">
        <v>0</v>
      </c>
      <c r="G17" s="16">
        <v>0</v>
      </c>
      <c r="H17" s="101">
        <v>0</v>
      </c>
      <c r="I17" s="16">
        <v>1</v>
      </c>
    </row>
    <row r="18" spans="2:9" ht="15.75" x14ac:dyDescent="0.25">
      <c r="B18" s="101">
        <v>46</v>
      </c>
      <c r="C18" s="16">
        <v>0</v>
      </c>
      <c r="D18" s="101">
        <v>0</v>
      </c>
      <c r="E18" s="16">
        <v>7</v>
      </c>
      <c r="F18" s="16">
        <v>0</v>
      </c>
      <c r="G18" s="16">
        <v>0</v>
      </c>
      <c r="H18" s="101">
        <v>0</v>
      </c>
      <c r="I18" s="16">
        <v>0</v>
      </c>
    </row>
    <row r="19" spans="2:9" ht="15.75" x14ac:dyDescent="0.25">
      <c r="B19" s="101">
        <v>47</v>
      </c>
      <c r="C19" s="16">
        <v>0</v>
      </c>
      <c r="D19" s="101">
        <v>0</v>
      </c>
      <c r="E19" s="16">
        <v>2</v>
      </c>
      <c r="F19" s="16">
        <v>0</v>
      </c>
      <c r="G19" s="16">
        <v>0</v>
      </c>
      <c r="H19" s="101">
        <v>0</v>
      </c>
      <c r="I19" s="16">
        <v>3</v>
      </c>
    </row>
    <row r="20" spans="2:9" ht="15.75" x14ac:dyDescent="0.25">
      <c r="B20" s="101">
        <v>48</v>
      </c>
      <c r="C20" s="16">
        <v>0</v>
      </c>
      <c r="D20" s="101">
        <v>0</v>
      </c>
      <c r="E20" s="16">
        <v>0</v>
      </c>
      <c r="F20" s="16">
        <v>0</v>
      </c>
      <c r="G20" s="16">
        <v>0</v>
      </c>
      <c r="H20" s="101">
        <v>0</v>
      </c>
      <c r="I20" s="16">
        <v>2</v>
      </c>
    </row>
    <row r="21" spans="2:9" ht="15.75" x14ac:dyDescent="0.25">
      <c r="B21" s="101">
        <v>49</v>
      </c>
      <c r="C21" s="16">
        <v>0</v>
      </c>
      <c r="D21" s="101">
        <v>0</v>
      </c>
      <c r="E21" s="16">
        <v>2</v>
      </c>
      <c r="F21" s="16">
        <v>0</v>
      </c>
      <c r="G21" s="16">
        <v>0</v>
      </c>
      <c r="H21" s="101">
        <v>0</v>
      </c>
      <c r="I21" s="16">
        <v>0</v>
      </c>
    </row>
    <row r="22" spans="2:9" ht="15.75" x14ac:dyDescent="0.25">
      <c r="B22" s="101">
        <v>50</v>
      </c>
      <c r="C22" s="101">
        <v>0</v>
      </c>
      <c r="D22" s="101">
        <v>0</v>
      </c>
      <c r="E22" s="101">
        <v>1</v>
      </c>
      <c r="F22" s="101">
        <v>0</v>
      </c>
      <c r="G22" s="101">
        <v>0</v>
      </c>
      <c r="H22" s="101">
        <v>0</v>
      </c>
      <c r="I22" s="16">
        <v>1</v>
      </c>
    </row>
    <row r="23" spans="2:9" ht="15.75" x14ac:dyDescent="0.25">
      <c r="B23" s="101">
        <v>51</v>
      </c>
      <c r="C23" s="101">
        <v>0</v>
      </c>
      <c r="D23" s="101">
        <v>0</v>
      </c>
      <c r="E23" s="101">
        <v>3</v>
      </c>
      <c r="F23" s="101">
        <v>0</v>
      </c>
      <c r="G23" s="101">
        <v>0</v>
      </c>
      <c r="H23" s="101">
        <v>0</v>
      </c>
      <c r="I23" s="16">
        <v>2</v>
      </c>
    </row>
    <row r="24" spans="2:9" ht="15.75" x14ac:dyDescent="0.25">
      <c r="B24" s="101">
        <v>52</v>
      </c>
      <c r="C24" s="101">
        <v>0</v>
      </c>
      <c r="D24" s="101">
        <v>0</v>
      </c>
      <c r="E24" s="101">
        <v>5</v>
      </c>
      <c r="F24" s="101">
        <v>0</v>
      </c>
      <c r="G24" s="101">
        <v>0</v>
      </c>
      <c r="H24" s="101">
        <v>0</v>
      </c>
      <c r="I24" s="16">
        <v>0</v>
      </c>
    </row>
    <row r="25" spans="2:9" ht="15.75" x14ac:dyDescent="0.25">
      <c r="B25" s="101">
        <v>53</v>
      </c>
      <c r="C25" s="101">
        <v>0</v>
      </c>
      <c r="D25" s="101">
        <v>0</v>
      </c>
      <c r="E25" s="101">
        <v>5</v>
      </c>
      <c r="F25" s="101">
        <v>0</v>
      </c>
      <c r="G25" s="101">
        <v>0</v>
      </c>
      <c r="H25" s="101">
        <v>0</v>
      </c>
      <c r="I25" s="16">
        <v>2</v>
      </c>
    </row>
    <row r="26" spans="2:9" ht="15.75" x14ac:dyDescent="0.25">
      <c r="B26" s="101">
        <v>1</v>
      </c>
      <c r="C26" s="101">
        <v>0</v>
      </c>
      <c r="D26" s="101">
        <v>0</v>
      </c>
      <c r="E26" s="101">
        <v>0</v>
      </c>
      <c r="F26" s="101">
        <v>0</v>
      </c>
      <c r="G26" s="101">
        <v>0</v>
      </c>
      <c r="H26" s="101">
        <v>0</v>
      </c>
      <c r="I26" s="16">
        <v>0</v>
      </c>
    </row>
    <row r="27" spans="2:9" ht="15.75" x14ac:dyDescent="0.25">
      <c r="B27" s="101">
        <v>2</v>
      </c>
      <c r="C27" s="101">
        <v>0</v>
      </c>
      <c r="D27" s="101">
        <v>0</v>
      </c>
      <c r="E27" s="101">
        <v>11</v>
      </c>
      <c r="F27" s="101">
        <v>0</v>
      </c>
      <c r="G27" s="101">
        <v>0</v>
      </c>
      <c r="H27" s="101">
        <v>0</v>
      </c>
      <c r="I27" s="16">
        <v>1</v>
      </c>
    </row>
    <row r="28" spans="2:9" ht="15.75" x14ac:dyDescent="0.25">
      <c r="B28" s="101">
        <v>3</v>
      </c>
      <c r="C28" s="101">
        <v>0</v>
      </c>
      <c r="D28" s="101">
        <v>0</v>
      </c>
      <c r="E28" s="101">
        <v>12</v>
      </c>
      <c r="F28" s="101">
        <v>0</v>
      </c>
      <c r="G28" s="101">
        <v>0</v>
      </c>
      <c r="H28" s="101">
        <v>0</v>
      </c>
      <c r="I28" s="16">
        <v>6</v>
      </c>
    </row>
    <row r="29" spans="2:9" ht="15.75" x14ac:dyDescent="0.25">
      <c r="B29" s="101">
        <v>4</v>
      </c>
      <c r="C29" s="101">
        <v>0</v>
      </c>
      <c r="D29" s="101">
        <v>0</v>
      </c>
      <c r="E29" s="101">
        <v>5</v>
      </c>
      <c r="F29" s="101">
        <v>0</v>
      </c>
      <c r="G29" s="101">
        <v>0</v>
      </c>
      <c r="H29" s="101">
        <v>0</v>
      </c>
      <c r="I29" s="16">
        <v>3</v>
      </c>
    </row>
    <row r="30" spans="2:9" ht="15.75" x14ac:dyDescent="0.25">
      <c r="B30" s="101">
        <v>5</v>
      </c>
      <c r="C30" s="101">
        <v>0</v>
      </c>
      <c r="D30" s="101">
        <v>0</v>
      </c>
      <c r="E30" s="101">
        <v>3</v>
      </c>
      <c r="F30" s="101">
        <v>0</v>
      </c>
      <c r="G30" s="101">
        <v>0</v>
      </c>
      <c r="H30" s="101">
        <v>0</v>
      </c>
      <c r="I30" s="16">
        <v>2</v>
      </c>
    </row>
    <row r="31" spans="2:9" ht="15.75" x14ac:dyDescent="0.25">
      <c r="B31" s="101">
        <v>6</v>
      </c>
      <c r="C31" s="101">
        <v>0</v>
      </c>
      <c r="D31" s="101">
        <v>0</v>
      </c>
      <c r="E31" s="101">
        <v>2</v>
      </c>
      <c r="F31" s="101">
        <v>0</v>
      </c>
      <c r="G31" s="101">
        <v>0</v>
      </c>
      <c r="H31" s="101">
        <v>0</v>
      </c>
      <c r="I31" s="16">
        <v>2</v>
      </c>
    </row>
    <row r="32" spans="2:9" ht="15.75" x14ac:dyDescent="0.25">
      <c r="B32" s="101">
        <v>7</v>
      </c>
      <c r="C32" s="101">
        <v>0</v>
      </c>
      <c r="D32" s="101">
        <v>0</v>
      </c>
      <c r="E32" s="101">
        <v>3</v>
      </c>
      <c r="F32" s="101">
        <v>0</v>
      </c>
      <c r="G32" s="101">
        <v>0</v>
      </c>
      <c r="H32" s="101">
        <v>0</v>
      </c>
      <c r="I32" s="16">
        <v>1</v>
      </c>
    </row>
    <row r="33" spans="2:9" ht="15.75" x14ac:dyDescent="0.25">
      <c r="B33" s="101">
        <v>8</v>
      </c>
      <c r="C33" s="101">
        <v>0</v>
      </c>
      <c r="D33" s="101">
        <v>0</v>
      </c>
      <c r="E33" s="101">
        <v>1</v>
      </c>
      <c r="F33" s="101">
        <v>0</v>
      </c>
      <c r="G33" s="101">
        <v>0</v>
      </c>
      <c r="H33" s="101">
        <v>0</v>
      </c>
      <c r="I33" s="16">
        <v>0</v>
      </c>
    </row>
    <row r="34" spans="2:9" ht="15.75" x14ac:dyDescent="0.25">
      <c r="B34" s="101">
        <v>9</v>
      </c>
      <c r="C34" s="101">
        <v>0</v>
      </c>
      <c r="D34" s="101">
        <v>0</v>
      </c>
      <c r="E34" s="101">
        <v>6</v>
      </c>
      <c r="F34" s="101">
        <v>0</v>
      </c>
      <c r="G34" s="101">
        <v>0</v>
      </c>
      <c r="H34" s="101">
        <v>0</v>
      </c>
      <c r="I34" s="16">
        <v>0</v>
      </c>
    </row>
    <row r="35" spans="2:9" ht="15.75" x14ac:dyDescent="0.25">
      <c r="B35" s="101">
        <v>10</v>
      </c>
      <c r="C35" s="101">
        <v>0</v>
      </c>
      <c r="D35" s="101">
        <v>0</v>
      </c>
      <c r="E35" s="101">
        <v>1</v>
      </c>
      <c r="F35" s="101">
        <v>0</v>
      </c>
      <c r="G35" s="101">
        <v>0</v>
      </c>
      <c r="H35" s="101">
        <v>0</v>
      </c>
      <c r="I35" s="16">
        <v>0</v>
      </c>
    </row>
    <row r="36" spans="2:9" ht="15.75" x14ac:dyDescent="0.25">
      <c r="B36" s="101">
        <v>11</v>
      </c>
      <c r="C36" s="101">
        <v>0</v>
      </c>
      <c r="D36" s="101">
        <v>0</v>
      </c>
      <c r="E36" s="101">
        <v>0</v>
      </c>
      <c r="F36" s="101">
        <v>0</v>
      </c>
      <c r="G36" s="101">
        <v>0</v>
      </c>
      <c r="H36" s="101">
        <v>0</v>
      </c>
      <c r="I36" s="16">
        <v>1</v>
      </c>
    </row>
    <row r="37" spans="2:9" ht="15.75" x14ac:dyDescent="0.25">
      <c r="B37" s="101">
        <v>12</v>
      </c>
      <c r="C37" s="101">
        <v>0</v>
      </c>
      <c r="D37" s="101">
        <v>0</v>
      </c>
      <c r="E37" s="101">
        <v>0</v>
      </c>
      <c r="F37" s="101">
        <v>0</v>
      </c>
      <c r="G37" s="101">
        <v>0</v>
      </c>
      <c r="H37" s="101">
        <v>0</v>
      </c>
      <c r="I37" s="16">
        <v>0</v>
      </c>
    </row>
    <row r="38" spans="2:9" ht="15.75" x14ac:dyDescent="0.25">
      <c r="B38" s="101">
        <v>13</v>
      </c>
      <c r="C38" s="101">
        <v>0</v>
      </c>
      <c r="D38" s="101">
        <v>0</v>
      </c>
      <c r="E38" s="101">
        <v>0</v>
      </c>
      <c r="F38" s="101">
        <v>0</v>
      </c>
      <c r="G38" s="101">
        <v>0</v>
      </c>
      <c r="H38" s="101">
        <v>0</v>
      </c>
      <c r="I38" s="16">
        <v>0</v>
      </c>
    </row>
    <row r="39" spans="2:9" ht="15.75" x14ac:dyDescent="0.25">
      <c r="B39" s="101">
        <v>14</v>
      </c>
      <c r="C39" s="101">
        <v>0</v>
      </c>
      <c r="D39" s="101">
        <v>0</v>
      </c>
      <c r="E39" s="101">
        <v>0</v>
      </c>
      <c r="F39" s="101">
        <v>0</v>
      </c>
      <c r="G39" s="101">
        <v>0</v>
      </c>
      <c r="H39" s="101">
        <v>0</v>
      </c>
      <c r="I39" s="16">
        <v>0</v>
      </c>
    </row>
    <row r="40" spans="2:9" ht="15.75" x14ac:dyDescent="0.25">
      <c r="B40" s="101">
        <v>15</v>
      </c>
      <c r="C40" s="101">
        <v>0</v>
      </c>
      <c r="D40" s="101">
        <v>0</v>
      </c>
      <c r="E40" s="101">
        <v>0</v>
      </c>
      <c r="F40" s="101">
        <v>0</v>
      </c>
      <c r="G40" s="101">
        <v>0</v>
      </c>
      <c r="H40" s="101">
        <v>0</v>
      </c>
      <c r="I40" s="16">
        <v>1</v>
      </c>
    </row>
    <row r="41" spans="2:9" ht="15.75" x14ac:dyDescent="0.25">
      <c r="B41" s="101">
        <v>16</v>
      </c>
      <c r="C41" s="101">
        <v>0</v>
      </c>
      <c r="D41" s="101">
        <v>0</v>
      </c>
      <c r="E41" s="101">
        <v>0</v>
      </c>
      <c r="F41" s="101">
        <v>0</v>
      </c>
      <c r="G41" s="101">
        <v>0</v>
      </c>
      <c r="H41" s="101">
        <v>0</v>
      </c>
      <c r="I41" s="16">
        <v>1</v>
      </c>
    </row>
    <row r="42" spans="2:9" ht="15.75" x14ac:dyDescent="0.25">
      <c r="B42" s="101">
        <v>17</v>
      </c>
      <c r="C42" s="101">
        <v>0</v>
      </c>
      <c r="D42" s="101">
        <v>0</v>
      </c>
      <c r="E42" s="101">
        <v>0</v>
      </c>
      <c r="F42" s="101">
        <v>0</v>
      </c>
      <c r="G42" s="101">
        <v>0</v>
      </c>
      <c r="H42" s="101">
        <v>0</v>
      </c>
      <c r="I42" s="16">
        <v>0</v>
      </c>
    </row>
    <row r="43" spans="2:9" ht="15.75" x14ac:dyDescent="0.25">
      <c r="B43" s="101">
        <v>18</v>
      </c>
      <c r="C43" s="101">
        <v>0</v>
      </c>
      <c r="D43" s="101">
        <v>0</v>
      </c>
      <c r="E43" s="101">
        <v>1</v>
      </c>
      <c r="F43" s="101">
        <v>0</v>
      </c>
      <c r="G43" s="101">
        <v>0</v>
      </c>
      <c r="H43" s="101">
        <v>0</v>
      </c>
      <c r="I43" s="16">
        <v>0</v>
      </c>
    </row>
    <row r="44" spans="2:9" ht="15.75" x14ac:dyDescent="0.25">
      <c r="B44" s="101">
        <v>19</v>
      </c>
      <c r="C44" s="101">
        <v>0</v>
      </c>
      <c r="D44" s="101">
        <v>0</v>
      </c>
      <c r="E44" s="101">
        <v>0</v>
      </c>
      <c r="F44" s="101">
        <v>0</v>
      </c>
      <c r="G44" s="101">
        <v>0</v>
      </c>
      <c r="H44" s="101">
        <v>0</v>
      </c>
      <c r="I44" s="16">
        <v>0</v>
      </c>
    </row>
    <row r="45" spans="2:9" ht="15.75" x14ac:dyDescent="0.25">
      <c r="B45" s="101">
        <v>20</v>
      </c>
      <c r="C45" s="101">
        <v>0</v>
      </c>
      <c r="D45" s="101">
        <v>0</v>
      </c>
      <c r="E45" s="101">
        <v>2</v>
      </c>
      <c r="F45" s="101">
        <v>0</v>
      </c>
      <c r="G45" s="101">
        <v>0</v>
      </c>
      <c r="H45" s="101">
        <v>0</v>
      </c>
      <c r="I45" s="16">
        <v>0</v>
      </c>
    </row>
    <row r="46" spans="2:9" ht="15.75" x14ac:dyDescent="0.25">
      <c r="B46" s="101">
        <v>21</v>
      </c>
      <c r="C46" s="101">
        <v>0</v>
      </c>
      <c r="D46" s="101">
        <v>0</v>
      </c>
      <c r="E46" s="101">
        <v>0</v>
      </c>
      <c r="F46" s="101">
        <v>0</v>
      </c>
      <c r="G46" s="101">
        <v>0</v>
      </c>
      <c r="H46" s="101">
        <v>0</v>
      </c>
      <c r="I46" s="16">
        <v>1</v>
      </c>
    </row>
    <row r="47" spans="2:9" ht="15.75" x14ac:dyDescent="0.25">
      <c r="B47" s="101">
        <v>22</v>
      </c>
      <c r="C47" s="101">
        <v>0</v>
      </c>
      <c r="D47" s="101">
        <v>0</v>
      </c>
      <c r="E47" s="101">
        <v>2</v>
      </c>
      <c r="F47" s="101">
        <v>0</v>
      </c>
      <c r="G47" s="101">
        <v>0</v>
      </c>
      <c r="H47" s="101">
        <v>0</v>
      </c>
      <c r="I47" s="16">
        <v>0</v>
      </c>
    </row>
    <row r="48" spans="2:9" ht="15.75" x14ac:dyDescent="0.25">
      <c r="B48" s="101">
        <v>23</v>
      </c>
      <c r="C48" s="101">
        <v>0</v>
      </c>
      <c r="D48" s="101">
        <v>0</v>
      </c>
      <c r="E48" s="101">
        <v>1</v>
      </c>
      <c r="F48" s="101">
        <v>0</v>
      </c>
      <c r="G48" s="101">
        <v>0</v>
      </c>
      <c r="H48" s="101">
        <v>0</v>
      </c>
      <c r="I48" s="16">
        <v>1</v>
      </c>
    </row>
    <row r="49" spans="2:9" ht="15.75" x14ac:dyDescent="0.25">
      <c r="B49" s="101">
        <v>24</v>
      </c>
      <c r="C49" s="101">
        <v>0</v>
      </c>
      <c r="D49" s="101">
        <v>0</v>
      </c>
      <c r="E49" s="101">
        <v>3</v>
      </c>
      <c r="F49" s="101">
        <v>0</v>
      </c>
      <c r="G49" s="101">
        <v>0</v>
      </c>
      <c r="H49" s="101">
        <v>0</v>
      </c>
      <c r="I49" s="16">
        <v>0</v>
      </c>
    </row>
    <row r="50" spans="2:9" ht="15.75" x14ac:dyDescent="0.25">
      <c r="B50" s="101">
        <v>25</v>
      </c>
      <c r="C50" s="101">
        <v>0</v>
      </c>
      <c r="D50" s="101">
        <v>0</v>
      </c>
      <c r="E50" s="101">
        <v>0</v>
      </c>
      <c r="F50" s="101">
        <v>0</v>
      </c>
      <c r="G50" s="101">
        <v>0</v>
      </c>
      <c r="H50" s="101">
        <v>0</v>
      </c>
      <c r="I50" s="16">
        <v>0</v>
      </c>
    </row>
    <row r="51" spans="2:9" ht="15.75" x14ac:dyDescent="0.25">
      <c r="B51" s="101">
        <v>26</v>
      </c>
      <c r="C51" s="101">
        <v>0</v>
      </c>
      <c r="D51" s="101">
        <v>0</v>
      </c>
      <c r="E51" s="101">
        <v>4</v>
      </c>
      <c r="F51" s="101">
        <v>0</v>
      </c>
      <c r="G51" s="101">
        <v>0</v>
      </c>
      <c r="H51" s="101">
        <v>0</v>
      </c>
      <c r="I51" s="16">
        <v>2</v>
      </c>
    </row>
    <row r="52" spans="2:9" ht="15.75" x14ac:dyDescent="0.25">
      <c r="B52" s="101">
        <v>27</v>
      </c>
      <c r="C52" s="101">
        <v>0</v>
      </c>
      <c r="D52" s="101">
        <v>0</v>
      </c>
      <c r="E52" s="101">
        <v>5</v>
      </c>
      <c r="F52" s="101">
        <v>0</v>
      </c>
      <c r="G52" s="101">
        <v>0</v>
      </c>
      <c r="H52" s="101">
        <v>0</v>
      </c>
      <c r="I52" s="16">
        <v>1</v>
      </c>
    </row>
    <row r="53" spans="2:9" ht="15.75" x14ac:dyDescent="0.25">
      <c r="B53" s="101">
        <v>28</v>
      </c>
      <c r="C53" s="101">
        <v>0</v>
      </c>
      <c r="D53" s="101">
        <v>0</v>
      </c>
      <c r="E53" s="101">
        <v>6</v>
      </c>
      <c r="F53" s="101">
        <v>0</v>
      </c>
      <c r="G53" s="101">
        <v>0</v>
      </c>
      <c r="H53" s="101">
        <v>0</v>
      </c>
      <c r="I53" s="16">
        <v>2</v>
      </c>
    </row>
    <row r="54" spans="2:9" ht="15.75" x14ac:dyDescent="0.25">
      <c r="B54" s="101">
        <v>29</v>
      </c>
      <c r="C54" s="101">
        <v>0</v>
      </c>
      <c r="D54" s="101">
        <v>0</v>
      </c>
      <c r="E54" s="101">
        <v>6</v>
      </c>
      <c r="F54" s="101">
        <v>0</v>
      </c>
      <c r="G54" s="101">
        <v>0</v>
      </c>
      <c r="H54" s="101">
        <v>0</v>
      </c>
      <c r="I54" s="16">
        <v>2</v>
      </c>
    </row>
    <row r="55" spans="2:9" ht="15.75" x14ac:dyDescent="0.25">
      <c r="B55" s="101">
        <v>30</v>
      </c>
      <c r="C55" s="101">
        <v>0</v>
      </c>
      <c r="D55" s="101">
        <v>0</v>
      </c>
      <c r="E55" s="101">
        <v>1</v>
      </c>
      <c r="F55" s="101">
        <v>0</v>
      </c>
      <c r="G55" s="101">
        <v>0</v>
      </c>
      <c r="H55" s="101">
        <v>0</v>
      </c>
      <c r="I55" s="16">
        <v>0</v>
      </c>
    </row>
    <row r="56" spans="2:9" ht="15.75" x14ac:dyDescent="0.25">
      <c r="B56" s="101">
        <v>31</v>
      </c>
      <c r="C56" s="101">
        <v>0</v>
      </c>
      <c r="D56" s="101">
        <v>0</v>
      </c>
      <c r="E56" s="101">
        <v>0</v>
      </c>
      <c r="F56" s="101">
        <v>0</v>
      </c>
      <c r="G56" s="101">
        <v>0</v>
      </c>
      <c r="H56" s="101">
        <v>0</v>
      </c>
      <c r="I56" s="16">
        <v>0</v>
      </c>
    </row>
    <row r="57" spans="2:9" ht="15.75" x14ac:dyDescent="0.25">
      <c r="B57" s="101">
        <v>32</v>
      </c>
      <c r="C57" s="101">
        <v>0</v>
      </c>
      <c r="D57" s="101">
        <v>0</v>
      </c>
      <c r="E57" s="101">
        <v>2</v>
      </c>
      <c r="F57" s="101">
        <v>0</v>
      </c>
      <c r="G57" s="101">
        <v>0</v>
      </c>
      <c r="H57" s="101">
        <v>0</v>
      </c>
      <c r="I57" s="16">
        <v>0</v>
      </c>
    </row>
    <row r="58" spans="2:9" ht="15.75" x14ac:dyDescent="0.25">
      <c r="B58" s="101">
        <v>33</v>
      </c>
      <c r="C58" s="101">
        <v>0</v>
      </c>
      <c r="D58" s="101">
        <v>0</v>
      </c>
      <c r="E58" s="101">
        <v>2</v>
      </c>
      <c r="F58" s="101">
        <v>0</v>
      </c>
      <c r="G58" s="101">
        <v>0</v>
      </c>
      <c r="H58" s="101">
        <v>0</v>
      </c>
      <c r="I58" s="16">
        <v>1</v>
      </c>
    </row>
    <row r="59" spans="2:9" ht="15.75" x14ac:dyDescent="0.25">
      <c r="B59" s="101">
        <v>34</v>
      </c>
      <c r="C59" s="101">
        <v>0</v>
      </c>
      <c r="D59" s="101">
        <v>0</v>
      </c>
      <c r="E59" s="101">
        <v>1</v>
      </c>
      <c r="F59" s="101">
        <v>0</v>
      </c>
      <c r="G59" s="101">
        <v>0</v>
      </c>
      <c r="H59" s="101">
        <v>0</v>
      </c>
      <c r="I59" s="16">
        <v>1</v>
      </c>
    </row>
    <row r="60" spans="2:9" ht="15.75" x14ac:dyDescent="0.25">
      <c r="B60" s="101">
        <v>35</v>
      </c>
      <c r="C60" s="101">
        <v>0</v>
      </c>
      <c r="D60" s="101">
        <v>0</v>
      </c>
      <c r="E60" s="101">
        <v>3</v>
      </c>
      <c r="F60" s="101">
        <v>0</v>
      </c>
      <c r="G60" s="101">
        <v>0</v>
      </c>
      <c r="H60" s="101">
        <v>0</v>
      </c>
      <c r="I60" s="16">
        <v>3</v>
      </c>
    </row>
    <row r="61" spans="2:9" ht="16.5" thickBot="1" x14ac:dyDescent="0.3">
      <c r="B61" s="19">
        <v>36</v>
      </c>
      <c r="C61" s="19">
        <v>0</v>
      </c>
      <c r="D61" s="19">
        <v>0</v>
      </c>
      <c r="E61" s="19">
        <v>1</v>
      </c>
      <c r="F61" s="19">
        <v>0</v>
      </c>
      <c r="G61" s="19">
        <v>0</v>
      </c>
      <c r="H61" s="19">
        <v>0</v>
      </c>
      <c r="I61" s="24">
        <v>3</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topLeftCell="A7" zoomScaleNormal="100" workbookViewId="0">
      <selection activeCell="B8" sqref="B8"/>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702</v>
      </c>
      <c r="D2" s="299"/>
      <c r="E2" s="299"/>
      <c r="F2" s="299"/>
      <c r="G2" s="299"/>
      <c r="H2" s="144"/>
    </row>
    <row r="3" spans="1:9" s="140" customFormat="1" ht="23.25" x14ac:dyDescent="0.35">
      <c r="A3" s="141"/>
      <c r="B3" s="141"/>
      <c r="C3" s="142" t="s">
        <v>808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505</v>
      </c>
      <c r="D8" s="33" t="s">
        <v>506</v>
      </c>
      <c r="E8" s="33" t="s">
        <v>504</v>
      </c>
      <c r="F8" s="33" t="s">
        <v>507</v>
      </c>
      <c r="G8" s="33" t="s">
        <v>508</v>
      </c>
      <c r="H8" s="33" t="s">
        <v>509</v>
      </c>
      <c r="I8" s="33" t="s">
        <v>510</v>
      </c>
    </row>
    <row r="9" spans="1:9" ht="15.75" x14ac:dyDescent="0.25">
      <c r="B9" s="16">
        <v>37</v>
      </c>
      <c r="C9" s="16">
        <v>0</v>
      </c>
      <c r="D9" s="101">
        <v>0</v>
      </c>
      <c r="E9" s="16">
        <v>92</v>
      </c>
      <c r="F9" s="16">
        <v>0</v>
      </c>
      <c r="G9" s="16">
        <v>0</v>
      </c>
      <c r="H9" s="101">
        <v>0</v>
      </c>
      <c r="I9" s="16">
        <v>18</v>
      </c>
    </row>
    <row r="10" spans="1:9" ht="15.75" x14ac:dyDescent="0.25">
      <c r="B10" s="101">
        <v>38</v>
      </c>
      <c r="C10" s="16">
        <v>0</v>
      </c>
      <c r="D10" s="101">
        <v>0</v>
      </c>
      <c r="E10" s="16">
        <v>102</v>
      </c>
      <c r="F10" s="16">
        <v>0</v>
      </c>
      <c r="G10" s="16">
        <v>0</v>
      </c>
      <c r="H10" s="101">
        <v>0</v>
      </c>
      <c r="I10" s="16">
        <v>22</v>
      </c>
    </row>
    <row r="11" spans="1:9" ht="15.75" x14ac:dyDescent="0.25">
      <c r="B11" s="101">
        <v>39</v>
      </c>
      <c r="C11" s="16">
        <v>0</v>
      </c>
      <c r="D11" s="101">
        <v>0</v>
      </c>
      <c r="E11" s="16">
        <v>141</v>
      </c>
      <c r="F11" s="16">
        <v>0</v>
      </c>
      <c r="G11" s="16">
        <v>0</v>
      </c>
      <c r="H11" s="101">
        <v>0</v>
      </c>
      <c r="I11" s="16">
        <v>63</v>
      </c>
    </row>
    <row r="12" spans="1:9" ht="15.75" x14ac:dyDescent="0.25">
      <c r="B12" s="101">
        <v>40</v>
      </c>
      <c r="C12" s="16">
        <v>0</v>
      </c>
      <c r="D12" s="101">
        <v>0</v>
      </c>
      <c r="E12" s="16">
        <v>131</v>
      </c>
      <c r="F12" s="16">
        <v>0</v>
      </c>
      <c r="G12" s="16">
        <v>0</v>
      </c>
      <c r="H12" s="101">
        <v>0</v>
      </c>
      <c r="I12" s="16">
        <v>82</v>
      </c>
    </row>
    <row r="13" spans="1:9" ht="15.75" x14ac:dyDescent="0.25">
      <c r="B13" s="101">
        <v>41</v>
      </c>
      <c r="C13" s="16">
        <v>0</v>
      </c>
      <c r="D13" s="101">
        <v>0</v>
      </c>
      <c r="E13" s="16">
        <v>174</v>
      </c>
      <c r="F13" s="16">
        <v>0</v>
      </c>
      <c r="G13" s="16">
        <v>0</v>
      </c>
      <c r="H13" s="101">
        <v>0</v>
      </c>
      <c r="I13" s="16">
        <v>93</v>
      </c>
    </row>
    <row r="14" spans="1:9" ht="15.75" x14ac:dyDescent="0.25">
      <c r="B14" s="101">
        <v>42</v>
      </c>
      <c r="C14" s="16">
        <v>0</v>
      </c>
      <c r="D14" s="101">
        <v>0</v>
      </c>
      <c r="E14" s="16">
        <v>186</v>
      </c>
      <c r="F14" s="16">
        <v>0</v>
      </c>
      <c r="G14" s="16">
        <v>0</v>
      </c>
      <c r="H14" s="101">
        <v>0</v>
      </c>
      <c r="I14" s="16">
        <v>73</v>
      </c>
    </row>
    <row r="15" spans="1:9" ht="15.75" x14ac:dyDescent="0.25">
      <c r="B15" s="101">
        <v>43</v>
      </c>
      <c r="C15" s="16">
        <v>0</v>
      </c>
      <c r="D15" s="101">
        <v>0</v>
      </c>
      <c r="E15" s="16">
        <v>227</v>
      </c>
      <c r="F15" s="16">
        <v>0</v>
      </c>
      <c r="G15" s="16">
        <v>0</v>
      </c>
      <c r="H15" s="101">
        <v>0</v>
      </c>
      <c r="I15" s="16">
        <v>106</v>
      </c>
    </row>
    <row r="16" spans="1:9" ht="15.75" x14ac:dyDescent="0.25">
      <c r="B16" s="101">
        <v>44</v>
      </c>
      <c r="C16" s="16">
        <v>0</v>
      </c>
      <c r="D16" s="101">
        <v>0</v>
      </c>
      <c r="E16" s="16">
        <v>201</v>
      </c>
      <c r="F16" s="16">
        <v>0</v>
      </c>
      <c r="G16" s="16">
        <v>0</v>
      </c>
      <c r="H16" s="101">
        <v>0</v>
      </c>
      <c r="I16" s="16">
        <v>81</v>
      </c>
    </row>
    <row r="17" spans="2:9" ht="15.75" x14ac:dyDescent="0.25">
      <c r="B17" s="101">
        <v>45</v>
      </c>
      <c r="C17" s="16">
        <v>0</v>
      </c>
      <c r="D17" s="101">
        <v>0</v>
      </c>
      <c r="E17" s="16">
        <v>182</v>
      </c>
      <c r="F17" s="16">
        <v>0</v>
      </c>
      <c r="G17" s="16">
        <v>0</v>
      </c>
      <c r="H17" s="101">
        <v>0</v>
      </c>
      <c r="I17" s="16">
        <v>91</v>
      </c>
    </row>
    <row r="18" spans="2:9" ht="15.75" x14ac:dyDescent="0.25">
      <c r="B18" s="101">
        <v>46</v>
      </c>
      <c r="C18" s="16">
        <v>0</v>
      </c>
      <c r="D18" s="101">
        <v>0</v>
      </c>
      <c r="E18" s="16">
        <v>150</v>
      </c>
      <c r="F18" s="16">
        <v>0</v>
      </c>
      <c r="G18" s="16">
        <v>0</v>
      </c>
      <c r="H18" s="101">
        <v>0</v>
      </c>
      <c r="I18" s="16">
        <v>77</v>
      </c>
    </row>
    <row r="19" spans="2:9" ht="15.75" x14ac:dyDescent="0.25">
      <c r="B19" s="101">
        <v>47</v>
      </c>
      <c r="C19" s="16">
        <v>0</v>
      </c>
      <c r="D19" s="101">
        <v>0</v>
      </c>
      <c r="E19" s="16">
        <v>153</v>
      </c>
      <c r="F19" s="16">
        <v>0</v>
      </c>
      <c r="G19" s="16">
        <v>0</v>
      </c>
      <c r="H19" s="101">
        <v>0</v>
      </c>
      <c r="I19" s="16">
        <v>55</v>
      </c>
    </row>
    <row r="20" spans="2:9" ht="15.75" x14ac:dyDescent="0.25">
      <c r="B20" s="101">
        <v>48</v>
      </c>
      <c r="C20" s="16">
        <v>0</v>
      </c>
      <c r="D20" s="101">
        <v>0</v>
      </c>
      <c r="E20" s="16">
        <v>77</v>
      </c>
      <c r="F20" s="16">
        <v>0</v>
      </c>
      <c r="G20" s="16">
        <v>0</v>
      </c>
      <c r="H20" s="101">
        <v>0</v>
      </c>
      <c r="I20" s="16">
        <v>26</v>
      </c>
    </row>
    <row r="21" spans="2:9" ht="15.75" x14ac:dyDescent="0.25">
      <c r="B21" s="101">
        <v>49</v>
      </c>
      <c r="C21" s="16">
        <v>0</v>
      </c>
      <c r="D21" s="101">
        <v>0</v>
      </c>
      <c r="E21" s="16">
        <v>72</v>
      </c>
      <c r="F21" s="16">
        <v>0</v>
      </c>
      <c r="G21" s="16">
        <v>0</v>
      </c>
      <c r="H21" s="101">
        <v>0</v>
      </c>
      <c r="I21" s="16">
        <v>35</v>
      </c>
    </row>
    <row r="22" spans="2:9" ht="15.75" x14ac:dyDescent="0.25">
      <c r="B22" s="101">
        <v>50</v>
      </c>
      <c r="C22" s="101">
        <v>0</v>
      </c>
      <c r="D22" s="101">
        <v>0</v>
      </c>
      <c r="E22" s="101">
        <v>85</v>
      </c>
      <c r="F22" s="101">
        <v>0</v>
      </c>
      <c r="G22" s="101">
        <v>0</v>
      </c>
      <c r="H22" s="101">
        <v>0</v>
      </c>
      <c r="I22" s="16">
        <v>39</v>
      </c>
    </row>
    <row r="23" spans="2:9" ht="15.75" x14ac:dyDescent="0.25">
      <c r="B23" s="101">
        <v>51</v>
      </c>
      <c r="C23" s="101">
        <v>0</v>
      </c>
      <c r="D23" s="101">
        <v>0</v>
      </c>
      <c r="E23" s="101">
        <v>104</v>
      </c>
      <c r="F23" s="101">
        <v>0</v>
      </c>
      <c r="G23" s="101">
        <v>0</v>
      </c>
      <c r="H23" s="101">
        <v>0</v>
      </c>
      <c r="I23" s="16">
        <v>38</v>
      </c>
    </row>
    <row r="24" spans="2:9" ht="15.75" x14ac:dyDescent="0.25">
      <c r="B24" s="101">
        <v>52</v>
      </c>
      <c r="C24" s="101">
        <v>0</v>
      </c>
      <c r="D24" s="101">
        <v>0</v>
      </c>
      <c r="E24" s="101">
        <v>83</v>
      </c>
      <c r="F24" s="101">
        <v>0</v>
      </c>
      <c r="G24" s="101">
        <v>0</v>
      </c>
      <c r="H24" s="101">
        <v>0</v>
      </c>
      <c r="I24" s="16">
        <v>37</v>
      </c>
    </row>
    <row r="25" spans="2:9" ht="15.75" x14ac:dyDescent="0.25">
      <c r="B25" s="101">
        <v>53</v>
      </c>
      <c r="C25" s="101">
        <v>0</v>
      </c>
      <c r="D25" s="101">
        <v>0</v>
      </c>
      <c r="E25" s="101">
        <v>103</v>
      </c>
      <c r="F25" s="101">
        <v>0</v>
      </c>
      <c r="G25" s="101">
        <v>0</v>
      </c>
      <c r="H25" s="101">
        <v>0</v>
      </c>
      <c r="I25" s="16">
        <v>38</v>
      </c>
    </row>
    <row r="26" spans="2:9" ht="15.75" x14ac:dyDescent="0.25">
      <c r="B26" s="101">
        <v>1</v>
      </c>
      <c r="C26" s="101">
        <v>0</v>
      </c>
      <c r="D26" s="101">
        <v>0</v>
      </c>
      <c r="E26" s="101">
        <v>175</v>
      </c>
      <c r="F26" s="101">
        <v>0</v>
      </c>
      <c r="G26" s="101">
        <v>0</v>
      </c>
      <c r="H26" s="101">
        <v>0</v>
      </c>
      <c r="I26" s="16">
        <v>59</v>
      </c>
    </row>
    <row r="27" spans="2:9" ht="15.75" x14ac:dyDescent="0.25">
      <c r="B27" s="101">
        <v>2</v>
      </c>
      <c r="C27" s="101">
        <v>0</v>
      </c>
      <c r="D27" s="101">
        <v>0</v>
      </c>
      <c r="E27" s="101">
        <v>177</v>
      </c>
      <c r="F27" s="101">
        <v>0</v>
      </c>
      <c r="G27" s="101">
        <v>0</v>
      </c>
      <c r="H27" s="101">
        <v>0</v>
      </c>
      <c r="I27" s="16">
        <v>54</v>
      </c>
    </row>
    <row r="28" spans="2:9" ht="15.75" x14ac:dyDescent="0.25">
      <c r="B28" s="101">
        <v>3</v>
      </c>
      <c r="C28" s="101">
        <v>0</v>
      </c>
      <c r="D28" s="101">
        <v>0</v>
      </c>
      <c r="E28" s="101">
        <v>141</v>
      </c>
      <c r="F28" s="101">
        <v>0</v>
      </c>
      <c r="G28" s="101">
        <v>0</v>
      </c>
      <c r="H28" s="101">
        <v>0</v>
      </c>
      <c r="I28" s="16">
        <v>64</v>
      </c>
    </row>
    <row r="29" spans="2:9" ht="15.75" x14ac:dyDescent="0.25">
      <c r="B29" s="101">
        <v>4</v>
      </c>
      <c r="C29" s="101">
        <v>0</v>
      </c>
      <c r="D29" s="101">
        <v>0</v>
      </c>
      <c r="E29" s="101">
        <v>158</v>
      </c>
      <c r="F29" s="101">
        <v>0</v>
      </c>
      <c r="G29" s="101">
        <v>0</v>
      </c>
      <c r="H29" s="101">
        <v>0</v>
      </c>
      <c r="I29" s="16">
        <v>62</v>
      </c>
    </row>
    <row r="30" spans="2:9" ht="15.75" x14ac:dyDescent="0.25">
      <c r="B30" s="101">
        <v>5</v>
      </c>
      <c r="C30" s="101">
        <v>0</v>
      </c>
      <c r="D30" s="101">
        <v>0</v>
      </c>
      <c r="E30" s="101">
        <v>100</v>
      </c>
      <c r="F30" s="101">
        <v>0</v>
      </c>
      <c r="G30" s="101">
        <v>0</v>
      </c>
      <c r="H30" s="101">
        <v>0</v>
      </c>
      <c r="I30" s="16">
        <v>36</v>
      </c>
    </row>
    <row r="31" spans="2:9" ht="15.75" x14ac:dyDescent="0.25">
      <c r="B31" s="101">
        <v>6</v>
      </c>
      <c r="C31" s="101">
        <v>0</v>
      </c>
      <c r="D31" s="101">
        <v>0</v>
      </c>
      <c r="E31" s="101">
        <v>97</v>
      </c>
      <c r="F31" s="101">
        <v>0</v>
      </c>
      <c r="G31" s="101">
        <v>0</v>
      </c>
      <c r="H31" s="101">
        <v>0</v>
      </c>
      <c r="I31" s="16">
        <v>34</v>
      </c>
    </row>
    <row r="32" spans="2:9" ht="15.75" x14ac:dyDescent="0.25">
      <c r="B32" s="101">
        <v>7</v>
      </c>
      <c r="C32" s="101">
        <v>0</v>
      </c>
      <c r="D32" s="101">
        <v>0</v>
      </c>
      <c r="E32" s="101">
        <v>64</v>
      </c>
      <c r="F32" s="101">
        <v>0</v>
      </c>
      <c r="G32" s="101">
        <v>0</v>
      </c>
      <c r="H32" s="101">
        <v>0</v>
      </c>
      <c r="I32" s="16">
        <v>24</v>
      </c>
    </row>
    <row r="33" spans="2:9" ht="15.75" x14ac:dyDescent="0.25">
      <c r="B33" s="101">
        <v>8</v>
      </c>
      <c r="C33" s="101">
        <v>0</v>
      </c>
      <c r="D33" s="101">
        <v>0</v>
      </c>
      <c r="E33" s="101">
        <v>57</v>
      </c>
      <c r="F33" s="101">
        <v>0</v>
      </c>
      <c r="G33" s="101">
        <v>0</v>
      </c>
      <c r="H33" s="101">
        <v>0</v>
      </c>
      <c r="I33" s="16">
        <v>35</v>
      </c>
    </row>
    <row r="34" spans="2:9" ht="15.75" x14ac:dyDescent="0.25">
      <c r="B34" s="101">
        <v>9</v>
      </c>
      <c r="C34" s="101">
        <v>0</v>
      </c>
      <c r="D34" s="101">
        <v>0</v>
      </c>
      <c r="E34" s="101">
        <v>54</v>
      </c>
      <c r="F34" s="101">
        <v>0</v>
      </c>
      <c r="G34" s="101">
        <v>0</v>
      </c>
      <c r="H34" s="101">
        <v>0</v>
      </c>
      <c r="I34" s="16">
        <v>26</v>
      </c>
    </row>
    <row r="35" spans="2:9" ht="15.75" x14ac:dyDescent="0.25">
      <c r="B35" s="101">
        <v>10</v>
      </c>
      <c r="C35" s="101">
        <v>0</v>
      </c>
      <c r="D35" s="101">
        <v>0</v>
      </c>
      <c r="E35" s="101">
        <v>50</v>
      </c>
      <c r="F35" s="101">
        <v>0</v>
      </c>
      <c r="G35" s="101">
        <v>0</v>
      </c>
      <c r="H35" s="101">
        <v>0</v>
      </c>
      <c r="I35" s="16">
        <v>16</v>
      </c>
    </row>
    <row r="36" spans="2:9" ht="15.75" x14ac:dyDescent="0.25">
      <c r="B36" s="101">
        <v>11</v>
      </c>
      <c r="C36" s="101">
        <v>0</v>
      </c>
      <c r="D36" s="101">
        <v>0</v>
      </c>
      <c r="E36" s="101">
        <v>39</v>
      </c>
      <c r="F36" s="101">
        <v>0</v>
      </c>
      <c r="G36" s="101">
        <v>0</v>
      </c>
      <c r="H36" s="101">
        <v>0</v>
      </c>
      <c r="I36" s="16">
        <v>14</v>
      </c>
    </row>
    <row r="37" spans="2:9" ht="15.75" x14ac:dyDescent="0.25">
      <c r="B37" s="101">
        <v>12</v>
      </c>
      <c r="C37" s="101">
        <v>0</v>
      </c>
      <c r="D37" s="101">
        <v>0</v>
      </c>
      <c r="E37" s="101">
        <v>36</v>
      </c>
      <c r="F37" s="101">
        <v>0</v>
      </c>
      <c r="G37" s="101">
        <v>0</v>
      </c>
      <c r="H37" s="101">
        <v>0</v>
      </c>
      <c r="I37" s="16">
        <v>19</v>
      </c>
    </row>
    <row r="38" spans="2:9" ht="15.75" x14ac:dyDescent="0.25">
      <c r="B38" s="101">
        <v>13</v>
      </c>
      <c r="C38" s="101">
        <v>0</v>
      </c>
      <c r="D38" s="101">
        <v>0</v>
      </c>
      <c r="E38" s="101">
        <v>22</v>
      </c>
      <c r="F38" s="101">
        <v>0</v>
      </c>
      <c r="G38" s="101">
        <v>0</v>
      </c>
      <c r="H38" s="101">
        <v>0</v>
      </c>
      <c r="I38" s="16">
        <v>11</v>
      </c>
    </row>
    <row r="39" spans="2:9" ht="15.75" x14ac:dyDescent="0.25">
      <c r="B39" s="101">
        <v>14</v>
      </c>
      <c r="C39" s="101">
        <v>0</v>
      </c>
      <c r="D39" s="101">
        <v>0</v>
      </c>
      <c r="E39" s="101">
        <v>16</v>
      </c>
      <c r="F39" s="101">
        <v>0</v>
      </c>
      <c r="G39" s="101">
        <v>0</v>
      </c>
      <c r="H39" s="101">
        <v>0</v>
      </c>
      <c r="I39" s="16">
        <v>6</v>
      </c>
    </row>
    <row r="40" spans="2:9" ht="15.75" x14ac:dyDescent="0.25">
      <c r="B40" s="101">
        <v>15</v>
      </c>
      <c r="C40" s="101">
        <v>0</v>
      </c>
      <c r="D40" s="101">
        <v>0</v>
      </c>
      <c r="E40" s="101">
        <v>16</v>
      </c>
      <c r="F40" s="101">
        <v>0</v>
      </c>
      <c r="G40" s="101">
        <v>0</v>
      </c>
      <c r="H40" s="101">
        <v>0</v>
      </c>
      <c r="I40" s="16">
        <v>7</v>
      </c>
    </row>
    <row r="41" spans="2:9" ht="15.75" x14ac:dyDescent="0.25">
      <c r="B41" s="101">
        <v>16</v>
      </c>
      <c r="C41" s="101">
        <v>0</v>
      </c>
      <c r="D41" s="101">
        <v>0</v>
      </c>
      <c r="E41" s="101">
        <v>24</v>
      </c>
      <c r="F41" s="101">
        <v>0</v>
      </c>
      <c r="G41" s="101">
        <v>0</v>
      </c>
      <c r="H41" s="101">
        <v>0</v>
      </c>
      <c r="I41" s="16">
        <v>4</v>
      </c>
    </row>
    <row r="42" spans="2:9" ht="15.75" x14ac:dyDescent="0.25">
      <c r="B42" s="101">
        <v>17</v>
      </c>
      <c r="C42" s="101">
        <v>0</v>
      </c>
      <c r="D42" s="101">
        <v>0</v>
      </c>
      <c r="E42" s="101">
        <v>20</v>
      </c>
      <c r="F42" s="101">
        <v>0</v>
      </c>
      <c r="G42" s="101">
        <v>0</v>
      </c>
      <c r="H42" s="101">
        <v>0</v>
      </c>
      <c r="I42" s="16">
        <v>5</v>
      </c>
    </row>
    <row r="43" spans="2:9" ht="15.75" x14ac:dyDescent="0.25">
      <c r="B43" s="101">
        <v>18</v>
      </c>
      <c r="C43" s="101">
        <v>0</v>
      </c>
      <c r="D43" s="101">
        <v>0</v>
      </c>
      <c r="E43" s="101">
        <v>12</v>
      </c>
      <c r="F43" s="101">
        <v>0</v>
      </c>
      <c r="G43" s="101">
        <v>0</v>
      </c>
      <c r="H43" s="101">
        <v>0</v>
      </c>
      <c r="I43" s="16">
        <v>3</v>
      </c>
    </row>
    <row r="44" spans="2:9" ht="15.75" x14ac:dyDescent="0.25">
      <c r="B44" s="101">
        <v>19</v>
      </c>
      <c r="C44" s="101">
        <v>0</v>
      </c>
      <c r="D44" s="101">
        <v>0</v>
      </c>
      <c r="E44" s="101">
        <v>16</v>
      </c>
      <c r="F44" s="101">
        <v>0</v>
      </c>
      <c r="G44" s="101">
        <v>0</v>
      </c>
      <c r="H44" s="101">
        <v>0</v>
      </c>
      <c r="I44" s="16">
        <v>5</v>
      </c>
    </row>
    <row r="45" spans="2:9" ht="15.75" x14ac:dyDescent="0.25">
      <c r="B45" s="101">
        <v>20</v>
      </c>
      <c r="C45" s="101">
        <v>0</v>
      </c>
      <c r="D45" s="101">
        <v>0</v>
      </c>
      <c r="E45" s="101">
        <v>23</v>
      </c>
      <c r="F45" s="101">
        <v>0</v>
      </c>
      <c r="G45" s="101">
        <v>0</v>
      </c>
      <c r="H45" s="101">
        <v>0</v>
      </c>
      <c r="I45" s="16">
        <v>12</v>
      </c>
    </row>
    <row r="46" spans="2:9" ht="15.75" x14ac:dyDescent="0.25">
      <c r="B46" s="101">
        <v>21</v>
      </c>
      <c r="C46" s="101">
        <v>0</v>
      </c>
      <c r="D46" s="101">
        <v>0</v>
      </c>
      <c r="E46" s="101">
        <v>22</v>
      </c>
      <c r="F46" s="101">
        <v>0</v>
      </c>
      <c r="G46" s="101">
        <v>0</v>
      </c>
      <c r="H46" s="101">
        <v>0</v>
      </c>
      <c r="I46" s="16">
        <v>17</v>
      </c>
    </row>
    <row r="47" spans="2:9" ht="15.75" x14ac:dyDescent="0.25">
      <c r="B47" s="101">
        <v>22</v>
      </c>
      <c r="C47" s="101">
        <v>0</v>
      </c>
      <c r="D47" s="101">
        <v>0</v>
      </c>
      <c r="E47" s="101">
        <v>39</v>
      </c>
      <c r="F47" s="101">
        <v>0</v>
      </c>
      <c r="G47" s="101">
        <v>0</v>
      </c>
      <c r="H47" s="101">
        <v>0</v>
      </c>
      <c r="I47" s="16">
        <v>15</v>
      </c>
    </row>
    <row r="48" spans="2:9" ht="15.75" x14ac:dyDescent="0.25">
      <c r="B48" s="101">
        <v>23</v>
      </c>
      <c r="C48" s="101">
        <v>0</v>
      </c>
      <c r="D48" s="101">
        <v>0</v>
      </c>
      <c r="E48" s="101">
        <v>49</v>
      </c>
      <c r="F48" s="101">
        <v>0</v>
      </c>
      <c r="G48" s="101">
        <v>0</v>
      </c>
      <c r="H48" s="101">
        <v>0</v>
      </c>
      <c r="I48" s="16">
        <v>18</v>
      </c>
    </row>
    <row r="49" spans="2:9" ht="15.75" x14ac:dyDescent="0.25">
      <c r="B49" s="101">
        <v>24</v>
      </c>
      <c r="C49" s="101">
        <v>0</v>
      </c>
      <c r="D49" s="101">
        <v>0</v>
      </c>
      <c r="E49" s="101">
        <v>50</v>
      </c>
      <c r="F49" s="101">
        <v>0</v>
      </c>
      <c r="G49" s="101">
        <v>0</v>
      </c>
      <c r="H49" s="101">
        <v>0</v>
      </c>
      <c r="I49" s="16">
        <v>26</v>
      </c>
    </row>
    <row r="50" spans="2:9" ht="15.75" x14ac:dyDescent="0.25">
      <c r="B50" s="101">
        <v>25</v>
      </c>
      <c r="C50" s="101">
        <v>0</v>
      </c>
      <c r="D50" s="101">
        <v>0</v>
      </c>
      <c r="E50" s="101">
        <v>48</v>
      </c>
      <c r="F50" s="101">
        <v>0</v>
      </c>
      <c r="G50" s="101">
        <v>0</v>
      </c>
      <c r="H50" s="101">
        <v>0</v>
      </c>
      <c r="I50" s="16">
        <v>18</v>
      </c>
    </row>
    <row r="51" spans="2:9" ht="15.75" x14ac:dyDescent="0.25">
      <c r="B51" s="101">
        <v>26</v>
      </c>
      <c r="C51" s="101">
        <v>0</v>
      </c>
      <c r="D51" s="101">
        <v>0</v>
      </c>
      <c r="E51" s="101">
        <v>56</v>
      </c>
      <c r="F51" s="101">
        <v>0</v>
      </c>
      <c r="G51" s="101">
        <v>0</v>
      </c>
      <c r="H51" s="101">
        <v>0</v>
      </c>
      <c r="I51" s="16">
        <v>32</v>
      </c>
    </row>
    <row r="52" spans="2:9" ht="15.75" x14ac:dyDescent="0.25">
      <c r="B52" s="101">
        <v>27</v>
      </c>
      <c r="C52" s="101">
        <v>0</v>
      </c>
      <c r="D52" s="101">
        <v>0</v>
      </c>
      <c r="E52" s="101">
        <v>57</v>
      </c>
      <c r="F52" s="101">
        <v>0</v>
      </c>
      <c r="G52" s="101">
        <v>0</v>
      </c>
      <c r="H52" s="101">
        <v>0</v>
      </c>
      <c r="I52" s="16">
        <v>26</v>
      </c>
    </row>
    <row r="53" spans="2:9" ht="15.75" x14ac:dyDescent="0.25">
      <c r="B53" s="101">
        <v>28</v>
      </c>
      <c r="C53" s="101">
        <v>0</v>
      </c>
      <c r="D53" s="101">
        <v>0</v>
      </c>
      <c r="E53" s="101">
        <v>55</v>
      </c>
      <c r="F53" s="101">
        <v>0</v>
      </c>
      <c r="G53" s="101">
        <v>0</v>
      </c>
      <c r="H53" s="101">
        <v>0</v>
      </c>
      <c r="I53" s="16">
        <v>24</v>
      </c>
    </row>
    <row r="54" spans="2:9" ht="15.75" x14ac:dyDescent="0.25">
      <c r="B54" s="101">
        <v>29</v>
      </c>
      <c r="C54" s="101">
        <v>0</v>
      </c>
      <c r="D54" s="101">
        <v>0</v>
      </c>
      <c r="E54" s="101">
        <v>54</v>
      </c>
      <c r="F54" s="101">
        <v>0</v>
      </c>
      <c r="G54" s="101">
        <v>0</v>
      </c>
      <c r="H54" s="101">
        <v>0</v>
      </c>
      <c r="I54" s="16">
        <v>33</v>
      </c>
    </row>
    <row r="55" spans="2:9" ht="15.75" x14ac:dyDescent="0.25">
      <c r="B55" s="101">
        <v>30</v>
      </c>
      <c r="C55" s="101">
        <v>0</v>
      </c>
      <c r="D55" s="101">
        <v>0</v>
      </c>
      <c r="E55" s="101">
        <v>34</v>
      </c>
      <c r="F55" s="101">
        <v>0</v>
      </c>
      <c r="G55" s="101">
        <v>0</v>
      </c>
      <c r="H55" s="101">
        <v>0</v>
      </c>
      <c r="I55" s="16">
        <v>18</v>
      </c>
    </row>
    <row r="56" spans="2:9" ht="15.75" x14ac:dyDescent="0.25">
      <c r="B56" s="101">
        <v>31</v>
      </c>
      <c r="C56" s="101">
        <v>0</v>
      </c>
      <c r="D56" s="101">
        <v>0</v>
      </c>
      <c r="E56" s="101">
        <v>36</v>
      </c>
      <c r="F56" s="101">
        <v>0</v>
      </c>
      <c r="G56" s="101">
        <v>0</v>
      </c>
      <c r="H56" s="101">
        <v>0</v>
      </c>
      <c r="I56" s="16">
        <v>10</v>
      </c>
    </row>
    <row r="57" spans="2:9" ht="15.75" x14ac:dyDescent="0.25">
      <c r="B57" s="101">
        <v>32</v>
      </c>
      <c r="C57" s="101">
        <v>0</v>
      </c>
      <c r="D57" s="101">
        <v>0</v>
      </c>
      <c r="E57" s="101">
        <v>39</v>
      </c>
      <c r="F57" s="101">
        <v>0</v>
      </c>
      <c r="G57" s="101">
        <v>0</v>
      </c>
      <c r="H57" s="101">
        <v>0</v>
      </c>
      <c r="I57" s="16">
        <v>10</v>
      </c>
    </row>
    <row r="58" spans="2:9" ht="15.75" x14ac:dyDescent="0.25">
      <c r="B58" s="101">
        <v>33</v>
      </c>
      <c r="C58" s="101">
        <v>0</v>
      </c>
      <c r="D58" s="101">
        <v>0</v>
      </c>
      <c r="E58" s="101">
        <v>29</v>
      </c>
      <c r="F58" s="101">
        <v>0</v>
      </c>
      <c r="G58" s="101">
        <v>0</v>
      </c>
      <c r="H58" s="101">
        <v>0</v>
      </c>
      <c r="I58" s="16">
        <v>10</v>
      </c>
    </row>
    <row r="59" spans="2:9" ht="15.75" x14ac:dyDescent="0.25">
      <c r="B59" s="101">
        <v>34</v>
      </c>
      <c r="C59" s="101">
        <v>0</v>
      </c>
      <c r="D59" s="101">
        <v>0</v>
      </c>
      <c r="E59" s="101">
        <v>24</v>
      </c>
      <c r="F59" s="101">
        <v>0</v>
      </c>
      <c r="G59" s="101">
        <v>0</v>
      </c>
      <c r="H59" s="101">
        <v>0</v>
      </c>
      <c r="I59" s="16">
        <v>12</v>
      </c>
    </row>
    <row r="60" spans="2:9" ht="15.75" x14ac:dyDescent="0.25">
      <c r="B60" s="101">
        <v>35</v>
      </c>
      <c r="C60" s="101">
        <v>0</v>
      </c>
      <c r="D60" s="101">
        <v>0</v>
      </c>
      <c r="E60" s="101">
        <v>20</v>
      </c>
      <c r="F60" s="101">
        <v>0</v>
      </c>
      <c r="G60" s="101">
        <v>0</v>
      </c>
      <c r="H60" s="101">
        <v>0</v>
      </c>
      <c r="I60" s="16">
        <v>6</v>
      </c>
    </row>
    <row r="61" spans="2:9" ht="16.5" thickBot="1" x14ac:dyDescent="0.3">
      <c r="B61" s="19">
        <v>36</v>
      </c>
      <c r="C61" s="19">
        <v>0</v>
      </c>
      <c r="D61" s="19">
        <v>0</v>
      </c>
      <c r="E61" s="19">
        <v>24</v>
      </c>
      <c r="F61" s="19">
        <v>0</v>
      </c>
      <c r="G61" s="19">
        <v>0</v>
      </c>
      <c r="H61" s="19">
        <v>0</v>
      </c>
      <c r="I61" s="24">
        <v>5</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B8" sqref="B8"/>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701</v>
      </c>
      <c r="D2" s="299"/>
      <c r="E2" s="299"/>
      <c r="F2" s="299"/>
      <c r="G2" s="299"/>
      <c r="H2" s="144"/>
    </row>
    <row r="3" spans="1:9" s="140" customFormat="1" ht="23.25" x14ac:dyDescent="0.35">
      <c r="A3" s="141"/>
      <c r="B3" s="141"/>
      <c r="C3" s="142" t="s">
        <v>809</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37</v>
      </c>
      <c r="C9" s="15">
        <v>0</v>
      </c>
      <c r="D9" s="15">
        <v>0</v>
      </c>
      <c r="E9" s="15">
        <v>25</v>
      </c>
      <c r="F9" s="15">
        <v>0</v>
      </c>
      <c r="G9" s="15">
        <v>0</v>
      </c>
      <c r="H9" s="15">
        <v>0</v>
      </c>
      <c r="I9" s="15">
        <v>9</v>
      </c>
    </row>
    <row r="10" spans="1:9" ht="15.75" x14ac:dyDescent="0.25">
      <c r="B10" s="101">
        <v>38</v>
      </c>
      <c r="C10" s="16">
        <v>0</v>
      </c>
      <c r="D10" s="101">
        <v>0</v>
      </c>
      <c r="E10" s="16">
        <v>17</v>
      </c>
      <c r="F10" s="16">
        <v>0</v>
      </c>
      <c r="G10" s="16">
        <v>0</v>
      </c>
      <c r="H10" s="101">
        <v>0</v>
      </c>
      <c r="I10" s="16">
        <v>5</v>
      </c>
    </row>
    <row r="11" spans="1:9" ht="15.75" x14ac:dyDescent="0.25">
      <c r="B11" s="101">
        <v>39</v>
      </c>
      <c r="C11" s="16">
        <v>0</v>
      </c>
      <c r="D11" s="101">
        <v>0</v>
      </c>
      <c r="E11" s="16">
        <v>24</v>
      </c>
      <c r="F11" s="16">
        <v>0</v>
      </c>
      <c r="G11" s="16">
        <v>0</v>
      </c>
      <c r="H11" s="101">
        <v>0</v>
      </c>
      <c r="I11" s="16">
        <v>9</v>
      </c>
    </row>
    <row r="12" spans="1:9" ht="15.75" x14ac:dyDescent="0.25">
      <c r="B12" s="101">
        <v>40</v>
      </c>
      <c r="C12" s="16">
        <v>0</v>
      </c>
      <c r="D12" s="101">
        <v>0</v>
      </c>
      <c r="E12" s="16">
        <v>22</v>
      </c>
      <c r="F12" s="16">
        <v>0</v>
      </c>
      <c r="G12" s="16">
        <v>0</v>
      </c>
      <c r="H12" s="101">
        <v>0</v>
      </c>
      <c r="I12" s="16">
        <v>5</v>
      </c>
    </row>
    <row r="13" spans="1:9" ht="15.75" x14ac:dyDescent="0.25">
      <c r="B13" s="101">
        <v>41</v>
      </c>
      <c r="C13" s="16">
        <v>0</v>
      </c>
      <c r="D13" s="101">
        <v>0</v>
      </c>
      <c r="E13" s="16">
        <v>29</v>
      </c>
      <c r="F13" s="16">
        <v>0</v>
      </c>
      <c r="G13" s="16">
        <v>0</v>
      </c>
      <c r="H13" s="101">
        <v>0</v>
      </c>
      <c r="I13" s="16">
        <v>11</v>
      </c>
    </row>
    <row r="14" spans="1:9" ht="15.75" x14ac:dyDescent="0.25">
      <c r="B14" s="101">
        <v>42</v>
      </c>
      <c r="C14" s="16">
        <v>0</v>
      </c>
      <c r="D14" s="101">
        <v>0</v>
      </c>
      <c r="E14" s="16">
        <v>26</v>
      </c>
      <c r="F14" s="16">
        <v>0</v>
      </c>
      <c r="G14" s="16">
        <v>0</v>
      </c>
      <c r="H14" s="101">
        <v>0</v>
      </c>
      <c r="I14" s="16">
        <v>7</v>
      </c>
    </row>
    <row r="15" spans="1:9" ht="15.75" x14ac:dyDescent="0.25">
      <c r="B15" s="101">
        <v>43</v>
      </c>
      <c r="C15" s="16">
        <v>0</v>
      </c>
      <c r="D15" s="101">
        <v>0</v>
      </c>
      <c r="E15" s="16">
        <v>23</v>
      </c>
      <c r="F15" s="16">
        <v>0</v>
      </c>
      <c r="G15" s="16">
        <v>0</v>
      </c>
      <c r="H15" s="101">
        <v>0</v>
      </c>
      <c r="I15" s="16">
        <v>8</v>
      </c>
    </row>
    <row r="16" spans="1:9" ht="15.75" x14ac:dyDescent="0.25">
      <c r="B16" s="101">
        <v>44</v>
      </c>
      <c r="C16" s="16">
        <v>0</v>
      </c>
      <c r="D16" s="101">
        <v>0</v>
      </c>
      <c r="E16" s="16">
        <v>20</v>
      </c>
      <c r="F16" s="16">
        <v>0</v>
      </c>
      <c r="G16" s="16">
        <v>0</v>
      </c>
      <c r="H16" s="101">
        <v>0</v>
      </c>
      <c r="I16" s="16">
        <v>4</v>
      </c>
    </row>
    <row r="17" spans="2:9" ht="15.75" x14ac:dyDescent="0.25">
      <c r="B17" s="101">
        <v>45</v>
      </c>
      <c r="C17" s="16">
        <v>0</v>
      </c>
      <c r="D17" s="101">
        <v>0</v>
      </c>
      <c r="E17" s="16">
        <v>8</v>
      </c>
      <c r="F17" s="16">
        <v>0</v>
      </c>
      <c r="G17" s="16">
        <v>0</v>
      </c>
      <c r="H17" s="101">
        <v>0</v>
      </c>
      <c r="I17" s="16">
        <v>2</v>
      </c>
    </row>
    <row r="18" spans="2:9" ht="15.75" x14ac:dyDescent="0.25">
      <c r="B18" s="101">
        <v>46</v>
      </c>
      <c r="C18" s="16">
        <v>0</v>
      </c>
      <c r="D18" s="101">
        <v>0</v>
      </c>
      <c r="E18" s="16">
        <v>10</v>
      </c>
      <c r="F18" s="16">
        <v>0</v>
      </c>
      <c r="G18" s="16">
        <v>0</v>
      </c>
      <c r="H18" s="101">
        <v>0</v>
      </c>
      <c r="I18" s="16">
        <v>4</v>
      </c>
    </row>
    <row r="19" spans="2:9" ht="15.75" x14ac:dyDescent="0.25">
      <c r="B19" s="101">
        <v>47</v>
      </c>
      <c r="C19" s="16">
        <v>0</v>
      </c>
      <c r="D19" s="101">
        <v>0</v>
      </c>
      <c r="E19" s="16">
        <v>6</v>
      </c>
      <c r="F19" s="16">
        <v>0</v>
      </c>
      <c r="G19" s="16">
        <v>0</v>
      </c>
      <c r="H19" s="101">
        <v>0</v>
      </c>
      <c r="I19" s="16">
        <v>2</v>
      </c>
    </row>
    <row r="20" spans="2:9" ht="15.75" x14ac:dyDescent="0.25">
      <c r="B20" s="101">
        <v>48</v>
      </c>
      <c r="C20" s="16">
        <v>0</v>
      </c>
      <c r="D20" s="101">
        <v>0</v>
      </c>
      <c r="E20" s="16">
        <v>5</v>
      </c>
      <c r="F20" s="16">
        <v>0</v>
      </c>
      <c r="G20" s="16">
        <v>0</v>
      </c>
      <c r="H20" s="101">
        <v>0</v>
      </c>
      <c r="I20" s="16">
        <v>0</v>
      </c>
    </row>
    <row r="21" spans="2:9" ht="15.75" x14ac:dyDescent="0.25">
      <c r="B21" s="101">
        <v>49</v>
      </c>
      <c r="C21" s="16">
        <v>0</v>
      </c>
      <c r="D21" s="101">
        <v>0</v>
      </c>
      <c r="E21" s="16">
        <v>2</v>
      </c>
      <c r="F21" s="16">
        <v>0</v>
      </c>
      <c r="G21" s="16">
        <v>0</v>
      </c>
      <c r="H21" s="101">
        <v>0</v>
      </c>
      <c r="I21" s="16">
        <v>2</v>
      </c>
    </row>
    <row r="22" spans="2:9" ht="15.75" x14ac:dyDescent="0.25">
      <c r="B22" s="101">
        <v>50</v>
      </c>
      <c r="C22" s="101">
        <v>0</v>
      </c>
      <c r="D22" s="101">
        <v>0</v>
      </c>
      <c r="E22" s="101">
        <v>2</v>
      </c>
      <c r="F22" s="101">
        <v>0</v>
      </c>
      <c r="G22" s="101">
        <v>0</v>
      </c>
      <c r="H22" s="101">
        <v>0</v>
      </c>
      <c r="I22" s="16">
        <v>2</v>
      </c>
    </row>
    <row r="23" spans="2:9" ht="15.75" x14ac:dyDescent="0.25">
      <c r="B23" s="101">
        <v>51</v>
      </c>
      <c r="C23" s="101">
        <v>0</v>
      </c>
      <c r="D23" s="101">
        <v>0</v>
      </c>
      <c r="E23" s="101">
        <v>4</v>
      </c>
      <c r="F23" s="101">
        <v>0</v>
      </c>
      <c r="G23" s="101">
        <v>0</v>
      </c>
      <c r="H23" s="101">
        <v>0</v>
      </c>
      <c r="I23" s="16">
        <v>0</v>
      </c>
    </row>
    <row r="24" spans="2:9" ht="15.75" x14ac:dyDescent="0.25">
      <c r="B24" s="101">
        <v>52</v>
      </c>
      <c r="C24" s="101">
        <v>0</v>
      </c>
      <c r="D24" s="101">
        <v>0</v>
      </c>
      <c r="E24" s="101">
        <v>9</v>
      </c>
      <c r="F24" s="101">
        <v>0</v>
      </c>
      <c r="G24" s="101">
        <v>0</v>
      </c>
      <c r="H24" s="101">
        <v>0</v>
      </c>
      <c r="I24" s="16">
        <v>2</v>
      </c>
    </row>
    <row r="25" spans="2:9" ht="15.75" x14ac:dyDescent="0.25">
      <c r="B25" s="101">
        <v>53</v>
      </c>
      <c r="C25" s="101">
        <v>0</v>
      </c>
      <c r="D25" s="101">
        <v>0</v>
      </c>
      <c r="E25" s="101">
        <v>8</v>
      </c>
      <c r="F25" s="101">
        <v>0</v>
      </c>
      <c r="G25" s="101">
        <v>0</v>
      </c>
      <c r="H25" s="101">
        <v>0</v>
      </c>
      <c r="I25" s="16">
        <v>2</v>
      </c>
    </row>
    <row r="26" spans="2:9" ht="15.75" x14ac:dyDescent="0.25">
      <c r="B26" s="101">
        <v>1</v>
      </c>
      <c r="C26" s="101">
        <v>0</v>
      </c>
      <c r="D26" s="101">
        <v>0</v>
      </c>
      <c r="E26" s="101">
        <v>13</v>
      </c>
      <c r="F26" s="101">
        <v>0</v>
      </c>
      <c r="G26" s="101">
        <v>0</v>
      </c>
      <c r="H26" s="101">
        <v>0</v>
      </c>
      <c r="I26" s="16">
        <v>4</v>
      </c>
    </row>
    <row r="27" spans="2:9" ht="15.75" x14ac:dyDescent="0.25">
      <c r="B27" s="101">
        <v>2</v>
      </c>
      <c r="C27" s="101">
        <v>0</v>
      </c>
      <c r="D27" s="101">
        <v>0</v>
      </c>
      <c r="E27" s="101">
        <v>9</v>
      </c>
      <c r="F27" s="101">
        <v>0</v>
      </c>
      <c r="G27" s="101">
        <v>0</v>
      </c>
      <c r="H27" s="101">
        <v>0</v>
      </c>
      <c r="I27" s="16">
        <v>6</v>
      </c>
    </row>
    <row r="28" spans="2:9" ht="15.75" x14ac:dyDescent="0.25">
      <c r="B28" s="101">
        <v>3</v>
      </c>
      <c r="C28" s="101">
        <v>0</v>
      </c>
      <c r="D28" s="101">
        <v>0</v>
      </c>
      <c r="E28" s="101">
        <v>4</v>
      </c>
      <c r="F28" s="101">
        <v>0</v>
      </c>
      <c r="G28" s="101">
        <v>0</v>
      </c>
      <c r="H28" s="101">
        <v>0</v>
      </c>
      <c r="I28" s="16">
        <v>1</v>
      </c>
    </row>
    <row r="29" spans="2:9" ht="15.75" x14ac:dyDescent="0.25">
      <c r="B29" s="101">
        <v>4</v>
      </c>
      <c r="C29" s="101">
        <v>0</v>
      </c>
      <c r="D29" s="101">
        <v>0</v>
      </c>
      <c r="E29" s="101">
        <v>5</v>
      </c>
      <c r="F29" s="101">
        <v>0</v>
      </c>
      <c r="G29" s="101">
        <v>0</v>
      </c>
      <c r="H29" s="101">
        <v>0</v>
      </c>
      <c r="I29" s="16">
        <v>0</v>
      </c>
    </row>
    <row r="30" spans="2:9" ht="15.75" x14ac:dyDescent="0.25">
      <c r="B30" s="101">
        <v>5</v>
      </c>
      <c r="C30" s="101">
        <v>0</v>
      </c>
      <c r="D30" s="101">
        <v>0</v>
      </c>
      <c r="E30" s="101">
        <v>0</v>
      </c>
      <c r="F30" s="101">
        <v>0</v>
      </c>
      <c r="G30" s="101">
        <v>0</v>
      </c>
      <c r="H30" s="101">
        <v>0</v>
      </c>
      <c r="I30" s="16">
        <v>0</v>
      </c>
    </row>
    <row r="31" spans="2:9" ht="15.75" x14ac:dyDescent="0.25">
      <c r="B31" s="101">
        <v>6</v>
      </c>
      <c r="C31" s="101">
        <v>0</v>
      </c>
      <c r="D31" s="101">
        <v>0</v>
      </c>
      <c r="E31" s="101">
        <v>2</v>
      </c>
      <c r="F31" s="101">
        <v>0</v>
      </c>
      <c r="G31" s="101">
        <v>0</v>
      </c>
      <c r="H31" s="101">
        <v>0</v>
      </c>
      <c r="I31" s="16">
        <v>0</v>
      </c>
    </row>
    <row r="32" spans="2:9" ht="15.75" x14ac:dyDescent="0.25">
      <c r="B32" s="101">
        <v>7</v>
      </c>
      <c r="C32" s="101">
        <v>0</v>
      </c>
      <c r="D32" s="101">
        <v>0</v>
      </c>
      <c r="E32" s="101">
        <v>1</v>
      </c>
      <c r="F32" s="101">
        <v>0</v>
      </c>
      <c r="G32" s="101">
        <v>0</v>
      </c>
      <c r="H32" s="101">
        <v>0</v>
      </c>
      <c r="I32" s="16">
        <v>0</v>
      </c>
    </row>
    <row r="33" spans="2:9" ht="15.75" x14ac:dyDescent="0.25">
      <c r="B33" s="101">
        <v>8</v>
      </c>
      <c r="C33" s="101">
        <v>0</v>
      </c>
      <c r="D33" s="101">
        <v>0</v>
      </c>
      <c r="E33" s="101">
        <v>4</v>
      </c>
      <c r="F33" s="101">
        <v>0</v>
      </c>
      <c r="G33" s="101">
        <v>0</v>
      </c>
      <c r="H33" s="101">
        <v>0</v>
      </c>
      <c r="I33" s="16">
        <v>1</v>
      </c>
    </row>
    <row r="34" spans="2:9" ht="15.75" x14ac:dyDescent="0.25">
      <c r="B34" s="101">
        <v>9</v>
      </c>
      <c r="C34" s="101">
        <v>0</v>
      </c>
      <c r="D34" s="101">
        <v>0</v>
      </c>
      <c r="E34" s="101">
        <v>2</v>
      </c>
      <c r="F34" s="101">
        <v>0</v>
      </c>
      <c r="G34" s="101">
        <v>0</v>
      </c>
      <c r="H34" s="101">
        <v>0</v>
      </c>
      <c r="I34" s="16">
        <v>2</v>
      </c>
    </row>
    <row r="35" spans="2:9" ht="15.75" x14ac:dyDescent="0.25">
      <c r="B35" s="101">
        <v>10</v>
      </c>
      <c r="C35" s="101">
        <v>0</v>
      </c>
      <c r="D35" s="101">
        <v>0</v>
      </c>
      <c r="E35" s="101">
        <v>1</v>
      </c>
      <c r="F35" s="101">
        <v>0</v>
      </c>
      <c r="G35" s="101">
        <v>0</v>
      </c>
      <c r="H35" s="101">
        <v>0</v>
      </c>
      <c r="I35" s="16">
        <v>0</v>
      </c>
    </row>
    <row r="36" spans="2:9" ht="15.75" x14ac:dyDescent="0.25">
      <c r="B36" s="101">
        <v>11</v>
      </c>
      <c r="C36" s="101">
        <v>0</v>
      </c>
      <c r="D36" s="101">
        <v>0</v>
      </c>
      <c r="E36" s="101">
        <v>1</v>
      </c>
      <c r="F36" s="101">
        <v>0</v>
      </c>
      <c r="G36" s="101">
        <v>0</v>
      </c>
      <c r="H36" s="101">
        <v>0</v>
      </c>
      <c r="I36" s="16">
        <v>0</v>
      </c>
    </row>
    <row r="37" spans="2:9" ht="15.75" x14ac:dyDescent="0.25">
      <c r="B37" s="101">
        <v>12</v>
      </c>
      <c r="C37" s="101">
        <v>0</v>
      </c>
      <c r="D37" s="101">
        <v>0</v>
      </c>
      <c r="E37" s="101">
        <v>1</v>
      </c>
      <c r="F37" s="101">
        <v>0</v>
      </c>
      <c r="G37" s="101">
        <v>0</v>
      </c>
      <c r="H37" s="101">
        <v>0</v>
      </c>
      <c r="I37" s="16">
        <v>0</v>
      </c>
    </row>
    <row r="38" spans="2:9" ht="15.75" x14ac:dyDescent="0.25">
      <c r="B38" s="101">
        <v>13</v>
      </c>
      <c r="C38" s="101">
        <v>0</v>
      </c>
      <c r="D38" s="101">
        <v>0</v>
      </c>
      <c r="E38" s="101">
        <v>1</v>
      </c>
      <c r="F38" s="101">
        <v>0</v>
      </c>
      <c r="G38" s="101">
        <v>0</v>
      </c>
      <c r="H38" s="101">
        <v>0</v>
      </c>
      <c r="I38" s="16">
        <v>0</v>
      </c>
    </row>
    <row r="39" spans="2:9" ht="15.75" x14ac:dyDescent="0.25">
      <c r="B39" s="101">
        <v>14</v>
      </c>
      <c r="C39" s="101">
        <v>0</v>
      </c>
      <c r="D39" s="101">
        <v>0</v>
      </c>
      <c r="E39" s="101">
        <v>0</v>
      </c>
      <c r="F39" s="101">
        <v>0</v>
      </c>
      <c r="G39" s="101">
        <v>0</v>
      </c>
      <c r="H39" s="101">
        <v>0</v>
      </c>
      <c r="I39" s="16">
        <v>0</v>
      </c>
    </row>
    <row r="40" spans="2:9" ht="15.75" x14ac:dyDescent="0.25">
      <c r="B40" s="101">
        <v>15</v>
      </c>
      <c r="C40" s="101">
        <v>0</v>
      </c>
      <c r="D40" s="101">
        <v>0</v>
      </c>
      <c r="E40" s="101">
        <v>1</v>
      </c>
      <c r="F40" s="101">
        <v>0</v>
      </c>
      <c r="G40" s="101">
        <v>0</v>
      </c>
      <c r="H40" s="101">
        <v>0</v>
      </c>
      <c r="I40" s="16">
        <v>0</v>
      </c>
    </row>
    <row r="41" spans="2:9" ht="15.75" x14ac:dyDescent="0.25">
      <c r="B41" s="101">
        <v>16</v>
      </c>
      <c r="C41" s="101">
        <v>0</v>
      </c>
      <c r="D41" s="101">
        <v>0</v>
      </c>
      <c r="E41" s="101">
        <v>1</v>
      </c>
      <c r="F41" s="101">
        <v>0</v>
      </c>
      <c r="G41" s="101">
        <v>0</v>
      </c>
      <c r="H41" s="101">
        <v>0</v>
      </c>
      <c r="I41" s="16">
        <v>0</v>
      </c>
    </row>
    <row r="42" spans="2:9" ht="15.75" x14ac:dyDescent="0.25">
      <c r="B42" s="101">
        <v>17</v>
      </c>
      <c r="C42" s="101">
        <v>0</v>
      </c>
      <c r="D42" s="101">
        <v>0</v>
      </c>
      <c r="E42" s="101">
        <v>0</v>
      </c>
      <c r="F42" s="101">
        <v>0</v>
      </c>
      <c r="G42" s="101">
        <v>0</v>
      </c>
      <c r="H42" s="101">
        <v>0</v>
      </c>
      <c r="I42" s="16">
        <v>0</v>
      </c>
    </row>
    <row r="43" spans="2:9" ht="15.75" x14ac:dyDescent="0.25">
      <c r="B43" s="101">
        <v>18</v>
      </c>
      <c r="C43" s="101">
        <v>0</v>
      </c>
      <c r="D43" s="101">
        <v>0</v>
      </c>
      <c r="E43" s="101">
        <v>1</v>
      </c>
      <c r="F43" s="101">
        <v>0</v>
      </c>
      <c r="G43" s="101">
        <v>0</v>
      </c>
      <c r="H43" s="101">
        <v>0</v>
      </c>
      <c r="I43" s="16">
        <v>0</v>
      </c>
    </row>
    <row r="44" spans="2:9" ht="15.75" x14ac:dyDescent="0.25">
      <c r="B44" s="101">
        <v>19</v>
      </c>
      <c r="C44" s="101">
        <v>0</v>
      </c>
      <c r="D44" s="101">
        <v>0</v>
      </c>
      <c r="E44" s="101">
        <v>1</v>
      </c>
      <c r="F44" s="101">
        <v>0</v>
      </c>
      <c r="G44" s="101">
        <v>0</v>
      </c>
      <c r="H44" s="101">
        <v>0</v>
      </c>
      <c r="I44" s="16">
        <v>0</v>
      </c>
    </row>
    <row r="45" spans="2:9" ht="15.75" x14ac:dyDescent="0.25">
      <c r="B45" s="101">
        <v>20</v>
      </c>
      <c r="C45" s="101">
        <v>0</v>
      </c>
      <c r="D45" s="101">
        <v>0</v>
      </c>
      <c r="E45" s="101">
        <v>3</v>
      </c>
      <c r="F45" s="101">
        <v>0</v>
      </c>
      <c r="G45" s="101">
        <v>0</v>
      </c>
      <c r="H45" s="101">
        <v>0</v>
      </c>
      <c r="I45" s="16">
        <v>0</v>
      </c>
    </row>
    <row r="46" spans="2:9" ht="15.75" x14ac:dyDescent="0.25">
      <c r="B46" s="101">
        <v>21</v>
      </c>
      <c r="C46" s="101">
        <v>0</v>
      </c>
      <c r="D46" s="101">
        <v>0</v>
      </c>
      <c r="E46" s="101">
        <v>5</v>
      </c>
      <c r="F46" s="101">
        <v>0</v>
      </c>
      <c r="G46" s="101">
        <v>0</v>
      </c>
      <c r="H46" s="101">
        <v>0</v>
      </c>
      <c r="I46" s="16">
        <v>1</v>
      </c>
    </row>
    <row r="47" spans="2:9" ht="15.75" x14ac:dyDescent="0.25">
      <c r="B47" s="101">
        <v>22</v>
      </c>
      <c r="C47" s="101">
        <v>0</v>
      </c>
      <c r="D47" s="101">
        <v>0</v>
      </c>
      <c r="E47" s="101">
        <v>3</v>
      </c>
      <c r="F47" s="101">
        <v>0</v>
      </c>
      <c r="G47" s="101">
        <v>0</v>
      </c>
      <c r="H47" s="101">
        <v>0</v>
      </c>
      <c r="I47" s="16">
        <v>2</v>
      </c>
    </row>
    <row r="48" spans="2:9" ht="15.75" x14ac:dyDescent="0.25">
      <c r="B48" s="101">
        <v>23</v>
      </c>
      <c r="C48" s="101">
        <v>0</v>
      </c>
      <c r="D48" s="101">
        <v>0</v>
      </c>
      <c r="E48" s="101">
        <v>11</v>
      </c>
      <c r="F48" s="101">
        <v>0</v>
      </c>
      <c r="G48" s="101">
        <v>0</v>
      </c>
      <c r="H48" s="101">
        <v>0</v>
      </c>
      <c r="I48" s="16">
        <v>8</v>
      </c>
    </row>
    <row r="49" spans="2:9" ht="15.75" x14ac:dyDescent="0.25">
      <c r="B49" s="101">
        <v>24</v>
      </c>
      <c r="C49" s="101">
        <v>0</v>
      </c>
      <c r="D49" s="101">
        <v>0</v>
      </c>
      <c r="E49" s="101">
        <v>18</v>
      </c>
      <c r="F49" s="101">
        <v>0</v>
      </c>
      <c r="G49" s="101">
        <v>0</v>
      </c>
      <c r="H49" s="101">
        <v>0</v>
      </c>
      <c r="I49" s="16">
        <v>6</v>
      </c>
    </row>
    <row r="50" spans="2:9" ht="15.75" x14ac:dyDescent="0.25">
      <c r="B50" s="101">
        <v>25</v>
      </c>
      <c r="C50" s="101">
        <v>0</v>
      </c>
      <c r="D50" s="101">
        <v>0</v>
      </c>
      <c r="E50" s="101">
        <v>17</v>
      </c>
      <c r="F50" s="101">
        <v>0</v>
      </c>
      <c r="G50" s="101">
        <v>0</v>
      </c>
      <c r="H50" s="101">
        <v>0</v>
      </c>
      <c r="I50" s="16">
        <v>7</v>
      </c>
    </row>
    <row r="51" spans="2:9" ht="15.75" x14ac:dyDescent="0.25">
      <c r="B51" s="101">
        <v>26</v>
      </c>
      <c r="C51" s="101">
        <v>0</v>
      </c>
      <c r="D51" s="101">
        <v>0</v>
      </c>
      <c r="E51" s="101">
        <v>11</v>
      </c>
      <c r="F51" s="101">
        <v>0</v>
      </c>
      <c r="G51" s="101">
        <v>0</v>
      </c>
      <c r="H51" s="101">
        <v>0</v>
      </c>
      <c r="I51" s="16">
        <v>4</v>
      </c>
    </row>
    <row r="52" spans="2:9" ht="15.75" x14ac:dyDescent="0.25">
      <c r="B52" s="101">
        <v>27</v>
      </c>
      <c r="C52" s="101">
        <v>0</v>
      </c>
      <c r="D52" s="101">
        <v>0</v>
      </c>
      <c r="E52" s="101">
        <v>7</v>
      </c>
      <c r="F52" s="101">
        <v>0</v>
      </c>
      <c r="G52" s="101">
        <v>0</v>
      </c>
      <c r="H52" s="101">
        <v>0</v>
      </c>
      <c r="I52" s="16">
        <v>4</v>
      </c>
    </row>
    <row r="53" spans="2:9" ht="15.75" x14ac:dyDescent="0.25">
      <c r="B53" s="101">
        <v>28</v>
      </c>
      <c r="C53" s="101">
        <v>0</v>
      </c>
      <c r="D53" s="101">
        <v>0</v>
      </c>
      <c r="E53" s="101">
        <v>14</v>
      </c>
      <c r="F53" s="101">
        <v>0</v>
      </c>
      <c r="G53" s="101">
        <v>0</v>
      </c>
      <c r="H53" s="101">
        <v>0</v>
      </c>
      <c r="I53" s="16">
        <v>2</v>
      </c>
    </row>
    <row r="54" spans="2:9" ht="15.75" x14ac:dyDescent="0.25">
      <c r="B54" s="101">
        <v>29</v>
      </c>
      <c r="C54" s="101">
        <v>0</v>
      </c>
      <c r="D54" s="101">
        <v>0</v>
      </c>
      <c r="E54" s="101">
        <v>7</v>
      </c>
      <c r="F54" s="101">
        <v>0</v>
      </c>
      <c r="G54" s="101">
        <v>0</v>
      </c>
      <c r="H54" s="101">
        <v>0</v>
      </c>
      <c r="I54" s="16">
        <v>3</v>
      </c>
    </row>
    <row r="55" spans="2:9" ht="15.75" x14ac:dyDescent="0.25">
      <c r="B55" s="101">
        <v>30</v>
      </c>
      <c r="C55" s="101">
        <v>0</v>
      </c>
      <c r="D55" s="101">
        <v>0</v>
      </c>
      <c r="E55" s="101">
        <v>3</v>
      </c>
      <c r="F55" s="101">
        <v>0</v>
      </c>
      <c r="G55" s="101">
        <v>0</v>
      </c>
      <c r="H55" s="101">
        <v>0</v>
      </c>
      <c r="I55" s="16">
        <v>0</v>
      </c>
    </row>
    <row r="56" spans="2:9" ht="15.75" x14ac:dyDescent="0.25">
      <c r="B56" s="101">
        <v>31</v>
      </c>
      <c r="C56" s="101">
        <v>0</v>
      </c>
      <c r="D56" s="101">
        <v>0</v>
      </c>
      <c r="E56" s="101">
        <v>3</v>
      </c>
      <c r="F56" s="101">
        <v>0</v>
      </c>
      <c r="G56" s="101">
        <v>0</v>
      </c>
      <c r="H56" s="101">
        <v>0</v>
      </c>
      <c r="I56" s="16">
        <v>2</v>
      </c>
    </row>
    <row r="57" spans="2:9" ht="15.75" x14ac:dyDescent="0.25">
      <c r="B57" s="101">
        <v>32</v>
      </c>
      <c r="C57" s="101">
        <v>0</v>
      </c>
      <c r="D57" s="101">
        <v>0</v>
      </c>
      <c r="E57" s="101">
        <v>2</v>
      </c>
      <c r="F57" s="101">
        <v>0</v>
      </c>
      <c r="G57" s="101">
        <v>0</v>
      </c>
      <c r="H57" s="101">
        <v>0</v>
      </c>
      <c r="I57" s="16">
        <v>1</v>
      </c>
    </row>
    <row r="58" spans="2:9" ht="15.75" x14ac:dyDescent="0.25">
      <c r="B58" s="101">
        <v>33</v>
      </c>
      <c r="C58" s="101">
        <v>0</v>
      </c>
      <c r="D58" s="101">
        <v>0</v>
      </c>
      <c r="E58" s="101">
        <v>7</v>
      </c>
      <c r="F58" s="101">
        <v>0</v>
      </c>
      <c r="G58" s="101">
        <v>0</v>
      </c>
      <c r="H58" s="101">
        <v>0</v>
      </c>
      <c r="I58" s="16">
        <v>1</v>
      </c>
    </row>
    <row r="59" spans="2:9" ht="15.75" x14ac:dyDescent="0.25">
      <c r="B59" s="101">
        <v>34</v>
      </c>
      <c r="C59" s="101">
        <v>0</v>
      </c>
      <c r="D59" s="101">
        <v>0</v>
      </c>
      <c r="E59" s="101">
        <v>4</v>
      </c>
      <c r="F59" s="101">
        <v>0</v>
      </c>
      <c r="G59" s="101">
        <v>0</v>
      </c>
      <c r="H59" s="101">
        <v>0</v>
      </c>
      <c r="I59" s="16">
        <v>2</v>
      </c>
    </row>
    <row r="60" spans="2:9" ht="15.75" x14ac:dyDescent="0.25">
      <c r="B60" s="101">
        <v>35</v>
      </c>
      <c r="C60" s="101">
        <v>0</v>
      </c>
      <c r="D60" s="101">
        <v>0</v>
      </c>
      <c r="E60" s="101">
        <v>2</v>
      </c>
      <c r="F60" s="101">
        <v>0</v>
      </c>
      <c r="G60" s="101">
        <v>0</v>
      </c>
      <c r="H60" s="101">
        <v>0</v>
      </c>
      <c r="I60" s="16">
        <v>0</v>
      </c>
    </row>
    <row r="61" spans="2:9" ht="16.5" thickBot="1" x14ac:dyDescent="0.3">
      <c r="B61" s="19">
        <v>36</v>
      </c>
      <c r="C61" s="19">
        <v>0</v>
      </c>
      <c r="D61" s="19">
        <v>0</v>
      </c>
      <c r="E61" s="19">
        <v>2</v>
      </c>
      <c r="F61" s="19">
        <v>0</v>
      </c>
      <c r="G61" s="19">
        <v>0</v>
      </c>
      <c r="H61" s="19">
        <v>0</v>
      </c>
      <c r="I61" s="24">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B8" sqref="B8"/>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747</v>
      </c>
      <c r="D2" s="299"/>
      <c r="E2" s="299"/>
      <c r="F2" s="299"/>
      <c r="G2" s="299"/>
      <c r="H2" s="144"/>
    </row>
    <row r="3" spans="1:9" s="140" customFormat="1" ht="23.25" x14ac:dyDescent="0.35">
      <c r="A3" s="141"/>
      <c r="B3" s="141"/>
      <c r="C3" s="142" t="s">
        <v>810</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37</v>
      </c>
      <c r="C9" s="15">
        <v>0</v>
      </c>
      <c r="D9" s="15">
        <v>0</v>
      </c>
      <c r="E9" s="15">
        <v>39</v>
      </c>
      <c r="F9" s="15">
        <v>0</v>
      </c>
      <c r="G9" s="15">
        <v>0</v>
      </c>
      <c r="H9" s="15">
        <v>0</v>
      </c>
      <c r="I9" s="15">
        <v>18</v>
      </c>
    </row>
    <row r="10" spans="1:9" ht="15.75" x14ac:dyDescent="0.25">
      <c r="B10" s="101">
        <v>38</v>
      </c>
      <c r="C10" s="16">
        <v>0</v>
      </c>
      <c r="D10" s="101">
        <v>0</v>
      </c>
      <c r="E10" s="16">
        <v>22</v>
      </c>
      <c r="F10" s="16">
        <v>0</v>
      </c>
      <c r="G10" s="16">
        <v>0</v>
      </c>
      <c r="H10" s="101">
        <v>0</v>
      </c>
      <c r="I10" s="16">
        <v>26</v>
      </c>
    </row>
    <row r="11" spans="1:9" ht="15.75" x14ac:dyDescent="0.25">
      <c r="B11" s="101">
        <v>39</v>
      </c>
      <c r="C11" s="16">
        <v>0</v>
      </c>
      <c r="D11" s="101">
        <v>0</v>
      </c>
      <c r="E11" s="16">
        <v>40</v>
      </c>
      <c r="F11" s="16">
        <v>0</v>
      </c>
      <c r="G11" s="16">
        <v>0</v>
      </c>
      <c r="H11" s="101">
        <v>0</v>
      </c>
      <c r="I11" s="16">
        <v>36</v>
      </c>
    </row>
    <row r="12" spans="1:9" ht="15.75" x14ac:dyDescent="0.25">
      <c r="B12" s="101">
        <v>40</v>
      </c>
      <c r="C12" s="16">
        <v>0</v>
      </c>
      <c r="D12" s="101">
        <v>0</v>
      </c>
      <c r="E12" s="16">
        <v>83</v>
      </c>
      <c r="F12" s="16">
        <v>0</v>
      </c>
      <c r="G12" s="16">
        <v>0</v>
      </c>
      <c r="H12" s="101">
        <v>0</v>
      </c>
      <c r="I12" s="16">
        <v>33</v>
      </c>
    </row>
    <row r="13" spans="1:9" ht="15.75" x14ac:dyDescent="0.25">
      <c r="B13" s="101">
        <v>41</v>
      </c>
      <c r="C13" s="16">
        <v>0</v>
      </c>
      <c r="D13" s="101">
        <v>0</v>
      </c>
      <c r="E13" s="16">
        <v>104</v>
      </c>
      <c r="F13" s="16">
        <v>0</v>
      </c>
      <c r="G13" s="16">
        <v>0</v>
      </c>
      <c r="H13" s="101">
        <v>0</v>
      </c>
      <c r="I13" s="16">
        <v>54</v>
      </c>
    </row>
    <row r="14" spans="1:9" ht="15.75" x14ac:dyDescent="0.25">
      <c r="B14" s="101">
        <v>42</v>
      </c>
      <c r="C14" s="16">
        <v>0</v>
      </c>
      <c r="D14" s="101">
        <v>0</v>
      </c>
      <c r="E14" s="16">
        <v>112</v>
      </c>
      <c r="F14" s="16">
        <v>0</v>
      </c>
      <c r="G14" s="16">
        <v>0</v>
      </c>
      <c r="H14" s="101">
        <v>0</v>
      </c>
      <c r="I14" s="16">
        <v>56</v>
      </c>
    </row>
    <row r="15" spans="1:9" ht="15.75" x14ac:dyDescent="0.25">
      <c r="B15" s="101">
        <v>43</v>
      </c>
      <c r="C15" s="16">
        <v>0</v>
      </c>
      <c r="D15" s="101">
        <v>0</v>
      </c>
      <c r="E15" s="16">
        <v>141</v>
      </c>
      <c r="F15" s="16">
        <v>0</v>
      </c>
      <c r="G15" s="16">
        <v>0</v>
      </c>
      <c r="H15" s="101">
        <v>0</v>
      </c>
      <c r="I15" s="16">
        <v>86</v>
      </c>
    </row>
    <row r="16" spans="1:9" ht="15.75" x14ac:dyDescent="0.25">
      <c r="B16" s="101">
        <v>44</v>
      </c>
      <c r="C16" s="16">
        <v>0</v>
      </c>
      <c r="D16" s="101">
        <v>0</v>
      </c>
      <c r="E16" s="16">
        <v>125</v>
      </c>
      <c r="F16" s="16">
        <v>0</v>
      </c>
      <c r="G16" s="16">
        <v>0</v>
      </c>
      <c r="H16" s="101">
        <v>0</v>
      </c>
      <c r="I16" s="16">
        <v>80</v>
      </c>
    </row>
    <row r="17" spans="2:9" ht="15.75" x14ac:dyDescent="0.25">
      <c r="B17" s="101">
        <v>45</v>
      </c>
      <c r="C17" s="16">
        <v>0</v>
      </c>
      <c r="D17" s="101">
        <v>0</v>
      </c>
      <c r="E17" s="16">
        <v>136</v>
      </c>
      <c r="F17" s="16">
        <v>0</v>
      </c>
      <c r="G17" s="16">
        <v>0</v>
      </c>
      <c r="H17" s="101">
        <v>0</v>
      </c>
      <c r="I17" s="16">
        <v>62</v>
      </c>
    </row>
    <row r="18" spans="2:9" ht="15.75" x14ac:dyDescent="0.25">
      <c r="B18" s="101">
        <v>46</v>
      </c>
      <c r="C18" s="16">
        <v>0</v>
      </c>
      <c r="D18" s="101">
        <v>0</v>
      </c>
      <c r="E18" s="16">
        <v>133</v>
      </c>
      <c r="F18" s="16">
        <v>0</v>
      </c>
      <c r="G18" s="16">
        <v>0</v>
      </c>
      <c r="H18" s="101">
        <v>0</v>
      </c>
      <c r="I18" s="16">
        <v>69</v>
      </c>
    </row>
    <row r="19" spans="2:9" ht="15.75" x14ac:dyDescent="0.25">
      <c r="B19" s="101">
        <v>47</v>
      </c>
      <c r="C19" s="16">
        <v>0</v>
      </c>
      <c r="D19" s="101">
        <v>0</v>
      </c>
      <c r="E19" s="16">
        <v>130</v>
      </c>
      <c r="F19" s="16">
        <v>0</v>
      </c>
      <c r="G19" s="16">
        <v>0</v>
      </c>
      <c r="H19" s="101">
        <v>0</v>
      </c>
      <c r="I19" s="16">
        <v>64</v>
      </c>
    </row>
    <row r="20" spans="2:9" ht="15.75" x14ac:dyDescent="0.25">
      <c r="B20" s="101">
        <v>48</v>
      </c>
      <c r="C20" s="16">
        <v>0</v>
      </c>
      <c r="D20" s="101">
        <v>0</v>
      </c>
      <c r="E20" s="16">
        <v>93</v>
      </c>
      <c r="F20" s="16">
        <v>0</v>
      </c>
      <c r="G20" s="16">
        <v>0</v>
      </c>
      <c r="H20" s="101">
        <v>0</v>
      </c>
      <c r="I20" s="16">
        <v>35</v>
      </c>
    </row>
    <row r="21" spans="2:9" ht="15.75" x14ac:dyDescent="0.25">
      <c r="B21" s="101">
        <v>49</v>
      </c>
      <c r="C21" s="16">
        <v>0</v>
      </c>
      <c r="D21" s="101">
        <v>0</v>
      </c>
      <c r="E21" s="16">
        <v>63</v>
      </c>
      <c r="F21" s="16">
        <v>0</v>
      </c>
      <c r="G21" s="16">
        <v>0</v>
      </c>
      <c r="H21" s="101">
        <v>0</v>
      </c>
      <c r="I21" s="16">
        <v>33</v>
      </c>
    </row>
    <row r="22" spans="2:9" ht="15.75" x14ac:dyDescent="0.25">
      <c r="B22" s="101">
        <v>50</v>
      </c>
      <c r="C22" s="101">
        <v>0</v>
      </c>
      <c r="D22" s="101">
        <v>0</v>
      </c>
      <c r="E22" s="101">
        <v>74</v>
      </c>
      <c r="F22" s="101">
        <v>0</v>
      </c>
      <c r="G22" s="101">
        <v>0</v>
      </c>
      <c r="H22" s="101">
        <v>0</v>
      </c>
      <c r="I22" s="16">
        <v>31</v>
      </c>
    </row>
    <row r="23" spans="2:9" ht="15.75" x14ac:dyDescent="0.25">
      <c r="B23" s="101">
        <v>51</v>
      </c>
      <c r="C23" s="101">
        <v>0</v>
      </c>
      <c r="D23" s="101">
        <v>0</v>
      </c>
      <c r="E23" s="101">
        <v>74</v>
      </c>
      <c r="F23" s="101">
        <v>0</v>
      </c>
      <c r="G23" s="101">
        <v>0</v>
      </c>
      <c r="H23" s="101">
        <v>0</v>
      </c>
      <c r="I23" s="16">
        <v>48</v>
      </c>
    </row>
    <row r="24" spans="2:9" ht="15.75" x14ac:dyDescent="0.25">
      <c r="B24" s="101">
        <v>52</v>
      </c>
      <c r="C24" s="101">
        <v>0</v>
      </c>
      <c r="D24" s="101">
        <v>0</v>
      </c>
      <c r="E24" s="101">
        <v>94</v>
      </c>
      <c r="F24" s="101">
        <v>0</v>
      </c>
      <c r="G24" s="101">
        <v>0</v>
      </c>
      <c r="H24" s="101">
        <v>0</v>
      </c>
      <c r="I24" s="16">
        <v>47</v>
      </c>
    </row>
    <row r="25" spans="2:9" ht="15.75" x14ac:dyDescent="0.25">
      <c r="B25" s="101">
        <v>53</v>
      </c>
      <c r="C25" s="101">
        <v>0</v>
      </c>
      <c r="D25" s="101">
        <v>0</v>
      </c>
      <c r="E25" s="101">
        <v>175</v>
      </c>
      <c r="F25" s="101">
        <v>0</v>
      </c>
      <c r="G25" s="101">
        <v>0</v>
      </c>
      <c r="H25" s="101">
        <v>0</v>
      </c>
      <c r="I25" s="16">
        <v>66</v>
      </c>
    </row>
    <row r="26" spans="2:9" ht="15.75" x14ac:dyDescent="0.25">
      <c r="B26" s="101">
        <v>1</v>
      </c>
      <c r="C26" s="101">
        <v>0</v>
      </c>
      <c r="D26" s="101">
        <v>0</v>
      </c>
      <c r="E26" s="101">
        <v>275</v>
      </c>
      <c r="F26" s="101">
        <v>0</v>
      </c>
      <c r="G26" s="101">
        <v>0</v>
      </c>
      <c r="H26" s="101">
        <v>0</v>
      </c>
      <c r="I26" s="16">
        <v>90</v>
      </c>
    </row>
    <row r="27" spans="2:9" ht="15.75" x14ac:dyDescent="0.25">
      <c r="B27" s="101">
        <v>2</v>
      </c>
      <c r="C27" s="101">
        <v>0</v>
      </c>
      <c r="D27" s="101">
        <v>0</v>
      </c>
      <c r="E27" s="101">
        <v>322</v>
      </c>
      <c r="F27" s="101">
        <v>0</v>
      </c>
      <c r="G27" s="101">
        <v>0</v>
      </c>
      <c r="H27" s="101">
        <v>0</v>
      </c>
      <c r="I27" s="16">
        <v>162</v>
      </c>
    </row>
    <row r="28" spans="2:9" ht="15.75" x14ac:dyDescent="0.25">
      <c r="B28" s="101">
        <v>3</v>
      </c>
      <c r="C28" s="101">
        <v>0</v>
      </c>
      <c r="D28" s="101">
        <v>0</v>
      </c>
      <c r="E28" s="101">
        <v>263</v>
      </c>
      <c r="F28" s="101">
        <v>0</v>
      </c>
      <c r="G28" s="101">
        <v>0</v>
      </c>
      <c r="H28" s="101">
        <v>0</v>
      </c>
      <c r="I28" s="16">
        <v>131</v>
      </c>
    </row>
    <row r="29" spans="2:9" ht="15.75" x14ac:dyDescent="0.25">
      <c r="B29" s="101">
        <v>4</v>
      </c>
      <c r="C29" s="101">
        <v>0</v>
      </c>
      <c r="D29" s="101">
        <v>0</v>
      </c>
      <c r="E29" s="101">
        <v>209</v>
      </c>
      <c r="F29" s="101">
        <v>0</v>
      </c>
      <c r="G29" s="101">
        <v>0</v>
      </c>
      <c r="H29" s="101">
        <v>0</v>
      </c>
      <c r="I29" s="16">
        <v>69</v>
      </c>
    </row>
    <row r="30" spans="2:9" ht="15.75" x14ac:dyDescent="0.25">
      <c r="B30" s="101">
        <v>5</v>
      </c>
      <c r="C30" s="101">
        <v>0</v>
      </c>
      <c r="D30" s="101">
        <v>0</v>
      </c>
      <c r="E30" s="101">
        <v>127</v>
      </c>
      <c r="F30" s="101">
        <v>0</v>
      </c>
      <c r="G30" s="101">
        <v>0</v>
      </c>
      <c r="H30" s="101">
        <v>0</v>
      </c>
      <c r="I30" s="16">
        <v>43</v>
      </c>
    </row>
    <row r="31" spans="2:9" ht="15.75" x14ac:dyDescent="0.25">
      <c r="B31" s="101">
        <v>6</v>
      </c>
      <c r="C31" s="101">
        <v>0</v>
      </c>
      <c r="D31" s="101">
        <v>0</v>
      </c>
      <c r="E31" s="101">
        <v>83</v>
      </c>
      <c r="F31" s="101">
        <v>0</v>
      </c>
      <c r="G31" s="101">
        <v>0</v>
      </c>
      <c r="H31" s="101">
        <v>0</v>
      </c>
      <c r="I31" s="16">
        <v>30</v>
      </c>
    </row>
    <row r="32" spans="2:9" ht="15.75" x14ac:dyDescent="0.25">
      <c r="B32" s="101">
        <v>7</v>
      </c>
      <c r="C32" s="101">
        <v>0</v>
      </c>
      <c r="D32" s="101">
        <v>0</v>
      </c>
      <c r="E32" s="101">
        <v>77</v>
      </c>
      <c r="F32" s="101">
        <v>0</v>
      </c>
      <c r="G32" s="101">
        <v>0</v>
      </c>
      <c r="H32" s="101">
        <v>0</v>
      </c>
      <c r="I32" s="16">
        <v>25</v>
      </c>
    </row>
    <row r="33" spans="2:9" ht="15.75" x14ac:dyDescent="0.25">
      <c r="B33" s="101">
        <v>8</v>
      </c>
      <c r="C33" s="101">
        <v>0</v>
      </c>
      <c r="D33" s="101">
        <v>0</v>
      </c>
      <c r="E33" s="101">
        <v>59</v>
      </c>
      <c r="F33" s="101">
        <v>0</v>
      </c>
      <c r="G33" s="101">
        <v>0</v>
      </c>
      <c r="H33" s="101">
        <v>0</v>
      </c>
      <c r="I33" s="16">
        <v>14</v>
      </c>
    </row>
    <row r="34" spans="2:9" ht="15.75" x14ac:dyDescent="0.25">
      <c r="B34" s="101">
        <v>9</v>
      </c>
      <c r="C34" s="101">
        <v>0</v>
      </c>
      <c r="D34" s="101">
        <v>0</v>
      </c>
      <c r="E34" s="101">
        <v>37</v>
      </c>
      <c r="F34" s="101">
        <v>0</v>
      </c>
      <c r="G34" s="101">
        <v>0</v>
      </c>
      <c r="H34" s="101">
        <v>0</v>
      </c>
      <c r="I34" s="16">
        <v>14</v>
      </c>
    </row>
    <row r="35" spans="2:9" ht="15.75" x14ac:dyDescent="0.25">
      <c r="B35" s="101">
        <v>10</v>
      </c>
      <c r="C35" s="101">
        <v>0</v>
      </c>
      <c r="D35" s="101">
        <v>0</v>
      </c>
      <c r="E35" s="101">
        <v>32</v>
      </c>
      <c r="F35" s="101">
        <v>0</v>
      </c>
      <c r="G35" s="101">
        <v>0</v>
      </c>
      <c r="H35" s="101">
        <v>0</v>
      </c>
      <c r="I35" s="16">
        <v>5</v>
      </c>
    </row>
    <row r="36" spans="2:9" ht="15.75" x14ac:dyDescent="0.25">
      <c r="B36" s="101">
        <v>11</v>
      </c>
      <c r="C36" s="101">
        <v>0</v>
      </c>
      <c r="D36" s="101">
        <v>0</v>
      </c>
      <c r="E36" s="101">
        <v>29</v>
      </c>
      <c r="F36" s="101">
        <v>0</v>
      </c>
      <c r="G36" s="101">
        <v>0</v>
      </c>
      <c r="H36" s="101">
        <v>0</v>
      </c>
      <c r="I36" s="16">
        <v>9</v>
      </c>
    </row>
    <row r="37" spans="2:9" ht="15.75" x14ac:dyDescent="0.25">
      <c r="B37" s="101">
        <v>12</v>
      </c>
      <c r="C37" s="101">
        <v>0</v>
      </c>
      <c r="D37" s="101">
        <v>0</v>
      </c>
      <c r="E37" s="101">
        <v>22</v>
      </c>
      <c r="F37" s="101">
        <v>0</v>
      </c>
      <c r="G37" s="101">
        <v>0</v>
      </c>
      <c r="H37" s="101">
        <v>0</v>
      </c>
      <c r="I37" s="16">
        <v>9</v>
      </c>
    </row>
    <row r="38" spans="2:9" ht="15.75" x14ac:dyDescent="0.25">
      <c r="B38" s="101">
        <v>13</v>
      </c>
      <c r="C38" s="101">
        <v>0</v>
      </c>
      <c r="D38" s="101">
        <v>0</v>
      </c>
      <c r="E38" s="101">
        <v>15</v>
      </c>
      <c r="F38" s="101">
        <v>0</v>
      </c>
      <c r="G38" s="101">
        <v>0</v>
      </c>
      <c r="H38" s="101">
        <v>0</v>
      </c>
      <c r="I38" s="16">
        <v>3</v>
      </c>
    </row>
    <row r="39" spans="2:9" ht="15.75" x14ac:dyDescent="0.25">
      <c r="B39" s="101">
        <v>14</v>
      </c>
      <c r="C39" s="101">
        <v>0</v>
      </c>
      <c r="D39" s="101">
        <v>0</v>
      </c>
      <c r="E39" s="101">
        <v>21</v>
      </c>
      <c r="F39" s="101">
        <v>0</v>
      </c>
      <c r="G39" s="101">
        <v>0</v>
      </c>
      <c r="H39" s="101">
        <v>0</v>
      </c>
      <c r="I39" s="16">
        <v>7</v>
      </c>
    </row>
    <row r="40" spans="2:9" ht="15.75" x14ac:dyDescent="0.25">
      <c r="B40" s="101">
        <v>15</v>
      </c>
      <c r="C40" s="101">
        <v>0</v>
      </c>
      <c r="D40" s="101">
        <v>0</v>
      </c>
      <c r="E40" s="101">
        <v>14</v>
      </c>
      <c r="F40" s="101">
        <v>0</v>
      </c>
      <c r="G40" s="101">
        <v>0</v>
      </c>
      <c r="H40" s="101">
        <v>0</v>
      </c>
      <c r="I40" s="16">
        <v>5</v>
      </c>
    </row>
    <row r="41" spans="2:9" ht="15.75" x14ac:dyDescent="0.25">
      <c r="B41" s="101">
        <v>16</v>
      </c>
      <c r="C41" s="101">
        <v>0</v>
      </c>
      <c r="D41" s="101">
        <v>0</v>
      </c>
      <c r="E41" s="101">
        <v>31</v>
      </c>
      <c r="F41" s="101">
        <v>0</v>
      </c>
      <c r="G41" s="101">
        <v>0</v>
      </c>
      <c r="H41" s="101">
        <v>0</v>
      </c>
      <c r="I41" s="16">
        <v>5</v>
      </c>
    </row>
    <row r="42" spans="2:9" ht="15.75" x14ac:dyDescent="0.25">
      <c r="B42" s="101">
        <v>17</v>
      </c>
      <c r="C42" s="101">
        <v>0</v>
      </c>
      <c r="D42" s="101">
        <v>0</v>
      </c>
      <c r="E42" s="101">
        <v>45</v>
      </c>
      <c r="F42" s="101">
        <v>0</v>
      </c>
      <c r="G42" s="101">
        <v>0</v>
      </c>
      <c r="H42" s="101">
        <v>0</v>
      </c>
      <c r="I42" s="16">
        <v>19</v>
      </c>
    </row>
    <row r="43" spans="2:9" ht="15.75" x14ac:dyDescent="0.25">
      <c r="B43" s="101">
        <v>18</v>
      </c>
      <c r="C43" s="101">
        <v>0</v>
      </c>
      <c r="D43" s="101">
        <v>0</v>
      </c>
      <c r="E43" s="101">
        <v>66</v>
      </c>
      <c r="F43" s="101">
        <v>0</v>
      </c>
      <c r="G43" s="101">
        <v>0</v>
      </c>
      <c r="H43" s="101">
        <v>0</v>
      </c>
      <c r="I43" s="16">
        <v>11</v>
      </c>
    </row>
    <row r="44" spans="2:9" ht="15.75" x14ac:dyDescent="0.25">
      <c r="B44" s="101">
        <v>19</v>
      </c>
      <c r="C44" s="101">
        <v>0</v>
      </c>
      <c r="D44" s="101">
        <v>0</v>
      </c>
      <c r="E44" s="101">
        <v>56</v>
      </c>
      <c r="F44" s="101">
        <v>0</v>
      </c>
      <c r="G44" s="101">
        <v>0</v>
      </c>
      <c r="H44" s="101">
        <v>0</v>
      </c>
      <c r="I44" s="16">
        <v>8</v>
      </c>
    </row>
    <row r="45" spans="2:9" ht="15.75" x14ac:dyDescent="0.25">
      <c r="B45" s="101">
        <v>20</v>
      </c>
      <c r="C45" s="101">
        <v>0</v>
      </c>
      <c r="D45" s="101">
        <v>0</v>
      </c>
      <c r="E45" s="101">
        <v>74</v>
      </c>
      <c r="F45" s="101">
        <v>0</v>
      </c>
      <c r="G45" s="101">
        <v>0</v>
      </c>
      <c r="H45" s="101">
        <v>0</v>
      </c>
      <c r="I45" s="16">
        <v>17</v>
      </c>
    </row>
    <row r="46" spans="2:9" ht="15.75" x14ac:dyDescent="0.25">
      <c r="B46" s="101">
        <v>21</v>
      </c>
      <c r="C46" s="101">
        <v>0</v>
      </c>
      <c r="D46" s="101">
        <v>0</v>
      </c>
      <c r="E46" s="101">
        <v>66</v>
      </c>
      <c r="F46" s="101">
        <v>0</v>
      </c>
      <c r="G46" s="101">
        <v>0</v>
      </c>
      <c r="H46" s="101">
        <v>0</v>
      </c>
      <c r="I46" s="16">
        <v>32</v>
      </c>
    </row>
    <row r="47" spans="2:9" ht="15.75" x14ac:dyDescent="0.25">
      <c r="B47" s="101">
        <v>22</v>
      </c>
      <c r="C47" s="101">
        <v>0</v>
      </c>
      <c r="D47" s="101">
        <v>0</v>
      </c>
      <c r="E47" s="101">
        <v>60</v>
      </c>
      <c r="F47" s="101">
        <v>0</v>
      </c>
      <c r="G47" s="101">
        <v>0</v>
      </c>
      <c r="H47" s="101">
        <v>0</v>
      </c>
      <c r="I47" s="16">
        <v>11</v>
      </c>
    </row>
    <row r="48" spans="2:9" ht="15.75" x14ac:dyDescent="0.25">
      <c r="B48" s="101">
        <v>23</v>
      </c>
      <c r="C48" s="101">
        <v>0</v>
      </c>
      <c r="D48" s="101">
        <v>0</v>
      </c>
      <c r="E48" s="101">
        <v>57</v>
      </c>
      <c r="F48" s="101">
        <v>0</v>
      </c>
      <c r="G48" s="101">
        <v>0</v>
      </c>
      <c r="H48" s="101">
        <v>0</v>
      </c>
      <c r="I48" s="16">
        <v>17</v>
      </c>
    </row>
    <row r="49" spans="2:9" ht="15.75" x14ac:dyDescent="0.25">
      <c r="B49" s="101">
        <v>24</v>
      </c>
      <c r="C49" s="101">
        <v>0</v>
      </c>
      <c r="D49" s="101">
        <v>0</v>
      </c>
      <c r="E49" s="101">
        <v>25</v>
      </c>
      <c r="F49" s="101">
        <v>0</v>
      </c>
      <c r="G49" s="101">
        <v>0</v>
      </c>
      <c r="H49" s="101">
        <v>0</v>
      </c>
      <c r="I49" s="16">
        <v>13</v>
      </c>
    </row>
    <row r="50" spans="2:9" ht="15.75" x14ac:dyDescent="0.25">
      <c r="B50" s="101">
        <v>25</v>
      </c>
      <c r="C50" s="101">
        <v>0</v>
      </c>
      <c r="D50" s="101">
        <v>0</v>
      </c>
      <c r="E50" s="101">
        <v>42</v>
      </c>
      <c r="F50" s="101">
        <v>0</v>
      </c>
      <c r="G50" s="101">
        <v>0</v>
      </c>
      <c r="H50" s="101">
        <v>0</v>
      </c>
      <c r="I50" s="16">
        <v>15</v>
      </c>
    </row>
    <row r="51" spans="2:9" ht="15.75" x14ac:dyDescent="0.25">
      <c r="B51" s="101">
        <v>26</v>
      </c>
      <c r="C51" s="101">
        <v>0</v>
      </c>
      <c r="D51" s="101">
        <v>0</v>
      </c>
      <c r="E51" s="101">
        <v>42</v>
      </c>
      <c r="F51" s="101">
        <v>0</v>
      </c>
      <c r="G51" s="101">
        <v>0</v>
      </c>
      <c r="H51" s="101">
        <v>0</v>
      </c>
      <c r="I51" s="16">
        <v>17</v>
      </c>
    </row>
    <row r="52" spans="2:9" ht="15.75" x14ac:dyDescent="0.25">
      <c r="B52" s="101">
        <v>27</v>
      </c>
      <c r="C52" s="101">
        <v>0</v>
      </c>
      <c r="D52" s="101">
        <v>0</v>
      </c>
      <c r="E52" s="101">
        <v>40</v>
      </c>
      <c r="F52" s="101">
        <v>0</v>
      </c>
      <c r="G52" s="101">
        <v>0</v>
      </c>
      <c r="H52" s="101">
        <v>0</v>
      </c>
      <c r="I52" s="16">
        <v>26</v>
      </c>
    </row>
    <row r="53" spans="2:9" ht="15.75" x14ac:dyDescent="0.25">
      <c r="B53" s="101">
        <v>28</v>
      </c>
      <c r="C53" s="101">
        <v>0</v>
      </c>
      <c r="D53" s="101">
        <v>0</v>
      </c>
      <c r="E53" s="101">
        <v>70</v>
      </c>
      <c r="F53" s="101">
        <v>0</v>
      </c>
      <c r="G53" s="101">
        <v>0</v>
      </c>
      <c r="H53" s="101">
        <v>0</v>
      </c>
      <c r="I53" s="16">
        <v>35</v>
      </c>
    </row>
    <row r="54" spans="2:9" ht="15.75" x14ac:dyDescent="0.25">
      <c r="B54" s="101">
        <v>29</v>
      </c>
      <c r="C54" s="101">
        <v>0</v>
      </c>
      <c r="D54" s="101">
        <v>0</v>
      </c>
      <c r="E54" s="101">
        <v>75</v>
      </c>
      <c r="F54" s="101">
        <v>0</v>
      </c>
      <c r="G54" s="101">
        <v>0</v>
      </c>
      <c r="H54" s="101">
        <v>0</v>
      </c>
      <c r="I54" s="16">
        <v>36</v>
      </c>
    </row>
    <row r="55" spans="2:9" ht="15.75" x14ac:dyDescent="0.25">
      <c r="B55" s="101">
        <v>30</v>
      </c>
      <c r="C55" s="101">
        <v>0</v>
      </c>
      <c r="D55" s="101">
        <v>0</v>
      </c>
      <c r="E55" s="101">
        <v>59</v>
      </c>
      <c r="F55" s="101">
        <v>0</v>
      </c>
      <c r="G55" s="101">
        <v>0</v>
      </c>
      <c r="H55" s="101">
        <v>0</v>
      </c>
      <c r="I55" s="16">
        <v>37</v>
      </c>
    </row>
    <row r="56" spans="2:9" ht="15.75" x14ac:dyDescent="0.25">
      <c r="B56" s="101">
        <v>31</v>
      </c>
      <c r="C56" s="101">
        <v>0</v>
      </c>
      <c r="D56" s="101">
        <v>0</v>
      </c>
      <c r="E56" s="101">
        <v>61</v>
      </c>
      <c r="F56" s="101">
        <v>0</v>
      </c>
      <c r="G56" s="101">
        <v>0</v>
      </c>
      <c r="H56" s="101">
        <v>0</v>
      </c>
      <c r="I56" s="16">
        <v>28</v>
      </c>
    </row>
    <row r="57" spans="2:9" ht="15.75" x14ac:dyDescent="0.25">
      <c r="B57" s="101">
        <v>32</v>
      </c>
      <c r="C57" s="101">
        <v>0</v>
      </c>
      <c r="D57" s="101">
        <v>0</v>
      </c>
      <c r="E57" s="101">
        <v>62</v>
      </c>
      <c r="F57" s="101">
        <v>0</v>
      </c>
      <c r="G57" s="101">
        <v>0</v>
      </c>
      <c r="H57" s="101">
        <v>0</v>
      </c>
      <c r="I57" s="16">
        <v>31</v>
      </c>
    </row>
    <row r="58" spans="2:9" ht="15.75" x14ac:dyDescent="0.25">
      <c r="B58" s="101">
        <v>33</v>
      </c>
      <c r="C58" s="101">
        <v>0</v>
      </c>
      <c r="D58" s="101">
        <v>0</v>
      </c>
      <c r="E58" s="101">
        <v>51</v>
      </c>
      <c r="F58" s="101">
        <v>0</v>
      </c>
      <c r="G58" s="101">
        <v>0</v>
      </c>
      <c r="H58" s="101">
        <v>0</v>
      </c>
      <c r="I58" s="16">
        <v>26</v>
      </c>
    </row>
    <row r="59" spans="2:9" ht="15.75" x14ac:dyDescent="0.25">
      <c r="B59" s="101">
        <v>34</v>
      </c>
      <c r="C59" s="101">
        <v>0</v>
      </c>
      <c r="D59" s="101">
        <v>0</v>
      </c>
      <c r="E59" s="101">
        <v>72</v>
      </c>
      <c r="F59" s="101">
        <v>0</v>
      </c>
      <c r="G59" s="101">
        <v>0</v>
      </c>
      <c r="H59" s="101">
        <v>0</v>
      </c>
      <c r="I59" s="16">
        <v>27</v>
      </c>
    </row>
    <row r="60" spans="2:9" ht="15.75" x14ac:dyDescent="0.25">
      <c r="B60" s="101">
        <v>35</v>
      </c>
      <c r="C60" s="101">
        <v>0</v>
      </c>
      <c r="D60" s="101">
        <v>0</v>
      </c>
      <c r="E60" s="101">
        <v>49</v>
      </c>
      <c r="F60" s="101">
        <v>0</v>
      </c>
      <c r="G60" s="101">
        <v>0</v>
      </c>
      <c r="H60" s="101">
        <v>0</v>
      </c>
      <c r="I60" s="16">
        <v>27</v>
      </c>
    </row>
    <row r="61" spans="2:9" ht="16.5" thickBot="1" x14ac:dyDescent="0.3">
      <c r="B61" s="19">
        <v>36</v>
      </c>
      <c r="C61" s="19">
        <v>0</v>
      </c>
      <c r="D61" s="19">
        <v>0</v>
      </c>
      <c r="E61" s="19">
        <v>61</v>
      </c>
      <c r="F61" s="19">
        <v>0</v>
      </c>
      <c r="G61" s="19">
        <v>0</v>
      </c>
      <c r="H61" s="19">
        <v>0</v>
      </c>
      <c r="I61" s="24">
        <v>26</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J28" sqref="J28"/>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3" t="s">
        <v>748</v>
      </c>
      <c r="D2" s="283"/>
      <c r="E2" s="283"/>
      <c r="F2" s="283"/>
      <c r="G2" s="283"/>
      <c r="H2" s="87"/>
      <c r="I2" s="87"/>
      <c r="J2" s="10"/>
      <c r="K2" s="10"/>
      <c r="L2" s="10"/>
    </row>
    <row r="3" spans="2:12" s="8" customFormat="1" ht="19.5" customHeight="1" x14ac:dyDescent="0.35">
      <c r="C3" s="100" t="s">
        <v>391</v>
      </c>
      <c r="E3" s="10"/>
      <c r="F3" s="10"/>
      <c r="G3" s="10"/>
      <c r="H3" s="10"/>
      <c r="I3" s="10"/>
      <c r="J3" s="10"/>
      <c r="K3" s="10"/>
      <c r="L3" s="10"/>
    </row>
    <row r="4" spans="2:12" s="8" customFormat="1" ht="23.25" x14ac:dyDescent="0.35">
      <c r="C4" s="100" t="s">
        <v>426</v>
      </c>
    </row>
    <row r="5" spans="2:12" s="8" customFormat="1" x14ac:dyDescent="0.25"/>
    <row r="6" spans="2:12" s="8" customFormat="1" x14ac:dyDescent="0.25"/>
    <row r="7" spans="2:12" ht="15.75" thickBot="1" x14ac:dyDescent="0.3"/>
    <row r="8" spans="2:12" ht="20.25" customHeight="1" thickBot="1" x14ac:dyDescent="0.3">
      <c r="B8" s="300" t="s">
        <v>2</v>
      </c>
      <c r="C8" s="302" t="s">
        <v>392</v>
      </c>
      <c r="D8" s="303"/>
      <c r="E8" s="303"/>
      <c r="F8" s="304"/>
      <c r="G8" s="305" t="s">
        <v>397</v>
      </c>
      <c r="H8" s="305" t="s">
        <v>491</v>
      </c>
    </row>
    <row r="9" spans="2:12" s="12" customFormat="1" ht="91.5" thickTop="1" thickBot="1" x14ac:dyDescent="0.3">
      <c r="B9" s="301"/>
      <c r="C9" s="88" t="s">
        <v>393</v>
      </c>
      <c r="D9" s="88" t="s">
        <v>394</v>
      </c>
      <c r="E9" s="88" t="s">
        <v>395</v>
      </c>
      <c r="F9" s="88" t="s">
        <v>396</v>
      </c>
      <c r="G9" s="306"/>
      <c r="H9" s="306"/>
    </row>
    <row r="10" spans="2:12" ht="15.75" customHeight="1" x14ac:dyDescent="0.25">
      <c r="B10" s="15">
        <v>37</v>
      </c>
      <c r="C10" s="15">
        <v>24</v>
      </c>
      <c r="D10" s="17">
        <v>8</v>
      </c>
      <c r="E10" s="15">
        <v>98</v>
      </c>
      <c r="F10" s="15">
        <v>73</v>
      </c>
      <c r="G10" s="15">
        <v>34</v>
      </c>
      <c r="H10" s="15" t="s">
        <v>492</v>
      </c>
    </row>
    <row r="11" spans="2:12" ht="15.6" customHeight="1" x14ac:dyDescent="0.25">
      <c r="B11" s="18">
        <v>38</v>
      </c>
      <c r="C11" s="16">
        <v>32</v>
      </c>
      <c r="D11" s="18">
        <v>7</v>
      </c>
      <c r="E11" s="16">
        <v>103</v>
      </c>
      <c r="F11" s="16">
        <v>65</v>
      </c>
      <c r="G11" s="16">
        <v>43</v>
      </c>
      <c r="H11" s="16" t="s">
        <v>492</v>
      </c>
    </row>
    <row r="12" spans="2:12" ht="15.6" customHeight="1" x14ac:dyDescent="0.25">
      <c r="B12" s="18">
        <v>39</v>
      </c>
      <c r="C12" s="16">
        <v>21</v>
      </c>
      <c r="D12" s="18">
        <v>10</v>
      </c>
      <c r="E12" s="16">
        <v>113</v>
      </c>
      <c r="F12" s="16">
        <v>67</v>
      </c>
      <c r="G12" s="16">
        <v>53</v>
      </c>
      <c r="H12" s="16" t="s">
        <v>492</v>
      </c>
    </row>
    <row r="13" spans="2:12" ht="15.6" customHeight="1" x14ac:dyDescent="0.25">
      <c r="B13" s="18">
        <v>40</v>
      </c>
      <c r="C13" s="16">
        <v>54</v>
      </c>
      <c r="D13" s="18">
        <v>18</v>
      </c>
      <c r="E13" s="16">
        <v>108</v>
      </c>
      <c r="F13" s="16">
        <v>42</v>
      </c>
      <c r="G13" s="16">
        <v>46</v>
      </c>
      <c r="H13" s="16" t="s">
        <v>492</v>
      </c>
    </row>
    <row r="14" spans="2:12" ht="15.6" customHeight="1" x14ac:dyDescent="0.25">
      <c r="B14" s="18">
        <v>41</v>
      </c>
      <c r="C14" s="16">
        <v>50</v>
      </c>
      <c r="D14" s="18">
        <v>6</v>
      </c>
      <c r="E14" s="16">
        <v>99</v>
      </c>
      <c r="F14" s="16">
        <v>50</v>
      </c>
      <c r="G14" s="16">
        <v>45</v>
      </c>
      <c r="H14" s="16" t="s">
        <v>492</v>
      </c>
    </row>
    <row r="15" spans="2:12" ht="15.6" customHeight="1" x14ac:dyDescent="0.25">
      <c r="B15" s="18">
        <v>42</v>
      </c>
      <c r="C15" s="16">
        <v>22</v>
      </c>
      <c r="D15" s="18">
        <v>0</v>
      </c>
      <c r="E15" s="16">
        <v>75</v>
      </c>
      <c r="F15" s="16">
        <v>30</v>
      </c>
      <c r="G15" s="16">
        <v>38</v>
      </c>
      <c r="H15" s="16" t="s">
        <v>492</v>
      </c>
    </row>
    <row r="16" spans="2:12" ht="15.75" x14ac:dyDescent="0.25">
      <c r="B16" s="18">
        <v>43</v>
      </c>
      <c r="C16" s="16">
        <v>27</v>
      </c>
      <c r="D16" s="18">
        <v>27</v>
      </c>
      <c r="E16" s="16">
        <v>80</v>
      </c>
      <c r="F16" s="16">
        <v>53</v>
      </c>
      <c r="G16" s="16">
        <v>32</v>
      </c>
      <c r="H16" s="16" t="s">
        <v>492</v>
      </c>
    </row>
    <row r="17" spans="2:8" ht="15.75" x14ac:dyDescent="0.25">
      <c r="B17" s="18">
        <v>44</v>
      </c>
      <c r="C17" s="16">
        <v>71</v>
      </c>
      <c r="D17" s="18">
        <v>32</v>
      </c>
      <c r="E17" s="16">
        <v>151</v>
      </c>
      <c r="F17" s="16">
        <v>40</v>
      </c>
      <c r="G17" s="16">
        <v>36</v>
      </c>
      <c r="H17" s="16" t="s">
        <v>492</v>
      </c>
    </row>
    <row r="18" spans="2:8" s="97" customFormat="1" ht="15.75" x14ac:dyDescent="0.25">
      <c r="B18" s="18">
        <v>45</v>
      </c>
      <c r="C18" s="18">
        <v>35</v>
      </c>
      <c r="D18" s="18">
        <v>17</v>
      </c>
      <c r="E18" s="18">
        <v>103</v>
      </c>
      <c r="F18" s="16">
        <v>35</v>
      </c>
      <c r="G18" s="16">
        <v>33</v>
      </c>
      <c r="H18" s="16">
        <v>17</v>
      </c>
    </row>
    <row r="19" spans="2:8" s="98" customFormat="1" ht="15.75" x14ac:dyDescent="0.25">
      <c r="B19" s="18">
        <v>46</v>
      </c>
      <c r="C19" s="18">
        <v>39</v>
      </c>
      <c r="D19" s="18">
        <v>31</v>
      </c>
      <c r="E19" s="18">
        <v>123</v>
      </c>
      <c r="F19" s="16">
        <v>85</v>
      </c>
      <c r="G19" s="16">
        <v>35</v>
      </c>
      <c r="H19" s="16">
        <v>15</v>
      </c>
    </row>
    <row r="20" spans="2:8" s="104" customFormat="1" ht="15.75" x14ac:dyDescent="0.25">
      <c r="B20" s="101">
        <v>47</v>
      </c>
      <c r="C20" s="101">
        <v>45</v>
      </c>
      <c r="D20" s="101">
        <v>45</v>
      </c>
      <c r="E20" s="101">
        <v>179</v>
      </c>
      <c r="F20" s="101">
        <v>71</v>
      </c>
      <c r="G20" s="16">
        <v>31</v>
      </c>
      <c r="H20" s="16">
        <v>15</v>
      </c>
    </row>
    <row r="21" spans="2:8" s="107" customFormat="1" ht="15.75" x14ac:dyDescent="0.25">
      <c r="B21" s="101">
        <v>48</v>
      </c>
      <c r="C21" s="101">
        <v>49</v>
      </c>
      <c r="D21" s="101">
        <v>20</v>
      </c>
      <c r="E21" s="101">
        <v>118</v>
      </c>
      <c r="F21" s="101">
        <v>29</v>
      </c>
      <c r="G21" s="16">
        <v>30</v>
      </c>
      <c r="H21" s="16">
        <v>12</v>
      </c>
    </row>
    <row r="22" spans="2:8" s="108" customFormat="1" ht="15.75" x14ac:dyDescent="0.25">
      <c r="B22" s="101">
        <v>49</v>
      </c>
      <c r="C22" s="101">
        <v>39</v>
      </c>
      <c r="D22" s="101">
        <v>19</v>
      </c>
      <c r="E22" s="101">
        <v>87</v>
      </c>
      <c r="F22" s="101">
        <v>49</v>
      </c>
      <c r="G22" s="16">
        <v>30</v>
      </c>
      <c r="H22" s="16">
        <v>13</v>
      </c>
    </row>
    <row r="23" spans="2:8" s="115" customFormat="1" ht="15.75" x14ac:dyDescent="0.25">
      <c r="B23" s="101">
        <v>50</v>
      </c>
      <c r="C23" s="101">
        <v>64</v>
      </c>
      <c r="D23" s="101">
        <v>11</v>
      </c>
      <c r="E23" s="101">
        <v>138</v>
      </c>
      <c r="F23" s="101">
        <v>32</v>
      </c>
      <c r="G23" s="16">
        <v>29</v>
      </c>
      <c r="H23" s="16">
        <v>13</v>
      </c>
    </row>
    <row r="24" spans="2:8" s="115" customFormat="1" ht="15.75" x14ac:dyDescent="0.25">
      <c r="B24" s="101">
        <v>51</v>
      </c>
      <c r="C24" s="101">
        <v>65</v>
      </c>
      <c r="D24" s="101">
        <v>9</v>
      </c>
      <c r="E24" s="101">
        <v>148</v>
      </c>
      <c r="F24" s="101">
        <v>37</v>
      </c>
      <c r="G24" s="16">
        <v>33</v>
      </c>
      <c r="H24" s="16">
        <v>15</v>
      </c>
    </row>
    <row r="25" spans="2:8" s="115" customFormat="1" ht="15.75" x14ac:dyDescent="0.25">
      <c r="B25" s="101">
        <v>52</v>
      </c>
      <c r="C25" s="101">
        <v>38</v>
      </c>
      <c r="D25" s="101">
        <v>0</v>
      </c>
      <c r="E25" s="101">
        <v>114</v>
      </c>
      <c r="F25" s="101">
        <v>38</v>
      </c>
      <c r="G25" s="16">
        <v>40</v>
      </c>
      <c r="H25" s="16">
        <v>14</v>
      </c>
    </row>
    <row r="26" spans="2:8" s="115" customFormat="1" ht="15.75" x14ac:dyDescent="0.25">
      <c r="B26" s="101">
        <v>53</v>
      </c>
      <c r="C26" s="101">
        <v>30</v>
      </c>
      <c r="D26" s="101">
        <v>15</v>
      </c>
      <c r="E26" s="101">
        <v>104</v>
      </c>
      <c r="F26" s="101">
        <v>22</v>
      </c>
      <c r="G26" s="16">
        <v>41</v>
      </c>
      <c r="H26" s="16">
        <v>22</v>
      </c>
    </row>
    <row r="27" spans="2:8" s="115" customFormat="1" ht="15.75" x14ac:dyDescent="0.25">
      <c r="B27" s="101">
        <v>1</v>
      </c>
      <c r="C27" s="101">
        <v>25</v>
      </c>
      <c r="D27" s="101">
        <v>44</v>
      </c>
      <c r="E27" s="101">
        <v>132</v>
      </c>
      <c r="F27" s="101">
        <v>63</v>
      </c>
      <c r="G27" s="16">
        <v>43</v>
      </c>
      <c r="H27" s="16">
        <v>20</v>
      </c>
    </row>
    <row r="28" spans="2:8" s="115" customFormat="1" ht="15.75" x14ac:dyDescent="0.25">
      <c r="B28" s="101">
        <v>2</v>
      </c>
      <c r="C28" s="101">
        <v>10</v>
      </c>
      <c r="D28" s="101">
        <v>36</v>
      </c>
      <c r="E28" s="101">
        <v>135</v>
      </c>
      <c r="F28" s="101">
        <v>117</v>
      </c>
      <c r="G28" s="16">
        <v>32</v>
      </c>
      <c r="H28" s="16">
        <v>13</v>
      </c>
    </row>
    <row r="29" spans="2:8" s="115" customFormat="1" ht="15.75" x14ac:dyDescent="0.25">
      <c r="B29" s="101">
        <v>3</v>
      </c>
      <c r="C29" s="101">
        <v>37</v>
      </c>
      <c r="D29" s="101">
        <v>48</v>
      </c>
      <c r="E29" s="101">
        <v>150</v>
      </c>
      <c r="F29" s="101">
        <v>112</v>
      </c>
      <c r="G29" s="16">
        <v>31</v>
      </c>
      <c r="H29" s="16">
        <v>14</v>
      </c>
    </row>
    <row r="30" spans="2:8" s="115" customFormat="1" ht="15.75" x14ac:dyDescent="0.25">
      <c r="B30" s="101">
        <v>4</v>
      </c>
      <c r="C30" s="101">
        <v>46</v>
      </c>
      <c r="D30" s="101">
        <v>23</v>
      </c>
      <c r="E30" s="101">
        <v>148</v>
      </c>
      <c r="F30" s="101">
        <v>80</v>
      </c>
      <c r="G30" s="16">
        <v>26</v>
      </c>
      <c r="H30" s="16">
        <v>11</v>
      </c>
    </row>
    <row r="31" spans="2:8" s="115" customFormat="1" ht="15.75" x14ac:dyDescent="0.25">
      <c r="B31" s="101">
        <v>5</v>
      </c>
      <c r="C31" s="101">
        <v>44</v>
      </c>
      <c r="D31" s="101">
        <v>11</v>
      </c>
      <c r="E31" s="101">
        <v>144</v>
      </c>
      <c r="F31" s="101">
        <v>67</v>
      </c>
      <c r="G31" s="16">
        <v>26</v>
      </c>
      <c r="H31" s="16">
        <v>15</v>
      </c>
    </row>
    <row r="32" spans="2:8" ht="15.6" customHeight="1" x14ac:dyDescent="0.25">
      <c r="B32" s="101">
        <v>6</v>
      </c>
      <c r="C32" s="101">
        <v>70</v>
      </c>
      <c r="D32" s="101">
        <v>28</v>
      </c>
      <c r="E32" s="101">
        <v>183</v>
      </c>
      <c r="F32" s="101">
        <v>14</v>
      </c>
      <c r="G32" s="16">
        <v>21</v>
      </c>
      <c r="H32" s="16">
        <v>10</v>
      </c>
    </row>
    <row r="33" spans="2:8" ht="15.75" x14ac:dyDescent="0.25">
      <c r="B33" s="101">
        <v>7</v>
      </c>
      <c r="C33" s="101">
        <v>102</v>
      </c>
      <c r="D33" s="101">
        <v>23</v>
      </c>
      <c r="E33" s="101">
        <v>205</v>
      </c>
      <c r="F33" s="101">
        <v>23</v>
      </c>
      <c r="G33" s="16">
        <v>28</v>
      </c>
      <c r="H33" s="16">
        <v>11</v>
      </c>
    </row>
    <row r="34" spans="2:8" ht="15.75" x14ac:dyDescent="0.25">
      <c r="B34" s="101">
        <v>8</v>
      </c>
      <c r="C34" s="101">
        <v>37</v>
      </c>
      <c r="D34" s="101">
        <v>12</v>
      </c>
      <c r="E34" s="101">
        <v>173</v>
      </c>
      <c r="F34" s="101">
        <v>25</v>
      </c>
      <c r="G34" s="16">
        <v>24</v>
      </c>
      <c r="H34" s="16">
        <v>10</v>
      </c>
    </row>
    <row r="35" spans="2:8" ht="15.75" x14ac:dyDescent="0.25">
      <c r="B35" s="101">
        <v>9</v>
      </c>
      <c r="C35" s="101">
        <v>27</v>
      </c>
      <c r="D35" s="101">
        <v>0</v>
      </c>
      <c r="E35" s="101">
        <v>157</v>
      </c>
      <c r="F35" s="101">
        <v>29</v>
      </c>
      <c r="G35" s="16">
        <v>21</v>
      </c>
      <c r="H35" s="16">
        <v>8</v>
      </c>
    </row>
    <row r="36" spans="2:8" ht="15.75" x14ac:dyDescent="0.25">
      <c r="B36" s="101">
        <v>10</v>
      </c>
      <c r="C36" s="101">
        <v>47</v>
      </c>
      <c r="D36" s="101">
        <v>46</v>
      </c>
      <c r="E36" s="101">
        <v>156</v>
      </c>
      <c r="F36" s="101">
        <v>47</v>
      </c>
      <c r="G36" s="16">
        <v>20</v>
      </c>
      <c r="H36" s="16">
        <v>7</v>
      </c>
    </row>
    <row r="37" spans="2:8" ht="15.75" x14ac:dyDescent="0.25">
      <c r="B37" s="101">
        <v>11</v>
      </c>
      <c r="C37" s="101">
        <v>49</v>
      </c>
      <c r="D37" s="101">
        <v>25</v>
      </c>
      <c r="E37" s="101">
        <v>148</v>
      </c>
      <c r="F37" s="101">
        <v>12</v>
      </c>
      <c r="G37" s="16">
        <v>25</v>
      </c>
      <c r="H37" s="16">
        <v>9</v>
      </c>
    </row>
    <row r="38" spans="2:8" ht="15.75" x14ac:dyDescent="0.25">
      <c r="B38" s="101">
        <v>12</v>
      </c>
      <c r="C38" s="101">
        <v>47</v>
      </c>
      <c r="D38" s="101">
        <v>12</v>
      </c>
      <c r="E38" s="101">
        <v>129</v>
      </c>
      <c r="F38" s="101">
        <v>24</v>
      </c>
      <c r="G38" s="16">
        <v>26</v>
      </c>
      <c r="H38" s="16">
        <v>9</v>
      </c>
    </row>
    <row r="39" spans="2:8" ht="15.75" x14ac:dyDescent="0.25">
      <c r="B39" s="101">
        <v>13</v>
      </c>
      <c r="C39" s="101">
        <v>38</v>
      </c>
      <c r="D39" s="101">
        <v>25</v>
      </c>
      <c r="E39" s="101">
        <v>139</v>
      </c>
      <c r="F39" s="101">
        <v>38</v>
      </c>
      <c r="G39" s="16">
        <v>25</v>
      </c>
      <c r="H39" s="16">
        <v>9</v>
      </c>
    </row>
    <row r="40" spans="2:8" ht="15.75" x14ac:dyDescent="0.25">
      <c r="B40" s="101">
        <v>14</v>
      </c>
      <c r="C40" s="101">
        <v>26</v>
      </c>
      <c r="D40" s="101">
        <v>0</v>
      </c>
      <c r="E40" s="101">
        <v>117</v>
      </c>
      <c r="F40" s="101">
        <v>52</v>
      </c>
      <c r="G40" s="16">
        <v>24</v>
      </c>
      <c r="H40" s="16">
        <v>12</v>
      </c>
    </row>
    <row r="41" spans="2:8" ht="15.75" x14ac:dyDescent="0.25">
      <c r="B41" s="101">
        <v>15</v>
      </c>
      <c r="C41" s="101">
        <v>30</v>
      </c>
      <c r="D41" s="101">
        <v>0</v>
      </c>
      <c r="E41" s="101">
        <v>121</v>
      </c>
      <c r="F41" s="101">
        <v>30</v>
      </c>
      <c r="G41" s="16">
        <v>21</v>
      </c>
      <c r="H41" s="16">
        <v>9</v>
      </c>
    </row>
    <row r="42" spans="2:8" ht="15.75" x14ac:dyDescent="0.25">
      <c r="B42" s="101">
        <v>16</v>
      </c>
      <c r="C42" s="101">
        <v>30</v>
      </c>
      <c r="D42" s="101">
        <v>0</v>
      </c>
      <c r="E42" s="101">
        <v>136</v>
      </c>
      <c r="F42" s="101">
        <v>46</v>
      </c>
      <c r="G42" s="16">
        <v>21</v>
      </c>
      <c r="H42" s="16">
        <v>8</v>
      </c>
    </row>
    <row r="43" spans="2:8" ht="15.75" x14ac:dyDescent="0.25">
      <c r="B43" s="101">
        <v>17</v>
      </c>
      <c r="C43" s="101">
        <v>33</v>
      </c>
      <c r="D43" s="101">
        <v>16</v>
      </c>
      <c r="E43" s="101">
        <v>115</v>
      </c>
      <c r="F43" s="101">
        <v>33</v>
      </c>
      <c r="G43" s="16">
        <v>21</v>
      </c>
      <c r="H43" s="16">
        <v>8</v>
      </c>
    </row>
    <row r="44" spans="2:8" ht="15.75" x14ac:dyDescent="0.25">
      <c r="B44" s="101">
        <v>18</v>
      </c>
      <c r="C44" s="101">
        <v>30</v>
      </c>
      <c r="D44" s="101">
        <v>15</v>
      </c>
      <c r="E44" s="101">
        <v>61</v>
      </c>
      <c r="F44" s="101">
        <v>15</v>
      </c>
      <c r="G44" s="16">
        <v>21</v>
      </c>
      <c r="H44" s="16">
        <v>10</v>
      </c>
    </row>
    <row r="45" spans="2:8" ht="15.75" x14ac:dyDescent="0.25">
      <c r="B45" s="101">
        <v>19</v>
      </c>
      <c r="C45" s="101">
        <v>17</v>
      </c>
      <c r="D45" s="101">
        <v>34</v>
      </c>
      <c r="E45" s="101">
        <v>102</v>
      </c>
      <c r="F45" s="101">
        <v>34</v>
      </c>
      <c r="G45" s="16">
        <v>19</v>
      </c>
      <c r="H45" s="16">
        <v>11</v>
      </c>
    </row>
    <row r="46" spans="2:8" ht="15.75" x14ac:dyDescent="0.25">
      <c r="B46" s="101">
        <v>20</v>
      </c>
      <c r="C46" s="101">
        <v>13</v>
      </c>
      <c r="D46" s="101">
        <v>13</v>
      </c>
      <c r="E46" s="101">
        <v>91</v>
      </c>
      <c r="F46" s="101">
        <v>26</v>
      </c>
      <c r="G46" s="16">
        <v>26</v>
      </c>
      <c r="H46" s="16">
        <v>11</v>
      </c>
    </row>
    <row r="47" spans="2:8" ht="15.75" x14ac:dyDescent="0.25">
      <c r="B47" s="101">
        <v>21</v>
      </c>
      <c r="C47" s="101">
        <v>15</v>
      </c>
      <c r="D47" s="101">
        <v>15</v>
      </c>
      <c r="E47" s="101">
        <v>90</v>
      </c>
      <c r="F47" s="101">
        <v>0</v>
      </c>
      <c r="G47" s="16">
        <v>24</v>
      </c>
      <c r="H47" s="16">
        <v>9</v>
      </c>
    </row>
    <row r="48" spans="2:8" ht="15.75" x14ac:dyDescent="0.25">
      <c r="B48" s="101">
        <v>22</v>
      </c>
      <c r="C48" s="101">
        <v>14</v>
      </c>
      <c r="D48" s="101">
        <v>14</v>
      </c>
      <c r="E48" s="101">
        <v>137</v>
      </c>
      <c r="F48" s="101">
        <v>14</v>
      </c>
      <c r="G48" s="16">
        <v>26</v>
      </c>
      <c r="H48" s="16">
        <v>12</v>
      </c>
    </row>
    <row r="49" spans="2:8" ht="15.75" x14ac:dyDescent="0.25">
      <c r="B49" s="101">
        <v>23</v>
      </c>
      <c r="C49" s="101">
        <v>38</v>
      </c>
      <c r="D49" s="101">
        <v>0</v>
      </c>
      <c r="E49" s="101">
        <v>132</v>
      </c>
      <c r="F49" s="101">
        <v>19</v>
      </c>
      <c r="G49" s="16">
        <v>19</v>
      </c>
      <c r="H49" s="16">
        <v>7</v>
      </c>
    </row>
    <row r="50" spans="2:8" ht="15.75" x14ac:dyDescent="0.25">
      <c r="B50" s="101">
        <v>24</v>
      </c>
      <c r="C50" s="101">
        <v>21</v>
      </c>
      <c r="D50" s="101">
        <v>21</v>
      </c>
      <c r="E50" s="101">
        <v>106</v>
      </c>
      <c r="F50" s="101">
        <v>21</v>
      </c>
      <c r="G50" s="16">
        <v>17</v>
      </c>
      <c r="H50" s="16">
        <v>8</v>
      </c>
    </row>
    <row r="51" spans="2:8" ht="15.75" x14ac:dyDescent="0.25">
      <c r="B51" s="101">
        <v>25</v>
      </c>
      <c r="C51" s="101">
        <v>18</v>
      </c>
      <c r="D51" s="101">
        <v>0</v>
      </c>
      <c r="E51" s="101">
        <v>175</v>
      </c>
      <c r="F51" s="101">
        <v>18</v>
      </c>
      <c r="G51" s="16">
        <v>20</v>
      </c>
      <c r="H51" s="16">
        <v>11</v>
      </c>
    </row>
    <row r="52" spans="2:8" ht="15.75" x14ac:dyDescent="0.25">
      <c r="B52" s="101">
        <v>26</v>
      </c>
      <c r="C52" s="101">
        <v>74</v>
      </c>
      <c r="D52" s="101">
        <v>37</v>
      </c>
      <c r="E52" s="101">
        <v>204</v>
      </c>
      <c r="F52" s="101">
        <v>37</v>
      </c>
      <c r="G52" s="16">
        <v>22</v>
      </c>
      <c r="H52" s="16">
        <v>12</v>
      </c>
    </row>
    <row r="53" spans="2:8" ht="15.75" x14ac:dyDescent="0.25">
      <c r="B53" s="101">
        <v>27</v>
      </c>
      <c r="C53" s="101">
        <v>41</v>
      </c>
      <c r="D53" s="101">
        <v>54</v>
      </c>
      <c r="E53" s="101">
        <v>189</v>
      </c>
      <c r="F53" s="101">
        <v>14</v>
      </c>
      <c r="G53" s="16">
        <v>28</v>
      </c>
      <c r="H53" s="16">
        <v>10</v>
      </c>
    </row>
    <row r="54" spans="2:8" ht="15.75" x14ac:dyDescent="0.25">
      <c r="B54" s="101">
        <v>28</v>
      </c>
      <c r="C54" s="101">
        <v>14</v>
      </c>
      <c r="D54" s="101">
        <v>14</v>
      </c>
      <c r="E54" s="101">
        <v>111</v>
      </c>
      <c r="F54" s="101">
        <v>28</v>
      </c>
      <c r="G54" s="16">
        <v>27</v>
      </c>
      <c r="H54" s="16">
        <v>8</v>
      </c>
    </row>
    <row r="55" spans="2:8" ht="15.75" x14ac:dyDescent="0.25">
      <c r="B55" s="101">
        <v>29</v>
      </c>
      <c r="C55" s="101">
        <v>35</v>
      </c>
      <c r="D55" s="101">
        <v>35</v>
      </c>
      <c r="E55" s="101">
        <v>140</v>
      </c>
      <c r="F55" s="101">
        <v>35</v>
      </c>
      <c r="G55" s="16">
        <v>21</v>
      </c>
      <c r="H55" s="16">
        <v>7</v>
      </c>
    </row>
    <row r="56" spans="2:8" ht="15.75" x14ac:dyDescent="0.25">
      <c r="B56" s="101">
        <v>30</v>
      </c>
      <c r="C56" s="101">
        <v>81</v>
      </c>
      <c r="D56" s="101">
        <v>0</v>
      </c>
      <c r="E56" s="101">
        <v>122</v>
      </c>
      <c r="F56" s="101">
        <v>41</v>
      </c>
      <c r="G56" s="16">
        <v>27</v>
      </c>
      <c r="H56" s="16">
        <v>6</v>
      </c>
    </row>
    <row r="57" spans="2:8" ht="15.75" x14ac:dyDescent="0.25">
      <c r="B57" s="101">
        <v>31</v>
      </c>
      <c r="C57" s="101">
        <v>95</v>
      </c>
      <c r="D57" s="101">
        <v>0</v>
      </c>
      <c r="E57" s="101">
        <v>143</v>
      </c>
      <c r="F57" s="101">
        <v>48</v>
      </c>
      <c r="G57" s="16">
        <v>23</v>
      </c>
      <c r="H57" s="16">
        <v>9</v>
      </c>
    </row>
    <row r="58" spans="2:8" ht="15.75" x14ac:dyDescent="0.25">
      <c r="B58" s="101">
        <v>32</v>
      </c>
      <c r="C58" s="101">
        <v>49</v>
      </c>
      <c r="D58" s="101">
        <v>16</v>
      </c>
      <c r="E58" s="101">
        <v>180</v>
      </c>
      <c r="F58" s="101">
        <v>82</v>
      </c>
      <c r="G58" s="16">
        <v>24</v>
      </c>
      <c r="H58" s="16">
        <v>10</v>
      </c>
    </row>
    <row r="59" spans="2:8" ht="15.75" x14ac:dyDescent="0.25">
      <c r="B59" s="101">
        <v>33</v>
      </c>
      <c r="C59" s="101">
        <v>16</v>
      </c>
      <c r="D59" s="101">
        <v>16</v>
      </c>
      <c r="E59" s="101">
        <v>48</v>
      </c>
      <c r="F59" s="101">
        <v>32</v>
      </c>
      <c r="G59" s="16">
        <v>24</v>
      </c>
      <c r="H59" s="16">
        <v>13</v>
      </c>
    </row>
    <row r="60" spans="2:8" ht="15.75" x14ac:dyDescent="0.25">
      <c r="B60" s="101">
        <v>34</v>
      </c>
      <c r="C60" s="101">
        <v>29</v>
      </c>
      <c r="D60" s="101">
        <v>29</v>
      </c>
      <c r="E60" s="101">
        <v>73</v>
      </c>
      <c r="F60" s="101">
        <v>14</v>
      </c>
      <c r="G60" s="16">
        <v>27</v>
      </c>
      <c r="H60" s="16">
        <v>11</v>
      </c>
    </row>
    <row r="61" spans="2:8" ht="15.75" x14ac:dyDescent="0.25">
      <c r="B61" s="101">
        <v>35</v>
      </c>
      <c r="C61" s="101">
        <v>63</v>
      </c>
      <c r="D61" s="101">
        <v>25</v>
      </c>
      <c r="E61" s="101">
        <v>63</v>
      </c>
      <c r="F61" s="101">
        <v>38</v>
      </c>
      <c r="G61" s="16">
        <v>30</v>
      </c>
      <c r="H61" s="16">
        <v>12</v>
      </c>
    </row>
    <row r="62" spans="2:8" ht="16.5" thickBot="1" x14ac:dyDescent="0.3">
      <c r="B62" s="19">
        <v>36</v>
      </c>
      <c r="C62" s="19">
        <v>77</v>
      </c>
      <c r="D62" s="19">
        <v>11</v>
      </c>
      <c r="E62" s="19">
        <v>99</v>
      </c>
      <c r="F62" s="19">
        <v>33</v>
      </c>
      <c r="G62" s="24">
        <v>33</v>
      </c>
      <c r="H62" s="24">
        <v>13</v>
      </c>
    </row>
    <row r="63" spans="2:8" ht="15.75" x14ac:dyDescent="0.25">
      <c r="B63" s="83" t="s">
        <v>570</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J28" sqref="J28"/>
      <selection pane="bottomLeft" activeCell="B8" sqref="B8"/>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3" t="s">
        <v>749</v>
      </c>
      <c r="D2" s="283"/>
      <c r="E2" s="283"/>
      <c r="F2" s="283"/>
    </row>
    <row r="3" spans="2:6" s="8" customFormat="1" ht="23.25" x14ac:dyDescent="0.35">
      <c r="C3" s="100" t="s">
        <v>440</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441</v>
      </c>
    </row>
    <row r="9" spans="2:6" ht="15.75" x14ac:dyDescent="0.25">
      <c r="B9" s="42">
        <v>37</v>
      </c>
      <c r="C9" s="25">
        <v>1.1553684193605587</v>
      </c>
      <c r="D9" s="25">
        <v>22.27851712984382</v>
      </c>
      <c r="E9" s="26">
        <v>14.768622404000187</v>
      </c>
    </row>
    <row r="10" spans="2:6" ht="15.75" x14ac:dyDescent="0.25">
      <c r="B10" s="16">
        <v>38</v>
      </c>
      <c r="C10" s="25">
        <v>1.7683699390061811</v>
      </c>
      <c r="D10" s="25">
        <v>27.17312117543301</v>
      </c>
      <c r="E10" s="25">
        <v>17.658792771202567</v>
      </c>
    </row>
    <row r="11" spans="2:6" ht="15.75" x14ac:dyDescent="0.25">
      <c r="B11" s="16">
        <v>39</v>
      </c>
      <c r="C11" s="25">
        <v>2.0530153663192814</v>
      </c>
      <c r="D11" s="25">
        <v>28.817325446749912</v>
      </c>
      <c r="E11" s="25">
        <v>20.004381435233</v>
      </c>
    </row>
    <row r="12" spans="2:6" ht="15.75" x14ac:dyDescent="0.25">
      <c r="B12" s="16">
        <v>40</v>
      </c>
      <c r="C12" s="25">
        <v>2.1462467144743123</v>
      </c>
      <c r="D12" s="25">
        <v>23.218487183858471</v>
      </c>
      <c r="E12" s="25">
        <v>39.26655920799594</v>
      </c>
    </row>
    <row r="13" spans="2:6" ht="15.75" x14ac:dyDescent="0.25">
      <c r="B13" s="16">
        <v>41</v>
      </c>
      <c r="C13" s="25">
        <v>1.7296049246757055</v>
      </c>
      <c r="D13" s="25">
        <v>23.362573982559905</v>
      </c>
      <c r="E13" s="25">
        <v>72.720851833006904</v>
      </c>
    </row>
    <row r="14" spans="2:6" ht="15.75" x14ac:dyDescent="0.25">
      <c r="B14" s="16">
        <v>42</v>
      </c>
      <c r="C14" s="25">
        <v>1.7967987937326673</v>
      </c>
      <c r="D14" s="25">
        <v>22.103086531122401</v>
      </c>
      <c r="E14" s="25">
        <v>63.527913515397458</v>
      </c>
    </row>
    <row r="15" spans="2:6" ht="15.75" x14ac:dyDescent="0.25">
      <c r="B15" s="16">
        <v>43</v>
      </c>
      <c r="C15" s="25">
        <v>1.605340597705351</v>
      </c>
      <c r="D15" s="25">
        <v>22.203095343647853</v>
      </c>
      <c r="E15" s="25">
        <v>51.914245175025343</v>
      </c>
    </row>
    <row r="16" spans="2:6" ht="15.75" x14ac:dyDescent="0.25">
      <c r="B16" s="16">
        <v>44</v>
      </c>
      <c r="C16" s="25">
        <v>1.4292617690465763</v>
      </c>
      <c r="D16" s="25">
        <v>19.59074321365566</v>
      </c>
      <c r="E16" s="25">
        <v>101.45294315801303</v>
      </c>
    </row>
    <row r="17" spans="2:5" ht="15.75" x14ac:dyDescent="0.25">
      <c r="B17" s="16">
        <v>45</v>
      </c>
      <c r="C17" s="25">
        <v>1.4862599114957848</v>
      </c>
      <c r="D17" s="25">
        <v>19.500755045660213</v>
      </c>
      <c r="E17" s="25">
        <v>46.663436186790072</v>
      </c>
    </row>
    <row r="18" spans="2:5" ht="15.75" x14ac:dyDescent="0.25">
      <c r="B18" s="16">
        <v>46</v>
      </c>
      <c r="C18" s="25">
        <v>1.3</v>
      </c>
      <c r="D18" s="25">
        <v>18.7</v>
      </c>
      <c r="E18" s="25">
        <v>74.400000000000006</v>
      </c>
    </row>
    <row r="19" spans="2:5" ht="15.75" x14ac:dyDescent="0.25">
      <c r="B19" s="16">
        <v>47</v>
      </c>
      <c r="C19" s="25">
        <v>1.2093703993020204</v>
      </c>
      <c r="D19" s="25">
        <v>19.004391989031753</v>
      </c>
      <c r="E19" s="25">
        <v>112.96506770623159</v>
      </c>
    </row>
    <row r="20" spans="2:5" ht="15.75" x14ac:dyDescent="0.25">
      <c r="B20" s="16">
        <v>48</v>
      </c>
      <c r="C20" s="25">
        <v>1.1713623342709216</v>
      </c>
      <c r="D20" s="25">
        <v>18.343035702625496</v>
      </c>
      <c r="E20" s="25">
        <v>89.148150418874181</v>
      </c>
    </row>
    <row r="21" spans="2:5" ht="15.75" x14ac:dyDescent="0.25">
      <c r="B21" s="16">
        <v>49</v>
      </c>
      <c r="C21" s="25">
        <v>1.1632668254913638</v>
      </c>
      <c r="D21" s="25">
        <v>18.224513599364702</v>
      </c>
      <c r="E21" s="25">
        <v>75.92254814373635</v>
      </c>
    </row>
    <row r="22" spans="2:5" s="115" customFormat="1" ht="15.75" x14ac:dyDescent="0.25">
      <c r="B22" s="16">
        <v>50</v>
      </c>
      <c r="C22" s="25">
        <v>1.2627219233780336</v>
      </c>
      <c r="D22" s="25">
        <v>18.789302219865139</v>
      </c>
      <c r="E22" s="25">
        <v>95.436522968911788</v>
      </c>
    </row>
    <row r="23" spans="2:5" s="115" customFormat="1" ht="15.75" x14ac:dyDescent="0.25">
      <c r="B23" s="16">
        <v>51</v>
      </c>
      <c r="C23" s="25">
        <v>1.2</v>
      </c>
      <c r="D23" s="25">
        <v>19.39818283321916</v>
      </c>
      <c r="E23" s="25">
        <v>141.20960653000876</v>
      </c>
    </row>
    <row r="24" spans="2:5" s="115" customFormat="1" ht="15.75" x14ac:dyDescent="0.25">
      <c r="B24" s="16">
        <v>52</v>
      </c>
      <c r="C24" s="25">
        <v>0.7</v>
      </c>
      <c r="D24" s="25">
        <v>16.303037148135505</v>
      </c>
      <c r="E24" s="25">
        <v>149.73250247112472</v>
      </c>
    </row>
    <row r="25" spans="2:5" s="115" customFormat="1" ht="15.75" x14ac:dyDescent="0.25">
      <c r="B25" s="16">
        <v>53</v>
      </c>
      <c r="C25" s="25">
        <v>0.92856613993345116</v>
      </c>
      <c r="D25" s="25">
        <v>16.298779350937156</v>
      </c>
      <c r="E25" s="25">
        <v>297.28778048500965</v>
      </c>
    </row>
    <row r="26" spans="2:5" s="115" customFormat="1" ht="15.75" x14ac:dyDescent="0.25">
      <c r="B26" s="16">
        <v>1</v>
      </c>
      <c r="C26" s="25">
        <v>1.3073584284628847</v>
      </c>
      <c r="D26" s="25">
        <v>20.558852149553601</v>
      </c>
      <c r="E26" s="25">
        <v>304.10182425206278</v>
      </c>
    </row>
    <row r="27" spans="2:5" s="115" customFormat="1" ht="15.75" x14ac:dyDescent="0.25">
      <c r="B27" s="16">
        <v>2</v>
      </c>
      <c r="C27" s="25">
        <v>1.0590634651346222</v>
      </c>
      <c r="D27" s="25">
        <v>18.684905420589402</v>
      </c>
      <c r="E27" s="25">
        <v>288.72087323312911</v>
      </c>
    </row>
    <row r="28" spans="2:5" s="115" customFormat="1" ht="15.75" x14ac:dyDescent="0.25">
      <c r="B28" s="16">
        <v>3</v>
      </c>
      <c r="C28" s="25">
        <v>0.86680142879468458</v>
      </c>
      <c r="D28" s="25">
        <v>18.967654794801334</v>
      </c>
      <c r="E28" s="25">
        <v>206.32423421280535</v>
      </c>
    </row>
    <row r="29" spans="2:5" s="115" customFormat="1" ht="15.75" x14ac:dyDescent="0.25">
      <c r="B29" s="16">
        <v>4</v>
      </c>
      <c r="C29" s="25">
        <v>0.99627826205132675</v>
      </c>
      <c r="D29" s="25">
        <v>16.6301832973183</v>
      </c>
      <c r="E29" s="25">
        <v>141.72696917591693</v>
      </c>
    </row>
    <row r="30" spans="2:5" s="115" customFormat="1" ht="15.75" x14ac:dyDescent="0.25">
      <c r="B30" s="16">
        <v>5</v>
      </c>
      <c r="C30" s="25">
        <v>1.0199232236518025</v>
      </c>
      <c r="D30" s="25">
        <v>16.470675037270599</v>
      </c>
      <c r="E30" s="25">
        <v>105.39929994205967</v>
      </c>
    </row>
    <row r="31" spans="2:5" ht="15.75" x14ac:dyDescent="0.25">
      <c r="B31" s="16">
        <v>6</v>
      </c>
      <c r="C31" s="25">
        <v>0.5688676667214384</v>
      </c>
      <c r="D31" s="25">
        <v>16.453403283635449</v>
      </c>
      <c r="E31" s="25">
        <v>73.16513375063424</v>
      </c>
    </row>
    <row r="32" spans="2:5" ht="15.75" x14ac:dyDescent="0.25">
      <c r="B32" s="16">
        <v>7</v>
      </c>
      <c r="C32" s="25">
        <v>0.87129096277651386</v>
      </c>
      <c r="D32" s="25">
        <v>14.836148893944529</v>
      </c>
      <c r="E32" s="25">
        <v>56.754925214192362</v>
      </c>
    </row>
    <row r="33" spans="2:5" ht="15.75" x14ac:dyDescent="0.25">
      <c r="B33" s="16">
        <v>8</v>
      </c>
      <c r="C33" s="25">
        <v>0.40251977378388715</v>
      </c>
      <c r="D33" s="25">
        <v>14.267089759673334</v>
      </c>
      <c r="E33" s="25">
        <v>38.574811654289178</v>
      </c>
    </row>
    <row r="34" spans="2:5" ht="15.75" x14ac:dyDescent="0.25">
      <c r="B34" s="16">
        <v>9</v>
      </c>
      <c r="C34" s="25">
        <v>0.40761388410121352</v>
      </c>
      <c r="D34" s="25">
        <v>14.910086813175969</v>
      </c>
      <c r="E34" s="25">
        <v>28.704598785653879</v>
      </c>
    </row>
    <row r="35" spans="2:5" ht="15.75" x14ac:dyDescent="0.25">
      <c r="B35" s="16">
        <v>10</v>
      </c>
      <c r="C35" s="25">
        <v>0.73234499307933987</v>
      </c>
      <c r="D35" s="25">
        <v>16.311320300403477</v>
      </c>
      <c r="E35" s="25">
        <v>22.369810697696195</v>
      </c>
    </row>
    <row r="36" spans="2:5" s="61" customFormat="1" ht="15.75" x14ac:dyDescent="0.25">
      <c r="B36" s="16">
        <v>11</v>
      </c>
      <c r="C36" s="25">
        <v>0.58551912125290284</v>
      </c>
      <c r="D36" s="25">
        <v>17.520533705183016</v>
      </c>
      <c r="E36" s="25">
        <v>24.276523565793433</v>
      </c>
    </row>
    <row r="37" spans="2:5" s="61" customFormat="1" ht="15.75" x14ac:dyDescent="0.25">
      <c r="B37" s="16">
        <v>12</v>
      </c>
      <c r="C37" s="25">
        <v>0.60082446982439974</v>
      </c>
      <c r="D37" s="25">
        <v>20.035185205298255</v>
      </c>
      <c r="E37" s="25">
        <v>23.455262956606376</v>
      </c>
    </row>
    <row r="38" spans="2:5" s="63" customFormat="1" ht="15.75" x14ac:dyDescent="0.25">
      <c r="B38" s="16">
        <v>13</v>
      </c>
      <c r="C38" s="25">
        <v>0.34779954833881155</v>
      </c>
      <c r="D38" s="25">
        <v>16.781328207347656</v>
      </c>
      <c r="E38" s="25">
        <v>11.499122566951957</v>
      </c>
    </row>
    <row r="39" spans="2:5" s="65" customFormat="1" ht="15.75" x14ac:dyDescent="0.25">
      <c r="B39" s="16">
        <v>14</v>
      </c>
      <c r="C39" s="25">
        <v>0.49093415377679911</v>
      </c>
      <c r="D39" s="25">
        <v>20.042920452018016</v>
      </c>
      <c r="E39" s="25">
        <v>12.46545851328916</v>
      </c>
    </row>
    <row r="40" spans="2:5" s="68" customFormat="1" ht="15.75" x14ac:dyDescent="0.25">
      <c r="B40" s="16">
        <v>15</v>
      </c>
      <c r="C40" s="25">
        <v>0.6429272219243326</v>
      </c>
      <c r="D40" s="25">
        <v>20.252207490616478</v>
      </c>
      <c r="E40" s="25">
        <v>8.1651757184390235</v>
      </c>
    </row>
    <row r="41" spans="2:5" s="69" customFormat="1" ht="15.75" x14ac:dyDescent="0.25">
      <c r="B41" s="16">
        <v>16</v>
      </c>
      <c r="C41" s="25">
        <v>0.5</v>
      </c>
      <c r="D41" s="25">
        <v>16.8</v>
      </c>
      <c r="E41" s="25">
        <v>5.7</v>
      </c>
    </row>
    <row r="42" spans="2:5" s="72" customFormat="1" ht="15.75" x14ac:dyDescent="0.25">
      <c r="B42" s="16">
        <v>17</v>
      </c>
      <c r="C42" s="25">
        <v>0.5</v>
      </c>
      <c r="D42" s="25">
        <v>20.7</v>
      </c>
      <c r="E42" s="25">
        <v>5.2</v>
      </c>
    </row>
    <row r="43" spans="2:5" s="74" customFormat="1" ht="15.75" x14ac:dyDescent="0.25">
      <c r="B43" s="16">
        <v>18</v>
      </c>
      <c r="C43" s="25">
        <v>0.4</v>
      </c>
      <c r="D43" s="25">
        <v>20.9</v>
      </c>
      <c r="E43" s="25">
        <v>7.4</v>
      </c>
    </row>
    <row r="44" spans="2:5" s="77" customFormat="1" ht="15.75" x14ac:dyDescent="0.25">
      <c r="B44" s="16">
        <v>19</v>
      </c>
      <c r="C44" s="25">
        <v>0.6</v>
      </c>
      <c r="D44" s="25">
        <v>27.7</v>
      </c>
      <c r="E44" s="25">
        <v>6.8</v>
      </c>
    </row>
    <row r="45" spans="2:5" s="78" customFormat="1" ht="15.75" x14ac:dyDescent="0.25">
      <c r="B45" s="16">
        <v>20</v>
      </c>
      <c r="C45" s="25">
        <v>0.9</v>
      </c>
      <c r="D45" s="25">
        <v>29.6</v>
      </c>
      <c r="E45" s="25">
        <v>3.6</v>
      </c>
    </row>
    <row r="46" spans="2:5" s="86" customFormat="1" ht="15.75" x14ac:dyDescent="0.25">
      <c r="B46" s="16">
        <v>21</v>
      </c>
      <c r="C46" s="25">
        <v>0.7</v>
      </c>
      <c r="D46" s="25">
        <v>29.4</v>
      </c>
      <c r="E46" s="25">
        <v>3.4</v>
      </c>
    </row>
    <row r="47" spans="2:5" s="97" customFormat="1" ht="15.75" x14ac:dyDescent="0.25">
      <c r="B47" s="16">
        <v>22</v>
      </c>
      <c r="C47" s="25">
        <v>0.48245115391827947</v>
      </c>
      <c r="D47" s="25">
        <v>28.9</v>
      </c>
      <c r="E47" s="25">
        <v>35.700000000000003</v>
      </c>
    </row>
    <row r="48" spans="2:5" s="98" customFormat="1" ht="15.75" x14ac:dyDescent="0.25">
      <c r="B48" s="16">
        <v>23</v>
      </c>
      <c r="C48" s="25">
        <v>0.7</v>
      </c>
      <c r="D48" s="25">
        <v>30.5</v>
      </c>
      <c r="E48" s="25">
        <v>51.2</v>
      </c>
    </row>
    <row r="49" spans="2:8" s="104" customFormat="1" ht="15.75" x14ac:dyDescent="0.25">
      <c r="B49" s="16">
        <v>24</v>
      </c>
      <c r="C49" s="25">
        <v>0.25533169821750812</v>
      </c>
      <c r="D49" s="25">
        <v>28.639705483397165</v>
      </c>
      <c r="E49" s="25">
        <v>64.875528988765197</v>
      </c>
    </row>
    <row r="50" spans="2:8" s="107" customFormat="1" ht="15.75" x14ac:dyDescent="0.25">
      <c r="B50" s="16">
        <v>25</v>
      </c>
      <c r="C50" s="25">
        <v>0.96234055219975745</v>
      </c>
      <c r="D50" s="25">
        <v>30.510569779969579</v>
      </c>
      <c r="E50" s="25">
        <v>107.6</v>
      </c>
    </row>
    <row r="51" spans="2:8" ht="15.75" x14ac:dyDescent="0.25">
      <c r="B51" s="16">
        <v>26</v>
      </c>
      <c r="C51" s="25">
        <v>0.94202683143623089</v>
      </c>
      <c r="D51" s="25">
        <v>31.421828310795171</v>
      </c>
      <c r="E51" s="25">
        <v>159.05599700561072</v>
      </c>
      <c r="F51" s="115"/>
      <c r="G51" s="21"/>
      <c r="H51" s="21"/>
    </row>
    <row r="52" spans="2:8" ht="15.75" x14ac:dyDescent="0.25">
      <c r="B52" s="16">
        <v>27</v>
      </c>
      <c r="C52" s="25">
        <v>0.72726681579914432</v>
      </c>
      <c r="D52" s="25">
        <v>33.989028538377653</v>
      </c>
      <c r="E52" s="25">
        <v>218.5</v>
      </c>
      <c r="F52" s="115"/>
      <c r="G52" s="21"/>
      <c r="H52" s="21"/>
    </row>
    <row r="53" spans="2:8" ht="15.75" x14ac:dyDescent="0.25">
      <c r="B53" s="16">
        <v>28</v>
      </c>
      <c r="C53" s="25">
        <v>0.67858510190487598</v>
      </c>
      <c r="D53" s="25">
        <v>30.514439743722487</v>
      </c>
      <c r="E53" s="25">
        <v>313.94411391999131</v>
      </c>
      <c r="G53" s="21"/>
      <c r="H53" s="21"/>
    </row>
    <row r="54" spans="2:8" ht="15.75" x14ac:dyDescent="0.25">
      <c r="B54" s="16">
        <v>29</v>
      </c>
      <c r="C54" s="25">
        <v>0.66774470339336733</v>
      </c>
      <c r="D54" s="25">
        <v>30.131979740625699</v>
      </c>
      <c r="E54" s="25">
        <v>260.86559745900882</v>
      </c>
      <c r="F54" s="22"/>
      <c r="G54" s="21"/>
      <c r="H54" s="21"/>
    </row>
    <row r="55" spans="2:8" ht="15.75" x14ac:dyDescent="0.25">
      <c r="B55" s="16">
        <v>30</v>
      </c>
      <c r="C55" s="25">
        <v>0.70405767640485117</v>
      </c>
      <c r="D55" s="25">
        <v>29.101050624733844</v>
      </c>
      <c r="E55" s="25">
        <v>173.71023034206962</v>
      </c>
      <c r="F55" s="22"/>
      <c r="G55" s="21"/>
      <c r="H55" s="21"/>
    </row>
    <row r="56" spans="2:8" ht="15.75" x14ac:dyDescent="0.25">
      <c r="B56" s="16">
        <v>31</v>
      </c>
      <c r="C56" s="25">
        <v>0.63865579135200456</v>
      </c>
      <c r="D56" s="25">
        <v>27.334467869865794</v>
      </c>
      <c r="E56" s="25">
        <v>192.44827846073736</v>
      </c>
      <c r="F56" s="22"/>
      <c r="G56" s="21"/>
      <c r="H56" s="21"/>
    </row>
    <row r="57" spans="2:8" ht="15.75" x14ac:dyDescent="0.25">
      <c r="B57" s="16">
        <v>32</v>
      </c>
      <c r="C57" s="25">
        <v>0.6267321309268491</v>
      </c>
      <c r="D57" s="25">
        <v>28.704331596449688</v>
      </c>
      <c r="E57" s="25">
        <v>199.300817634738</v>
      </c>
      <c r="F57" s="22"/>
      <c r="G57" s="21"/>
      <c r="H57" s="21"/>
    </row>
    <row r="58" spans="2:8" ht="15.75" x14ac:dyDescent="0.25">
      <c r="B58" s="16">
        <v>33</v>
      </c>
      <c r="C58" s="25">
        <v>1.0076051569643201</v>
      </c>
      <c r="D58" s="25">
        <v>31.297449977544801</v>
      </c>
      <c r="E58" s="25">
        <v>229.7545391584153</v>
      </c>
      <c r="F58" s="22"/>
      <c r="G58" s="21"/>
      <c r="H58" s="21"/>
    </row>
    <row r="59" spans="2:8" ht="15.75" x14ac:dyDescent="0.25">
      <c r="B59" s="16">
        <v>34</v>
      </c>
      <c r="C59" s="25">
        <v>0.95768510023111442</v>
      </c>
      <c r="D59" s="25">
        <v>29.667418865855176</v>
      </c>
      <c r="E59" s="25">
        <v>159.30883449931494</v>
      </c>
      <c r="F59" s="22"/>
      <c r="G59" s="21"/>
      <c r="H59" s="21"/>
    </row>
    <row r="60" spans="2:8" ht="15.75" x14ac:dyDescent="0.25">
      <c r="B60" s="16">
        <v>35</v>
      </c>
      <c r="C60" s="25">
        <v>0.79726982919689804</v>
      </c>
      <c r="D60" s="25">
        <v>30.057072560723061</v>
      </c>
      <c r="E60" s="25">
        <v>222.67746329469367</v>
      </c>
      <c r="F60" s="22"/>
      <c r="G60" s="21"/>
      <c r="H60" s="21"/>
    </row>
    <row r="61" spans="2:8" ht="16.5" thickBot="1" x14ac:dyDescent="0.3">
      <c r="B61" s="24">
        <v>36</v>
      </c>
      <c r="C61" s="28">
        <v>1.0912966050270199</v>
      </c>
      <c r="D61" s="28">
        <v>33.322614939545979</v>
      </c>
      <c r="E61" s="28">
        <v>180.72379359063737</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B8" sqref="B8"/>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7" t="s">
        <v>750</v>
      </c>
      <c r="D2" s="307"/>
      <c r="E2" s="307"/>
      <c r="F2" s="307"/>
      <c r="G2" s="307"/>
      <c r="H2" s="13"/>
      <c r="I2" s="13"/>
      <c r="J2" s="13"/>
    </row>
    <row r="3" spans="2:10" s="8" customFormat="1" ht="23.25" x14ac:dyDescent="0.35">
      <c r="C3" s="100" t="s">
        <v>602</v>
      </c>
      <c r="D3" s="34"/>
      <c r="E3" s="34"/>
      <c r="F3" s="34"/>
      <c r="G3" s="34"/>
      <c r="H3" s="13"/>
      <c r="I3" s="13"/>
      <c r="J3" s="13"/>
    </row>
    <row r="4" spans="2:10" s="8" customFormat="1" ht="23.25" x14ac:dyDescent="0.35">
      <c r="C4" s="100" t="s">
        <v>601</v>
      </c>
    </row>
    <row r="5" spans="2:10" s="8" customFormat="1" x14ac:dyDescent="0.25"/>
    <row r="6" spans="2:10" s="8" customFormat="1" x14ac:dyDescent="0.25"/>
    <row r="7" spans="2:10" ht="15.75" thickBot="1" x14ac:dyDescent="0.3"/>
    <row r="8" spans="2:10" ht="54.75" thickBot="1" x14ac:dyDescent="0.3">
      <c r="B8" s="33" t="s">
        <v>7</v>
      </c>
      <c r="C8" s="33" t="s">
        <v>444</v>
      </c>
      <c r="D8" s="33" t="s">
        <v>445</v>
      </c>
    </row>
    <row r="9" spans="2:10" s="65" customFormat="1" ht="15.6" customHeight="1" x14ac:dyDescent="0.25">
      <c r="B9" s="42">
        <v>37</v>
      </c>
      <c r="C9" s="31" t="s">
        <v>492</v>
      </c>
      <c r="D9" s="31">
        <v>1.3127315267118145</v>
      </c>
    </row>
    <row r="10" spans="2:10" s="68" customFormat="1" ht="15.6" customHeight="1" x14ac:dyDescent="0.25">
      <c r="B10" s="16">
        <v>38</v>
      </c>
      <c r="C10" s="31" t="s">
        <v>30</v>
      </c>
      <c r="D10" s="31">
        <v>1.9961177651225623</v>
      </c>
    </row>
    <row r="11" spans="2:10" s="69" customFormat="1" ht="15.6" customHeight="1" x14ac:dyDescent="0.25">
      <c r="B11" s="16">
        <v>39</v>
      </c>
      <c r="C11" s="31" t="s">
        <v>30</v>
      </c>
      <c r="D11" s="31">
        <v>2.8500402944460954</v>
      </c>
    </row>
    <row r="12" spans="2:10" s="72" customFormat="1" ht="15.6" customHeight="1" x14ac:dyDescent="0.25">
      <c r="B12" s="16">
        <v>40</v>
      </c>
      <c r="C12" s="31">
        <v>9.3543689393043652E-3</v>
      </c>
      <c r="D12" s="31">
        <v>3.3256007037915132</v>
      </c>
    </row>
    <row r="13" spans="2:10" s="73" customFormat="1" ht="15.6" customHeight="1" x14ac:dyDescent="0.25">
      <c r="B13" s="16">
        <v>41</v>
      </c>
      <c r="C13" s="31">
        <v>2.4497527137952269E-2</v>
      </c>
      <c r="D13" s="31">
        <v>5.2698323749804015</v>
      </c>
    </row>
    <row r="14" spans="2:10" s="77" customFormat="1" ht="15.6" customHeight="1" x14ac:dyDescent="0.25">
      <c r="B14" s="16">
        <v>42</v>
      </c>
      <c r="C14" s="31">
        <v>5.0523473711120925E-2</v>
      </c>
      <c r="D14" s="31">
        <v>7.2764007939541626</v>
      </c>
    </row>
    <row r="15" spans="2:10" s="78" customFormat="1" ht="15.6" customHeight="1" x14ac:dyDescent="0.25">
      <c r="B15" s="16">
        <v>43</v>
      </c>
      <c r="C15" s="31">
        <v>3.2297936840092592E-2</v>
      </c>
      <c r="D15" s="31">
        <v>9.9845613457439821</v>
      </c>
    </row>
    <row r="16" spans="2:10" s="86" customFormat="1" ht="15.6" customHeight="1" x14ac:dyDescent="0.25">
      <c r="B16" s="16">
        <v>44</v>
      </c>
      <c r="C16" s="31">
        <v>0</v>
      </c>
      <c r="D16" s="31">
        <v>12.971607342634117</v>
      </c>
    </row>
    <row r="17" spans="2:4" s="97" customFormat="1" ht="15.6" customHeight="1" x14ac:dyDescent="0.25">
      <c r="B17" s="16">
        <v>45</v>
      </c>
      <c r="C17" s="31">
        <v>8.4221540720230623E-3</v>
      </c>
      <c r="D17" s="31">
        <v>13.812044342768369</v>
      </c>
    </row>
    <row r="18" spans="2:4" s="98" customFormat="1" ht="15.6" customHeight="1" x14ac:dyDescent="0.25">
      <c r="B18" s="16">
        <v>46</v>
      </c>
      <c r="C18" s="31">
        <v>0</v>
      </c>
      <c r="D18" s="31">
        <v>16.903146473948528</v>
      </c>
    </row>
    <row r="19" spans="2:4" s="104" customFormat="1" ht="15.6" customHeight="1" x14ac:dyDescent="0.25">
      <c r="B19" s="16">
        <v>47</v>
      </c>
      <c r="C19" s="31">
        <v>5.3901386873700691E-2</v>
      </c>
      <c r="D19" s="31">
        <v>15.60192181001131</v>
      </c>
    </row>
    <row r="20" spans="2:4" s="107" customFormat="1" ht="15.6" customHeight="1" x14ac:dyDescent="0.25">
      <c r="B20" s="16">
        <v>48</v>
      </c>
      <c r="C20" s="31">
        <v>3.0959483942554062E-2</v>
      </c>
      <c r="D20" s="31">
        <v>13.515796374879459</v>
      </c>
    </row>
    <row r="21" spans="2:4" s="115" customFormat="1" ht="15.6" customHeight="1" x14ac:dyDescent="0.25">
      <c r="B21" s="16">
        <v>49</v>
      </c>
      <c r="C21" s="31">
        <v>1.5311065735917189E-2</v>
      </c>
      <c r="D21" s="31">
        <v>13.286085414072364</v>
      </c>
    </row>
    <row r="22" spans="2:4" s="115" customFormat="1" ht="15.6" customHeight="1" x14ac:dyDescent="0.25">
      <c r="B22" s="16">
        <v>50</v>
      </c>
      <c r="C22" s="31">
        <v>7.3847057279691521E-3</v>
      </c>
      <c r="D22" s="31">
        <v>14.745750915004718</v>
      </c>
    </row>
    <row r="23" spans="2:4" s="115" customFormat="1" ht="15.6" customHeight="1" x14ac:dyDescent="0.25">
      <c r="B23" s="16">
        <v>51</v>
      </c>
      <c r="C23" s="31">
        <v>7.5834059002082939E-3</v>
      </c>
      <c r="D23" s="31">
        <v>18.779665505510398</v>
      </c>
    </row>
    <row r="24" spans="2:4" s="115" customFormat="1" ht="15.6" customHeight="1" x14ac:dyDescent="0.25">
      <c r="B24" s="16">
        <v>52</v>
      </c>
      <c r="C24" s="31">
        <v>2.614319166366819E-2</v>
      </c>
      <c r="D24" s="31">
        <v>20.723413935233282</v>
      </c>
    </row>
    <row r="25" spans="2:4" s="115" customFormat="1" ht="15.6" customHeight="1" x14ac:dyDescent="0.25">
      <c r="B25" s="16">
        <v>53</v>
      </c>
      <c r="C25" s="31">
        <v>0</v>
      </c>
      <c r="D25" s="31">
        <v>28.288330039995383</v>
      </c>
    </row>
    <row r="26" spans="2:4" s="115" customFormat="1" ht="15.6" customHeight="1" x14ac:dyDescent="0.25">
      <c r="B26" s="16">
        <v>1</v>
      </c>
      <c r="C26" s="31">
        <v>7.5687375716598617E-3</v>
      </c>
      <c r="D26" s="31">
        <v>35.95197212632219</v>
      </c>
    </row>
    <row r="27" spans="2:4" s="115" customFormat="1" ht="15.6" customHeight="1" x14ac:dyDescent="0.25">
      <c r="B27" s="16">
        <v>2</v>
      </c>
      <c r="C27" s="31">
        <v>0</v>
      </c>
      <c r="D27" s="31">
        <v>36.024874231520336</v>
      </c>
    </row>
    <row r="28" spans="2:4" s="115" customFormat="1" ht="15.6" customHeight="1" x14ac:dyDescent="0.25">
      <c r="B28" s="16">
        <v>3</v>
      </c>
      <c r="C28" s="31">
        <v>7.8183882236309218E-3</v>
      </c>
      <c r="D28" s="31">
        <v>33.88760761776846</v>
      </c>
    </row>
    <row r="29" spans="2:4" s="115" customFormat="1" ht="15.6" customHeight="1" x14ac:dyDescent="0.25">
      <c r="B29" s="16">
        <v>4</v>
      </c>
      <c r="C29" s="31">
        <v>0</v>
      </c>
      <c r="D29" s="31">
        <v>25.698246949777726</v>
      </c>
    </row>
    <row r="30" spans="2:4" s="115" customFormat="1" ht="15.6" customHeight="1" x14ac:dyDescent="0.25">
      <c r="B30" s="16">
        <v>5</v>
      </c>
      <c r="C30" s="31">
        <v>0</v>
      </c>
      <c r="D30" s="31">
        <v>19.378441402447518</v>
      </c>
    </row>
    <row r="31" spans="2:4" ht="15.6" customHeight="1" x14ac:dyDescent="0.25">
      <c r="B31" s="16">
        <v>6</v>
      </c>
      <c r="C31" s="31">
        <v>2.8755491100654763E-2</v>
      </c>
      <c r="D31" s="31">
        <v>15.06550764887675</v>
      </c>
    </row>
    <row r="32" spans="2:4" ht="15.6" customHeight="1" x14ac:dyDescent="0.25">
      <c r="B32" s="16">
        <v>7</v>
      </c>
      <c r="C32" s="31">
        <v>0</v>
      </c>
      <c r="D32" s="31">
        <v>11.915055068967408</v>
      </c>
    </row>
    <row r="33" spans="2:5" ht="15.6" customHeight="1" x14ac:dyDescent="0.25">
      <c r="B33" s="16">
        <v>8</v>
      </c>
      <c r="C33" s="31">
        <v>8.3538357346851846E-3</v>
      </c>
      <c r="D33" s="31">
        <v>8.3332792782974465</v>
      </c>
    </row>
    <row r="34" spans="2:5" ht="15.6" customHeight="1" x14ac:dyDescent="0.25">
      <c r="B34" s="16">
        <v>9</v>
      </c>
      <c r="C34" s="31">
        <v>8.2090712535892122E-3</v>
      </c>
      <c r="D34" s="31">
        <v>6.1106145452576639</v>
      </c>
      <c r="E34" s="30"/>
    </row>
    <row r="35" spans="2:5" ht="15.6" customHeight="1" x14ac:dyDescent="0.25">
      <c r="B35" s="16">
        <v>10</v>
      </c>
      <c r="C35" s="31">
        <v>8.7536148052338204E-3</v>
      </c>
      <c r="D35" s="31">
        <v>4.6888280968422364</v>
      </c>
      <c r="E35" s="30"/>
    </row>
    <row r="36" spans="2:5" ht="15.6" customHeight="1" x14ac:dyDescent="0.25">
      <c r="B36" s="16">
        <v>11</v>
      </c>
      <c r="C36" s="31">
        <v>0</v>
      </c>
      <c r="D36" s="31">
        <v>3.5772546437740753</v>
      </c>
      <c r="E36" s="30"/>
    </row>
    <row r="37" spans="2:5" ht="15.6" customHeight="1" x14ac:dyDescent="0.25">
      <c r="B37" s="16">
        <v>12</v>
      </c>
      <c r="C37" s="31">
        <v>0</v>
      </c>
      <c r="D37" s="31">
        <v>2.7434083845691415</v>
      </c>
      <c r="E37" s="30"/>
    </row>
    <row r="38" spans="2:5" ht="15.6" customHeight="1" x14ac:dyDescent="0.25">
      <c r="B38" s="16">
        <v>13</v>
      </c>
      <c r="C38" s="31">
        <v>0</v>
      </c>
      <c r="D38" s="31">
        <v>2.1113028717127147</v>
      </c>
      <c r="E38" s="30"/>
    </row>
    <row r="39" spans="2:5" ht="15.6" customHeight="1" x14ac:dyDescent="0.25">
      <c r="B39" s="16">
        <v>14</v>
      </c>
      <c r="C39" s="31">
        <v>0</v>
      </c>
      <c r="D39" s="31">
        <v>1.8819532196586433</v>
      </c>
      <c r="E39" s="30"/>
    </row>
    <row r="40" spans="2:5" ht="15.6" customHeight="1" x14ac:dyDescent="0.25">
      <c r="B40" s="16">
        <v>15</v>
      </c>
      <c r="C40" s="31">
        <v>0</v>
      </c>
      <c r="D40" s="31">
        <v>1.4705044421470308</v>
      </c>
      <c r="E40" s="30"/>
    </row>
    <row r="41" spans="2:5" ht="15.6" customHeight="1" x14ac:dyDescent="0.25">
      <c r="B41" s="16">
        <v>16</v>
      </c>
      <c r="C41" s="31">
        <v>0</v>
      </c>
      <c r="D41" s="31">
        <v>1.2624948136434406</v>
      </c>
      <c r="E41" s="68"/>
    </row>
    <row r="42" spans="2:5" ht="15.75" x14ac:dyDescent="0.25">
      <c r="B42" s="16">
        <v>17</v>
      </c>
      <c r="C42" s="31">
        <v>0</v>
      </c>
      <c r="D42" s="31">
        <v>1.0213273446555711</v>
      </c>
      <c r="E42" s="30"/>
    </row>
    <row r="43" spans="2:5" ht="15.75" x14ac:dyDescent="0.25">
      <c r="B43" s="16">
        <v>18</v>
      </c>
      <c r="C43" s="31">
        <v>0</v>
      </c>
      <c r="D43" s="31">
        <v>0.87887862570880537</v>
      </c>
      <c r="E43" s="30"/>
    </row>
    <row r="44" spans="2:5" ht="15.75" x14ac:dyDescent="0.25">
      <c r="B44" s="16">
        <v>19</v>
      </c>
      <c r="C44" s="31">
        <v>0</v>
      </c>
      <c r="D44" s="31">
        <v>0.73914579616045928</v>
      </c>
      <c r="E44" s="30"/>
    </row>
    <row r="45" spans="2:5" ht="15.75" x14ac:dyDescent="0.25">
      <c r="B45" s="16">
        <v>20</v>
      </c>
      <c r="C45" s="31">
        <v>0</v>
      </c>
      <c r="D45" s="31">
        <v>0.78730477246681985</v>
      </c>
      <c r="E45" s="30"/>
    </row>
    <row r="46" spans="2:5" ht="15.75" x14ac:dyDescent="0.25">
      <c r="B46" s="16">
        <v>21</v>
      </c>
      <c r="C46" s="31">
        <v>0</v>
      </c>
      <c r="D46" s="31">
        <v>0.89311270690262856</v>
      </c>
      <c r="E46" s="30"/>
    </row>
    <row r="47" spans="2:5" ht="15.75" x14ac:dyDescent="0.25">
      <c r="B47" s="16">
        <v>22</v>
      </c>
      <c r="C47" s="31">
        <v>0</v>
      </c>
      <c r="D47" s="31">
        <v>1.1164033765803143</v>
      </c>
      <c r="E47" s="30"/>
    </row>
    <row r="48" spans="2:5" ht="15.75" x14ac:dyDescent="0.25">
      <c r="B48" s="16">
        <v>23</v>
      </c>
      <c r="C48" s="31">
        <v>0</v>
      </c>
      <c r="D48" s="31">
        <v>1.5542776630005402</v>
      </c>
      <c r="E48" s="30"/>
    </row>
    <row r="49" spans="1:5" ht="15.75" x14ac:dyDescent="0.25">
      <c r="B49" s="16">
        <v>24</v>
      </c>
      <c r="C49" s="31">
        <v>0</v>
      </c>
      <c r="D49" s="31">
        <v>1.9252389363762783</v>
      </c>
      <c r="E49" s="30"/>
    </row>
    <row r="50" spans="1:5" ht="15.75" x14ac:dyDescent="0.25">
      <c r="B50" s="16">
        <v>25</v>
      </c>
      <c r="C50" s="31">
        <v>0</v>
      </c>
      <c r="D50" s="31">
        <v>1.971474188979963</v>
      </c>
      <c r="E50" s="30"/>
    </row>
    <row r="51" spans="1:5" ht="15.75" x14ac:dyDescent="0.25">
      <c r="A51" s="11" t="s">
        <v>676</v>
      </c>
      <c r="B51" s="16">
        <v>26</v>
      </c>
      <c r="C51" s="31">
        <v>0</v>
      </c>
      <c r="D51" s="31">
        <v>2.7587670616682876</v>
      </c>
    </row>
    <row r="52" spans="1:5" ht="15.75" x14ac:dyDescent="0.25">
      <c r="B52" s="16">
        <v>27</v>
      </c>
      <c r="C52" s="31">
        <v>0</v>
      </c>
      <c r="D52" s="31">
        <v>4.5456795908661736</v>
      </c>
    </row>
    <row r="53" spans="1:5" ht="15.75" x14ac:dyDescent="0.25">
      <c r="B53" s="16">
        <v>28</v>
      </c>
      <c r="C53" s="31">
        <v>0</v>
      </c>
      <c r="D53" s="31">
        <v>6.0629288104329211</v>
      </c>
    </row>
    <row r="54" spans="1:5" ht="15.75" x14ac:dyDescent="0.25">
      <c r="B54" s="16">
        <v>29</v>
      </c>
      <c r="C54" s="31">
        <v>9.1869688726201951E-3</v>
      </c>
      <c r="D54" s="31">
        <v>7.3155467821114391</v>
      </c>
      <c r="E54" s="115"/>
    </row>
    <row r="55" spans="1:5" ht="15.75" x14ac:dyDescent="0.25">
      <c r="B55" s="16">
        <v>30</v>
      </c>
      <c r="C55" s="31">
        <v>0</v>
      </c>
      <c r="D55" s="31">
        <v>7.212296206301672</v>
      </c>
    </row>
    <row r="56" spans="1:5" ht="15.75" x14ac:dyDescent="0.25">
      <c r="B56" s="16">
        <v>31</v>
      </c>
      <c r="C56" s="31">
        <v>9.1306264860665266E-3</v>
      </c>
      <c r="D56" s="31">
        <v>6.7481269217282618</v>
      </c>
    </row>
    <row r="57" spans="1:5" ht="15.75" x14ac:dyDescent="0.25">
      <c r="B57" s="16">
        <v>32</v>
      </c>
      <c r="C57" s="31">
        <v>0</v>
      </c>
      <c r="D57" s="31">
        <v>7.0903761667772018</v>
      </c>
    </row>
    <row r="58" spans="1:5" ht="15.75" x14ac:dyDescent="0.25">
      <c r="B58" s="16">
        <v>33</v>
      </c>
      <c r="C58" s="31">
        <v>0</v>
      </c>
      <c r="D58" s="31">
        <v>7.9070690876188969</v>
      </c>
    </row>
    <row r="59" spans="1:5" ht="15.75" x14ac:dyDescent="0.25">
      <c r="B59" s="16">
        <v>34</v>
      </c>
      <c r="C59" s="31">
        <v>9.3508202399252161E-3</v>
      </c>
      <c r="D59" s="31">
        <v>7.5337893379445156</v>
      </c>
    </row>
    <row r="60" spans="1:5" ht="15.75" x14ac:dyDescent="0.25">
      <c r="B60" s="16">
        <v>35</v>
      </c>
      <c r="C60" s="31">
        <v>1.822719063034911E-2</v>
      </c>
      <c r="D60" s="31">
        <v>7.4870581808991226</v>
      </c>
    </row>
    <row r="61" spans="1:5" ht="16.5" thickBot="1" x14ac:dyDescent="0.3">
      <c r="B61" s="24">
        <v>36</v>
      </c>
      <c r="C61" s="32">
        <v>0</v>
      </c>
      <c r="D61" s="32">
        <v>7.2870895120625159</v>
      </c>
    </row>
    <row r="62" spans="1:5" x14ac:dyDescent="0.25">
      <c r="B62"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B8" sqref="B8"/>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4" t="s">
        <v>595</v>
      </c>
      <c r="D2" s="284"/>
      <c r="E2" s="284"/>
      <c r="F2" s="284"/>
    </row>
    <row r="3" spans="2:6" s="8" customFormat="1" ht="23.25" x14ac:dyDescent="0.35">
      <c r="C3" s="100" t="s">
        <v>596</v>
      </c>
    </row>
    <row r="4" spans="2:6" s="8" customFormat="1" ht="23.25" x14ac:dyDescent="0.35">
      <c r="C4" s="100" t="s">
        <v>597</v>
      </c>
      <c r="D4" s="100"/>
    </row>
    <row r="5" spans="2:6" s="8" customFormat="1" x14ac:dyDescent="0.25"/>
    <row r="6" spans="2:6" s="8" customFormat="1" x14ac:dyDescent="0.25"/>
    <row r="7" spans="2:6" ht="15.75" thickBot="1" x14ac:dyDescent="0.3"/>
    <row r="8" spans="2:6" ht="18.75" thickBot="1" x14ac:dyDescent="0.3">
      <c r="B8" s="27" t="s">
        <v>2</v>
      </c>
      <c r="C8" s="27" t="s">
        <v>564</v>
      </c>
      <c r="D8" s="27" t="s">
        <v>565</v>
      </c>
      <c r="E8" s="33" t="s">
        <v>566</v>
      </c>
      <c r="F8" s="33" t="s">
        <v>567</v>
      </c>
    </row>
    <row r="9" spans="2:6" ht="15.75" x14ac:dyDescent="0.25">
      <c r="B9" s="103">
        <v>37</v>
      </c>
      <c r="C9" s="103">
        <v>1200301</v>
      </c>
      <c r="D9" s="101"/>
      <c r="E9" s="70">
        <v>1.7432294066238383</v>
      </c>
      <c r="F9" s="25"/>
    </row>
    <row r="10" spans="2:6" ht="15.75" x14ac:dyDescent="0.25">
      <c r="B10" s="101">
        <v>38</v>
      </c>
      <c r="C10" s="103">
        <v>1231850</v>
      </c>
      <c r="D10" s="103"/>
      <c r="E10" s="70">
        <v>2.3079920444859359</v>
      </c>
      <c r="F10" s="25"/>
    </row>
    <row r="11" spans="2:6" ht="15.75" x14ac:dyDescent="0.25">
      <c r="B11" s="101">
        <v>39</v>
      </c>
      <c r="C11" s="103">
        <v>1264567</v>
      </c>
      <c r="D11" s="103"/>
      <c r="E11" s="70">
        <v>3.3566430248456585</v>
      </c>
      <c r="F11" s="25"/>
    </row>
    <row r="12" spans="2:6" ht="15.75" x14ac:dyDescent="0.25">
      <c r="B12" s="101">
        <v>40</v>
      </c>
      <c r="C12" s="103">
        <v>1364217</v>
      </c>
      <c r="D12" s="103"/>
      <c r="E12" s="70">
        <v>5.4447349651851571</v>
      </c>
      <c r="F12" s="25"/>
    </row>
    <row r="13" spans="2:6" ht="15.75" x14ac:dyDescent="0.25">
      <c r="B13" s="101">
        <v>41</v>
      </c>
      <c r="C13" s="103">
        <v>1462683</v>
      </c>
      <c r="D13" s="103"/>
      <c r="E13" s="70">
        <v>6.6570815412498821</v>
      </c>
      <c r="F13" s="25"/>
    </row>
    <row r="14" spans="2:6" ht="15.75" x14ac:dyDescent="0.25">
      <c r="B14" s="101">
        <v>42</v>
      </c>
      <c r="C14" s="103">
        <v>1480627</v>
      </c>
      <c r="D14" s="103"/>
      <c r="E14" s="70">
        <v>7.3977443339882365</v>
      </c>
      <c r="F14" s="25"/>
    </row>
    <row r="15" spans="2:6" ht="15.75" x14ac:dyDescent="0.25">
      <c r="B15" s="101">
        <v>43</v>
      </c>
      <c r="C15" s="103">
        <v>1579870</v>
      </c>
      <c r="D15" s="103"/>
      <c r="E15" s="70">
        <v>8.7626830055637477</v>
      </c>
      <c r="F15" s="25"/>
    </row>
    <row r="16" spans="2:6" ht="15.75" x14ac:dyDescent="0.25">
      <c r="B16" s="101">
        <v>44</v>
      </c>
      <c r="C16" s="103">
        <v>1587596</v>
      </c>
      <c r="D16" s="103"/>
      <c r="E16" s="70">
        <v>9.1832556897346684</v>
      </c>
      <c r="F16" s="25"/>
    </row>
    <row r="17" spans="2:6" ht="15.75" x14ac:dyDescent="0.25">
      <c r="B17" s="101">
        <v>45</v>
      </c>
      <c r="C17" s="103">
        <v>1770964</v>
      </c>
      <c r="D17" s="103">
        <v>18540</v>
      </c>
      <c r="E17" s="70">
        <v>9.1072997531288049</v>
      </c>
      <c r="F17" s="25">
        <v>0.67961165048543692</v>
      </c>
    </row>
    <row r="18" spans="2:6" ht="15.75" x14ac:dyDescent="0.25">
      <c r="B18" s="101">
        <v>46</v>
      </c>
      <c r="C18" s="103">
        <v>1721743</v>
      </c>
      <c r="D18" s="103">
        <v>67150</v>
      </c>
      <c r="E18" s="70">
        <v>9.6460970075092511</v>
      </c>
      <c r="F18" s="25">
        <v>0.70737155621742365</v>
      </c>
    </row>
    <row r="19" spans="2:6" ht="15.75" x14ac:dyDescent="0.25">
      <c r="B19" s="101">
        <v>47</v>
      </c>
      <c r="C19" s="103">
        <v>1686596</v>
      </c>
      <c r="D19" s="103">
        <v>57905</v>
      </c>
      <c r="E19" s="70">
        <v>7.7280510566845884</v>
      </c>
      <c r="F19" s="25">
        <v>0.60271133753561867</v>
      </c>
    </row>
    <row r="20" spans="2:6" ht="15.75" x14ac:dyDescent="0.25">
      <c r="B20" s="101">
        <v>48</v>
      </c>
      <c r="C20" s="103">
        <v>1583215</v>
      </c>
      <c r="D20" s="103">
        <v>62198</v>
      </c>
      <c r="E20" s="70">
        <v>6.3635703299930828</v>
      </c>
      <c r="F20" s="25">
        <v>0.63506865172513582</v>
      </c>
    </row>
    <row r="21" spans="2:6" ht="15.75" x14ac:dyDescent="0.25">
      <c r="B21" s="101">
        <v>49</v>
      </c>
      <c r="C21" s="103">
        <v>1566498</v>
      </c>
      <c r="D21" s="103">
        <v>175683</v>
      </c>
      <c r="E21" s="70">
        <v>6.388772918956807</v>
      </c>
      <c r="F21" s="25">
        <v>0.44796593865086543</v>
      </c>
    </row>
    <row r="22" spans="2:6" ht="15.75" x14ac:dyDescent="0.25">
      <c r="B22" s="101">
        <v>50</v>
      </c>
      <c r="C22" s="103">
        <v>1728586</v>
      </c>
      <c r="D22" s="103">
        <v>167866</v>
      </c>
      <c r="E22" s="70">
        <v>7.8564792263734642</v>
      </c>
      <c r="F22" s="25">
        <v>0.68328309484946326</v>
      </c>
    </row>
    <row r="23" spans="2:6" ht="15.75" x14ac:dyDescent="0.25">
      <c r="B23" s="101">
        <v>51</v>
      </c>
      <c r="C23" s="103">
        <v>2172184</v>
      </c>
      <c r="D23" s="103">
        <v>153536</v>
      </c>
      <c r="E23" s="70">
        <v>9.9094275623059556</v>
      </c>
      <c r="F23" s="25">
        <v>1.6725719049604002</v>
      </c>
    </row>
    <row r="24" spans="2:6" ht="15.75" x14ac:dyDescent="0.25">
      <c r="B24" s="101">
        <v>52</v>
      </c>
      <c r="C24" s="103">
        <v>1947050</v>
      </c>
      <c r="D24" s="103">
        <v>216092</v>
      </c>
      <c r="E24" s="70">
        <v>13.394263115995994</v>
      </c>
      <c r="F24" s="25">
        <v>2.1930474057345948</v>
      </c>
    </row>
    <row r="25" spans="2:6" ht="15.75" x14ac:dyDescent="0.25">
      <c r="B25" s="101">
        <v>53</v>
      </c>
      <c r="C25" s="103">
        <v>2099115</v>
      </c>
      <c r="D25" s="103">
        <v>271332</v>
      </c>
      <c r="E25" s="70">
        <v>18.10548731251027</v>
      </c>
      <c r="F25" s="25">
        <v>3.4610735187887904</v>
      </c>
    </row>
    <row r="26" spans="2:6" ht="15.75" x14ac:dyDescent="0.25">
      <c r="B26" s="101">
        <v>1</v>
      </c>
      <c r="C26" s="103">
        <v>2430448</v>
      </c>
      <c r="D26" s="103">
        <v>595293</v>
      </c>
      <c r="E26" s="70">
        <v>15.211269691842821</v>
      </c>
      <c r="F26" s="25">
        <v>2.3212098915995987</v>
      </c>
    </row>
    <row r="27" spans="2:6" ht="15.75" x14ac:dyDescent="0.25">
      <c r="B27" s="101">
        <v>2</v>
      </c>
      <c r="C27" s="103">
        <v>2151881</v>
      </c>
      <c r="D27" s="103">
        <v>885667</v>
      </c>
      <c r="E27" s="70">
        <v>13.970707488007003</v>
      </c>
      <c r="F27" s="25">
        <v>1.5261943823129911</v>
      </c>
    </row>
    <row r="28" spans="2:6" ht="15.75" x14ac:dyDescent="0.25">
      <c r="B28" s="101">
        <v>3</v>
      </c>
      <c r="C28" s="103">
        <v>1887078</v>
      </c>
      <c r="D28" s="103">
        <v>1127961</v>
      </c>
      <c r="E28" s="70">
        <v>12.206702637622822</v>
      </c>
      <c r="F28" s="25">
        <v>1.009166097054774</v>
      </c>
    </row>
    <row r="29" spans="2:6" ht="15.75" x14ac:dyDescent="0.25">
      <c r="B29" s="101">
        <v>4</v>
      </c>
      <c r="C29" s="103">
        <v>1734398</v>
      </c>
      <c r="D29" s="103">
        <v>1497682</v>
      </c>
      <c r="E29" s="70">
        <v>9.6724627219357959</v>
      </c>
      <c r="F29" s="25">
        <v>0.6500044735798387</v>
      </c>
    </row>
    <row r="30" spans="2:6" ht="15.75" x14ac:dyDescent="0.25">
      <c r="B30" s="101">
        <v>5</v>
      </c>
      <c r="C30" s="103">
        <v>1702647</v>
      </c>
      <c r="D30" s="103">
        <v>1646277</v>
      </c>
      <c r="E30" s="70">
        <v>7.1614961879943397</v>
      </c>
      <c r="F30" s="25">
        <v>0.5190499533189129</v>
      </c>
    </row>
    <row r="31" spans="2:6" ht="15.75" x14ac:dyDescent="0.25">
      <c r="B31" s="101">
        <v>6</v>
      </c>
      <c r="C31" s="103">
        <v>1599012</v>
      </c>
      <c r="D31" s="103">
        <v>1532335</v>
      </c>
      <c r="E31" s="70">
        <v>5.4529922226975156</v>
      </c>
      <c r="F31" s="25">
        <v>0.40689535904355112</v>
      </c>
    </row>
    <row r="32" spans="2:6" ht="15.75" x14ac:dyDescent="0.25">
      <c r="B32" s="101">
        <v>7</v>
      </c>
      <c r="C32" s="103">
        <v>1531680</v>
      </c>
      <c r="D32" s="103">
        <v>1207275</v>
      </c>
      <c r="E32" s="70">
        <v>4.8881620181761205</v>
      </c>
      <c r="F32" s="25">
        <v>0.45101571721438782</v>
      </c>
    </row>
    <row r="33" spans="2:6" ht="15.75" x14ac:dyDescent="0.25">
      <c r="B33" s="101">
        <v>8</v>
      </c>
      <c r="C33" s="103">
        <v>1455645</v>
      </c>
      <c r="D33" s="103">
        <v>1669567</v>
      </c>
      <c r="E33" s="70">
        <v>3.6007405651790099</v>
      </c>
      <c r="F33" s="25">
        <v>0.27713772493107491</v>
      </c>
    </row>
    <row r="34" spans="2:6" ht="15.75" x14ac:dyDescent="0.25">
      <c r="B34" s="101">
        <v>9</v>
      </c>
      <c r="C34" s="103">
        <v>1465344</v>
      </c>
      <c r="D34" s="103">
        <v>2825151</v>
      </c>
      <c r="E34" s="70">
        <v>2.5386530398322851</v>
      </c>
      <c r="F34" s="25">
        <v>0.17337126404924905</v>
      </c>
    </row>
    <row r="35" spans="2:6" ht="15.75" x14ac:dyDescent="0.25">
      <c r="B35" s="101">
        <v>10</v>
      </c>
      <c r="C35" s="103">
        <v>1427451</v>
      </c>
      <c r="D35" s="103">
        <v>5049820</v>
      </c>
      <c r="E35" s="70">
        <v>2.3485219457620614</v>
      </c>
      <c r="F35" s="25">
        <v>0.14667849547112569</v>
      </c>
    </row>
    <row r="36" spans="2:6" ht="15.75" x14ac:dyDescent="0.25">
      <c r="B36" s="101">
        <v>11</v>
      </c>
      <c r="C36" s="103">
        <v>1551181</v>
      </c>
      <c r="D36" s="103">
        <v>4977234</v>
      </c>
      <c r="E36" s="70">
        <v>2.0317422660540583</v>
      </c>
      <c r="F36" s="25">
        <v>0.19440516560000998</v>
      </c>
    </row>
    <row r="37" spans="2:6" ht="15.75" x14ac:dyDescent="0.25">
      <c r="B37" s="101">
        <v>12</v>
      </c>
      <c r="C37" s="103">
        <v>1553423</v>
      </c>
      <c r="D37" s="103">
        <v>4278481</v>
      </c>
      <c r="E37" s="70">
        <v>1.9178292068547975</v>
      </c>
      <c r="F37" s="25">
        <v>0.2556748528274404</v>
      </c>
    </row>
    <row r="38" spans="2:6" ht="15.75" x14ac:dyDescent="0.25">
      <c r="B38" s="101">
        <v>13</v>
      </c>
      <c r="C38" s="103">
        <v>1326725</v>
      </c>
      <c r="D38" s="103">
        <v>2802096</v>
      </c>
      <c r="E38" s="70">
        <v>1.5490776159339728</v>
      </c>
      <c r="F38" s="25">
        <v>0.17897316865660562</v>
      </c>
    </row>
    <row r="39" spans="2:6" ht="15.75" x14ac:dyDescent="0.25">
      <c r="B39" s="101">
        <v>14</v>
      </c>
      <c r="C39" s="103">
        <v>1375063</v>
      </c>
      <c r="D39" s="103">
        <v>3024503</v>
      </c>
      <c r="E39" s="70">
        <v>1.2402340838201595</v>
      </c>
      <c r="F39" s="25">
        <v>0.15688527999476279</v>
      </c>
    </row>
    <row r="40" spans="2:6" ht="15.75" x14ac:dyDescent="0.25">
      <c r="B40" s="101">
        <v>15</v>
      </c>
      <c r="C40" s="103">
        <v>1474400</v>
      </c>
      <c r="D40" s="103">
        <v>3643025</v>
      </c>
      <c r="E40" s="70">
        <v>0.89500813890396103</v>
      </c>
      <c r="F40" s="25">
        <v>0.14954605032905346</v>
      </c>
    </row>
    <row r="41" spans="2:6" ht="15.75" x14ac:dyDescent="0.25">
      <c r="B41" s="101">
        <v>16</v>
      </c>
      <c r="C41" s="103">
        <v>1526257</v>
      </c>
      <c r="D41" s="103">
        <v>3783761</v>
      </c>
      <c r="E41" s="70">
        <v>0.76533637519762399</v>
      </c>
      <c r="F41" s="25">
        <v>0.16208740456915752</v>
      </c>
    </row>
    <row r="42" spans="2:6" ht="15.75" x14ac:dyDescent="0.25">
      <c r="B42" s="101">
        <v>17</v>
      </c>
      <c r="C42" s="103">
        <v>1436826</v>
      </c>
      <c r="D42" s="103">
        <v>3472563</v>
      </c>
      <c r="E42" s="70">
        <v>0.74031232731033547</v>
      </c>
      <c r="F42" s="25">
        <v>0.16365433830862103</v>
      </c>
    </row>
    <row r="43" spans="2:6" ht="15.75" x14ac:dyDescent="0.25">
      <c r="B43" s="101">
        <v>18</v>
      </c>
      <c r="C43" s="103">
        <v>1433818</v>
      </c>
      <c r="D43" s="103">
        <v>3555836</v>
      </c>
      <c r="E43" s="70">
        <v>0.76425320368414962</v>
      </c>
      <c r="F43" s="25">
        <v>0.18077324151057586</v>
      </c>
    </row>
    <row r="44" spans="2:6" ht="15.75" x14ac:dyDescent="0.25">
      <c r="B44" s="101">
        <v>19</v>
      </c>
      <c r="C44" s="103">
        <v>1482231</v>
      </c>
      <c r="D44" s="103">
        <v>3330907</v>
      </c>
      <c r="E44" s="70">
        <v>0.72977828692018987</v>
      </c>
      <c r="F44" s="25">
        <v>0.16310872684226849</v>
      </c>
    </row>
    <row r="45" spans="2:6" ht="15.75" x14ac:dyDescent="0.25">
      <c r="B45" s="101">
        <v>20</v>
      </c>
      <c r="C45" s="103">
        <v>1564012</v>
      </c>
      <c r="D45" s="103">
        <v>3347314</v>
      </c>
      <c r="E45" s="70">
        <v>0.8329219980409357</v>
      </c>
      <c r="F45" s="25">
        <v>0.16690994630321507</v>
      </c>
    </row>
    <row r="46" spans="2:6" ht="15.75" x14ac:dyDescent="0.25">
      <c r="B46" s="101">
        <v>21</v>
      </c>
      <c r="C46" s="103">
        <v>1691928</v>
      </c>
      <c r="D46" s="103">
        <v>2939640</v>
      </c>
      <c r="E46" s="70">
        <v>1.1030611231683618</v>
      </c>
      <c r="F46" s="25">
        <v>0.22359880801730825</v>
      </c>
    </row>
    <row r="47" spans="2:6" ht="15.75" x14ac:dyDescent="0.25">
      <c r="B47" s="101">
        <v>22</v>
      </c>
      <c r="C47" s="103">
        <v>1608568</v>
      </c>
      <c r="D47" s="103">
        <v>2786539</v>
      </c>
      <c r="E47" s="70">
        <v>1.8426327018814248</v>
      </c>
      <c r="F47" s="25">
        <v>0.34759965677853427</v>
      </c>
    </row>
    <row r="48" spans="2:6" ht="15.75" x14ac:dyDescent="0.25">
      <c r="B48" s="101">
        <v>23</v>
      </c>
      <c r="C48" s="103">
        <v>1771145</v>
      </c>
      <c r="D48" s="103">
        <v>3021510</v>
      </c>
      <c r="E48" s="70">
        <v>2.4118296356311877</v>
      </c>
      <c r="F48" s="25">
        <v>0.4390850932149819</v>
      </c>
    </row>
    <row r="49" spans="2:6" ht="15.75" x14ac:dyDescent="0.25">
      <c r="B49" s="101">
        <v>24</v>
      </c>
      <c r="C49" s="103">
        <v>1959834</v>
      </c>
      <c r="D49" s="103">
        <v>3172310</v>
      </c>
      <c r="E49" s="70">
        <v>3.0309199656705621</v>
      </c>
      <c r="F49" s="25">
        <v>0.59770325094331889</v>
      </c>
    </row>
    <row r="50" spans="2:6" ht="15.75" x14ac:dyDescent="0.25">
      <c r="B50" s="101">
        <v>25</v>
      </c>
      <c r="C50" s="103">
        <v>2114603</v>
      </c>
      <c r="D50" s="103">
        <v>3267861</v>
      </c>
      <c r="E50" s="70">
        <v>4.5274692223552124</v>
      </c>
      <c r="F50" s="25">
        <v>0.90591368482319179</v>
      </c>
    </row>
    <row r="51" spans="2:6" ht="15.75" x14ac:dyDescent="0.25">
      <c r="B51" s="101">
        <v>26</v>
      </c>
      <c r="C51" s="103">
        <v>2439053</v>
      </c>
      <c r="D51" s="103">
        <v>3374994</v>
      </c>
      <c r="E51" s="70">
        <v>6.3972369604104546</v>
      </c>
      <c r="F51" s="25">
        <v>1.3146097444913976</v>
      </c>
    </row>
    <row r="52" spans="2:6" ht="15.75" x14ac:dyDescent="0.25">
      <c r="B52" s="101">
        <v>27</v>
      </c>
      <c r="C52" s="103">
        <v>2518688</v>
      </c>
      <c r="D52" s="103">
        <v>3358930</v>
      </c>
      <c r="E52" s="70">
        <v>8.2144751553189597</v>
      </c>
      <c r="F52" s="25">
        <v>1.5926202689546969</v>
      </c>
    </row>
    <row r="53" spans="2:6" ht="15.75" x14ac:dyDescent="0.25">
      <c r="B53" s="101">
        <v>28</v>
      </c>
      <c r="C53" s="103">
        <v>2686505</v>
      </c>
      <c r="D53" s="103">
        <v>3227273</v>
      </c>
      <c r="E53" s="70">
        <v>11.390784681212207</v>
      </c>
      <c r="F53" s="25">
        <v>2.4450364130955147</v>
      </c>
    </row>
    <row r="54" spans="2:6" ht="15.75" x14ac:dyDescent="0.25">
      <c r="B54" s="101">
        <v>29</v>
      </c>
      <c r="C54" s="103">
        <v>2347301</v>
      </c>
      <c r="D54" s="103">
        <v>2854525</v>
      </c>
      <c r="E54" s="70">
        <v>9.0332258197819542</v>
      </c>
      <c r="F54" s="25">
        <v>1.7213722072849249</v>
      </c>
    </row>
    <row r="55" spans="2:6" ht="15.75" x14ac:dyDescent="0.25">
      <c r="B55" s="101">
        <v>30</v>
      </c>
      <c r="C55" s="103">
        <v>2140348</v>
      </c>
      <c r="D55" s="103">
        <v>2422047</v>
      </c>
      <c r="E55" s="70">
        <v>7.8124678790551814</v>
      </c>
      <c r="F55" s="25">
        <v>1.6164426206427867</v>
      </c>
    </row>
    <row r="56" spans="2:6" ht="15.75" x14ac:dyDescent="0.25">
      <c r="B56" s="101">
        <v>31</v>
      </c>
      <c r="C56" s="103">
        <v>2160054</v>
      </c>
      <c r="D56" s="103">
        <v>2279564</v>
      </c>
      <c r="E56" s="70">
        <v>8.1932210953985418</v>
      </c>
      <c r="F56" s="25">
        <v>1.7820951725856349</v>
      </c>
    </row>
    <row r="57" spans="2:6" ht="15.75" x14ac:dyDescent="0.25">
      <c r="B57" s="101">
        <v>32</v>
      </c>
      <c r="C57" s="103">
        <v>2213924</v>
      </c>
      <c r="D57" s="103">
        <v>2225652</v>
      </c>
      <c r="E57" s="70">
        <v>8.2220076208578075</v>
      </c>
      <c r="F57" s="25">
        <v>1.8321372793230928</v>
      </c>
    </row>
    <row r="58" spans="2:6" ht="15.75" x14ac:dyDescent="0.25">
      <c r="B58" s="101">
        <v>33</v>
      </c>
      <c r="C58" s="103">
        <v>2308674</v>
      </c>
      <c r="D58" s="103">
        <v>2103964</v>
      </c>
      <c r="E58" s="25">
        <v>8.4535538581887266</v>
      </c>
      <c r="F58" s="25">
        <v>1.9588262917046109</v>
      </c>
    </row>
    <row r="59" spans="2:6" ht="15.75" x14ac:dyDescent="0.25">
      <c r="B59" s="101">
        <v>34</v>
      </c>
      <c r="C59" s="103">
        <v>2299002</v>
      </c>
      <c r="D59" s="103">
        <v>2516147</v>
      </c>
      <c r="E59" s="25">
        <v>7.8059958190553989</v>
      </c>
      <c r="F59" s="25">
        <v>1.5005085155994464</v>
      </c>
    </row>
    <row r="60" spans="2:6" ht="15.75" x14ac:dyDescent="0.25">
      <c r="B60" s="16">
        <v>35</v>
      </c>
      <c r="C60" s="103">
        <v>2501946</v>
      </c>
      <c r="D60" s="103">
        <v>3529941</v>
      </c>
      <c r="E60" s="25">
        <v>7.8547258813739385</v>
      </c>
      <c r="F60" s="25">
        <v>1.2713526939968685</v>
      </c>
    </row>
    <row r="61" spans="2:6" ht="16.5" thickBot="1" x14ac:dyDescent="0.3">
      <c r="B61" s="19">
        <v>36</v>
      </c>
      <c r="C61" s="45">
        <v>1728156</v>
      </c>
      <c r="D61" s="45">
        <v>3803733</v>
      </c>
      <c r="E61" s="28">
        <v>7.3994477350424379</v>
      </c>
      <c r="F61" s="28">
        <v>0.92609023819495218</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1"/>
  <sheetViews>
    <sheetView zoomScale="61" zoomScaleNormal="100" workbookViewId="0">
      <pane ySplit="6" topLeftCell="A7" activePane="bottomLeft" state="frozen"/>
      <selection activeCell="C112" sqref="C112:K114"/>
      <selection pane="bottomLeft" activeCell="B8" sqref="B8:B9"/>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3" t="s">
        <v>850</v>
      </c>
      <c r="D2" s="283"/>
      <c r="E2" s="283"/>
      <c r="F2" s="283"/>
      <c r="G2" s="10"/>
    </row>
    <row r="3" spans="2:7" s="8" customFormat="1" ht="19.5" customHeight="1" x14ac:dyDescent="0.35">
      <c r="C3" s="283"/>
      <c r="D3" s="283"/>
      <c r="E3" s="283"/>
      <c r="F3" s="283"/>
      <c r="G3" s="10"/>
    </row>
    <row r="4" spans="2:7" s="8" customFormat="1" ht="23.25" x14ac:dyDescent="0.35">
      <c r="C4" s="100"/>
    </row>
    <row r="5" spans="2:7" s="8" customFormat="1" x14ac:dyDescent="0.25"/>
    <row r="6" spans="2:7" s="8" customFormat="1" x14ac:dyDescent="0.25"/>
    <row r="7" spans="2:7" ht="15.75" thickBot="1" x14ac:dyDescent="0.3"/>
    <row r="8" spans="2:7" x14ac:dyDescent="0.25">
      <c r="B8" s="285" t="s">
        <v>2</v>
      </c>
      <c r="C8" s="305" t="s">
        <v>847</v>
      </c>
      <c r="D8" s="305" t="s">
        <v>848</v>
      </c>
      <c r="E8" s="305" t="s">
        <v>849</v>
      </c>
      <c r="F8" s="305" t="s">
        <v>506</v>
      </c>
    </row>
    <row r="9" spans="2:7" ht="54.75" customHeight="1" thickBot="1" x14ac:dyDescent="0.3">
      <c r="B9" s="293"/>
      <c r="C9" s="306"/>
      <c r="D9" s="306"/>
      <c r="E9" s="306"/>
      <c r="F9" s="306"/>
    </row>
    <row r="10" spans="2:7" x14ac:dyDescent="0.25">
      <c r="B10" s="237">
        <v>40</v>
      </c>
      <c r="C10" s="237">
        <v>0</v>
      </c>
      <c r="D10" s="46">
        <v>0</v>
      </c>
      <c r="E10" s="46">
        <v>0</v>
      </c>
      <c r="F10" s="46">
        <v>1</v>
      </c>
    </row>
    <row r="11" spans="2:7" ht="15.75" x14ac:dyDescent="0.25">
      <c r="B11" s="101">
        <v>41</v>
      </c>
      <c r="C11" s="47">
        <v>0</v>
      </c>
      <c r="D11" s="133">
        <v>0</v>
      </c>
      <c r="E11" s="133">
        <v>2</v>
      </c>
      <c r="F11" s="47">
        <v>1</v>
      </c>
    </row>
    <row r="12" spans="2:7" ht="15.75" x14ac:dyDescent="0.25">
      <c r="B12" s="101">
        <v>42</v>
      </c>
      <c r="C12" s="47">
        <v>1</v>
      </c>
      <c r="D12" s="133">
        <v>2</v>
      </c>
      <c r="E12" s="133">
        <v>1</v>
      </c>
      <c r="F12" s="47">
        <v>2</v>
      </c>
    </row>
    <row r="13" spans="2:7" ht="15.75" x14ac:dyDescent="0.25">
      <c r="B13" s="101">
        <v>43</v>
      </c>
      <c r="C13" s="47">
        <v>0</v>
      </c>
      <c r="D13" s="133">
        <v>0</v>
      </c>
      <c r="E13" s="133">
        <v>3</v>
      </c>
      <c r="F13" s="47">
        <v>1</v>
      </c>
    </row>
    <row r="14" spans="2:7" ht="15.75" x14ac:dyDescent="0.25">
      <c r="B14" s="101">
        <v>44</v>
      </c>
      <c r="C14" s="47">
        <v>0</v>
      </c>
      <c r="D14" s="133">
        <v>0</v>
      </c>
      <c r="E14" s="133">
        <v>0</v>
      </c>
      <c r="F14" s="47">
        <v>0</v>
      </c>
    </row>
    <row r="15" spans="2:7" ht="15.75" x14ac:dyDescent="0.25">
      <c r="B15" s="101">
        <v>45</v>
      </c>
      <c r="C15" s="47">
        <v>0</v>
      </c>
      <c r="D15" s="133">
        <v>1</v>
      </c>
      <c r="E15" s="133">
        <v>0</v>
      </c>
      <c r="F15" s="47">
        <v>0</v>
      </c>
    </row>
    <row r="16" spans="2:7" ht="15.75" x14ac:dyDescent="0.25">
      <c r="B16" s="101">
        <v>46</v>
      </c>
      <c r="C16" s="47">
        <v>0</v>
      </c>
      <c r="D16" s="133">
        <v>0</v>
      </c>
      <c r="E16" s="133">
        <v>0</v>
      </c>
      <c r="F16" s="47">
        <v>0</v>
      </c>
    </row>
    <row r="17" spans="2:6" ht="15.75" x14ac:dyDescent="0.25">
      <c r="B17" s="101">
        <v>47</v>
      </c>
      <c r="C17" s="47">
        <v>0</v>
      </c>
      <c r="D17" s="133">
        <v>0</v>
      </c>
      <c r="E17" s="133">
        <v>5</v>
      </c>
      <c r="F17" s="47">
        <v>1</v>
      </c>
    </row>
    <row r="18" spans="2:6" ht="15.75" x14ac:dyDescent="0.25">
      <c r="B18" s="101">
        <v>48</v>
      </c>
      <c r="C18" s="47">
        <v>1</v>
      </c>
      <c r="D18" s="133">
        <v>0</v>
      </c>
      <c r="E18" s="133">
        <v>1</v>
      </c>
      <c r="F18" s="47">
        <v>2</v>
      </c>
    </row>
    <row r="19" spans="2:6" ht="15.75" x14ac:dyDescent="0.25">
      <c r="B19" s="101">
        <v>49</v>
      </c>
      <c r="C19" s="47">
        <v>0</v>
      </c>
      <c r="D19" s="133">
        <v>0</v>
      </c>
      <c r="E19" s="133">
        <v>1</v>
      </c>
      <c r="F19" s="47">
        <v>1</v>
      </c>
    </row>
    <row r="20" spans="2:6" ht="15.75" x14ac:dyDescent="0.25">
      <c r="B20" s="101">
        <v>50</v>
      </c>
      <c r="C20" s="47">
        <v>0</v>
      </c>
      <c r="D20" s="133">
        <v>0</v>
      </c>
      <c r="E20" s="133">
        <v>1</v>
      </c>
      <c r="F20" s="47">
        <v>0</v>
      </c>
    </row>
    <row r="21" spans="2:6" ht="15.75" x14ac:dyDescent="0.25">
      <c r="B21" s="101">
        <v>51</v>
      </c>
      <c r="C21" s="47">
        <v>0</v>
      </c>
      <c r="D21" s="133">
        <v>0</v>
      </c>
      <c r="E21" s="133">
        <v>0</v>
      </c>
      <c r="F21" s="47">
        <v>1</v>
      </c>
    </row>
    <row r="22" spans="2:6" ht="15.75" x14ac:dyDescent="0.25">
      <c r="B22" s="101">
        <v>52</v>
      </c>
      <c r="C22" s="47">
        <v>1</v>
      </c>
      <c r="D22" s="133">
        <v>0</v>
      </c>
      <c r="E22" s="133">
        <v>1</v>
      </c>
      <c r="F22" s="47">
        <v>1</v>
      </c>
    </row>
    <row r="23" spans="2:6" ht="15.75" x14ac:dyDescent="0.25">
      <c r="B23" s="101">
        <v>53</v>
      </c>
      <c r="C23" s="47">
        <v>0</v>
      </c>
      <c r="D23" s="133">
        <v>0</v>
      </c>
      <c r="E23" s="133">
        <v>0</v>
      </c>
      <c r="F23" s="47">
        <v>0</v>
      </c>
    </row>
    <row r="24" spans="2:6" ht="15.75" x14ac:dyDescent="0.25">
      <c r="B24" s="101">
        <v>1</v>
      </c>
      <c r="C24" s="47">
        <v>0</v>
      </c>
      <c r="D24" s="133">
        <v>0</v>
      </c>
      <c r="E24" s="133">
        <v>0</v>
      </c>
      <c r="F24" s="47">
        <v>1</v>
      </c>
    </row>
    <row r="25" spans="2:6" ht="15.75" x14ac:dyDescent="0.25">
      <c r="B25" s="101">
        <v>2</v>
      </c>
      <c r="C25" s="47">
        <v>0</v>
      </c>
      <c r="D25" s="133">
        <v>0</v>
      </c>
      <c r="E25" s="133">
        <v>0</v>
      </c>
      <c r="F25" s="47">
        <v>0</v>
      </c>
    </row>
    <row r="26" spans="2:6" ht="15.75" x14ac:dyDescent="0.25">
      <c r="B26" s="101">
        <v>3</v>
      </c>
      <c r="C26" s="47">
        <v>0</v>
      </c>
      <c r="D26" s="133">
        <v>0</v>
      </c>
      <c r="E26" s="133">
        <v>0</v>
      </c>
      <c r="F26" s="47">
        <v>1</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3</v>
      </c>
    </row>
    <row r="30" spans="2:6" ht="15.75" x14ac:dyDescent="0.25">
      <c r="B30" s="101">
        <v>7</v>
      </c>
      <c r="C30" s="47">
        <v>0</v>
      </c>
      <c r="D30" s="133">
        <v>0</v>
      </c>
      <c r="E30" s="133">
        <v>0</v>
      </c>
      <c r="F30" s="47">
        <v>0</v>
      </c>
    </row>
    <row r="31" spans="2:6" ht="15.75" x14ac:dyDescent="0.25">
      <c r="B31" s="101">
        <v>8</v>
      </c>
      <c r="C31" s="47">
        <v>0</v>
      </c>
      <c r="D31" s="133">
        <v>0</v>
      </c>
      <c r="E31" s="133">
        <v>0</v>
      </c>
      <c r="F31" s="47">
        <v>1</v>
      </c>
    </row>
    <row r="32" spans="2:6" ht="15.75" x14ac:dyDescent="0.25">
      <c r="B32" s="101">
        <v>9</v>
      </c>
      <c r="C32" s="47">
        <v>0</v>
      </c>
      <c r="D32" s="133">
        <v>0</v>
      </c>
      <c r="E32" s="133">
        <v>0</v>
      </c>
      <c r="F32" s="47">
        <v>1</v>
      </c>
    </row>
    <row r="33" spans="2:6" ht="15.75" x14ac:dyDescent="0.25">
      <c r="B33" s="101">
        <v>10</v>
      </c>
      <c r="C33" s="47">
        <v>0</v>
      </c>
      <c r="D33" s="133">
        <v>0</v>
      </c>
      <c r="E33" s="133">
        <v>0</v>
      </c>
      <c r="F33" s="47">
        <v>1</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0</v>
      </c>
      <c r="F47" s="47">
        <v>0</v>
      </c>
    </row>
    <row r="48" spans="2:6" ht="15.75" x14ac:dyDescent="0.25">
      <c r="B48" s="101">
        <v>25</v>
      </c>
      <c r="C48" s="47">
        <v>0</v>
      </c>
      <c r="D48" s="133">
        <v>0</v>
      </c>
      <c r="E48" s="133">
        <v>0</v>
      </c>
      <c r="F48" s="47">
        <v>0</v>
      </c>
    </row>
    <row r="49" spans="2:6" ht="15.75" x14ac:dyDescent="0.25">
      <c r="B49" s="101">
        <v>26</v>
      </c>
      <c r="C49" s="47">
        <v>0</v>
      </c>
      <c r="D49" s="133">
        <v>0</v>
      </c>
      <c r="E49" s="133">
        <v>0</v>
      </c>
      <c r="F49" s="47">
        <v>0</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1</v>
      </c>
      <c r="D52" s="133">
        <v>0</v>
      </c>
      <c r="E52" s="133">
        <v>0</v>
      </c>
      <c r="F52" s="47">
        <v>0</v>
      </c>
    </row>
    <row r="53" spans="2:6" ht="15.75" x14ac:dyDescent="0.25">
      <c r="B53" s="101">
        <v>30</v>
      </c>
      <c r="C53" s="47">
        <v>0</v>
      </c>
      <c r="D53" s="133">
        <v>0</v>
      </c>
      <c r="E53" s="133">
        <v>0</v>
      </c>
      <c r="F53" s="47">
        <v>0</v>
      </c>
    </row>
    <row r="54" spans="2:6" ht="15.75" x14ac:dyDescent="0.25">
      <c r="B54" s="101">
        <v>31</v>
      </c>
      <c r="C54" s="47">
        <v>1</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0</v>
      </c>
      <c r="E56" s="133">
        <v>0</v>
      </c>
      <c r="F56" s="47">
        <v>0</v>
      </c>
    </row>
    <row r="57" spans="2:6" ht="15.75" x14ac:dyDescent="0.25">
      <c r="B57" s="101">
        <v>34</v>
      </c>
      <c r="C57" s="47">
        <v>0</v>
      </c>
      <c r="D57" s="133">
        <v>0</v>
      </c>
      <c r="E57" s="133">
        <v>0</v>
      </c>
      <c r="F57" s="47">
        <v>1</v>
      </c>
    </row>
    <row r="58" spans="2:6" ht="15.75" x14ac:dyDescent="0.25">
      <c r="B58" s="101">
        <v>35</v>
      </c>
      <c r="C58" s="47">
        <v>0</v>
      </c>
      <c r="D58" s="133">
        <v>0</v>
      </c>
      <c r="E58" s="133">
        <v>2</v>
      </c>
      <c r="F58" s="47">
        <v>0</v>
      </c>
    </row>
    <row r="59" spans="2:6" ht="16.5" thickBot="1" x14ac:dyDescent="0.3">
      <c r="B59" s="19">
        <v>36</v>
      </c>
      <c r="C59" s="48">
        <v>0</v>
      </c>
      <c r="D59" s="131">
        <v>0</v>
      </c>
      <c r="E59" s="131">
        <v>0</v>
      </c>
      <c r="F59" s="48">
        <v>0</v>
      </c>
    </row>
    <row r="60" spans="2:6" ht="15.75" x14ac:dyDescent="0.25">
      <c r="B60" s="14"/>
      <c r="C60" s="242"/>
      <c r="D60" s="242"/>
      <c r="E60" s="242"/>
      <c r="F60" s="242"/>
    </row>
    <row r="61" spans="2:6" x14ac:dyDescent="0.25">
      <c r="B61" s="81" t="s">
        <v>446</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17"/>
  <sheetViews>
    <sheetView zoomScale="61" zoomScaleNormal="100" workbookViewId="0">
      <pane ySplit="6" topLeftCell="A7" activePane="bottomLeft" state="frozen"/>
      <selection activeCell="C112" sqref="C112:K114"/>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3" t="s">
        <v>751</v>
      </c>
      <c r="D2" s="283"/>
      <c r="E2" s="283"/>
      <c r="F2" s="283"/>
      <c r="G2" s="283"/>
      <c r="H2" s="283"/>
      <c r="I2" s="87"/>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294" t="s">
        <v>448</v>
      </c>
      <c r="D8" s="295"/>
      <c r="E8" s="295"/>
      <c r="F8" s="295"/>
      <c r="G8" s="295"/>
      <c r="H8" s="295"/>
      <c r="I8" s="295"/>
      <c r="J8" s="295"/>
      <c r="K8" s="296"/>
    </row>
    <row r="9" spans="2:12" ht="61.5" customHeight="1" thickBot="1" x14ac:dyDescent="0.3">
      <c r="B9" s="293"/>
      <c r="C9" s="33" t="s">
        <v>14</v>
      </c>
      <c r="D9" s="129" t="s">
        <v>15</v>
      </c>
      <c r="E9" s="33" t="s">
        <v>16</v>
      </c>
      <c r="F9" s="33" t="s">
        <v>17</v>
      </c>
      <c r="G9" s="128" t="s">
        <v>18</v>
      </c>
      <c r="H9" s="33" t="s">
        <v>19</v>
      </c>
      <c r="I9" s="33" t="s">
        <v>20</v>
      </c>
      <c r="J9" s="33" t="s">
        <v>21</v>
      </c>
      <c r="K9" s="33" t="s">
        <v>22</v>
      </c>
    </row>
    <row r="10" spans="2:12" x14ac:dyDescent="0.25">
      <c r="B10" s="133">
        <v>37</v>
      </c>
      <c r="C10" s="119">
        <v>1.8043144941329956</v>
      </c>
      <c r="D10" s="119">
        <v>0.85064345598220825</v>
      </c>
      <c r="E10" s="119">
        <v>0.92508101463317871</v>
      </c>
      <c r="F10" s="119">
        <v>2.1765339374542236</v>
      </c>
      <c r="G10" s="119">
        <v>2.5543472766876221</v>
      </c>
      <c r="H10" s="119">
        <v>0.7419668436050415</v>
      </c>
      <c r="I10" s="119">
        <v>0.1658938080072403</v>
      </c>
      <c r="J10" s="119">
        <v>2.3009536266326904</v>
      </c>
      <c r="K10" s="120">
        <v>1.0291717052459717</v>
      </c>
    </row>
    <row r="11" spans="2:12" ht="15.75" x14ac:dyDescent="0.25">
      <c r="B11" s="16">
        <v>38</v>
      </c>
      <c r="C11" s="119">
        <v>1.2701938152313232</v>
      </c>
      <c r="D11" s="119">
        <v>0.67818737030029297</v>
      </c>
      <c r="E11" s="119">
        <v>1.6624644994735718</v>
      </c>
      <c r="F11" s="119">
        <v>4.2926082611083984</v>
      </c>
      <c r="G11" s="119">
        <v>4.1144871711730957</v>
      </c>
      <c r="H11" s="119">
        <v>0.64518857002258301</v>
      </c>
      <c r="I11" s="119">
        <v>0.45620796084403992</v>
      </c>
      <c r="J11" s="119">
        <v>3.4539833068847656</v>
      </c>
      <c r="K11" s="120">
        <v>2.8588101863861084</v>
      </c>
    </row>
    <row r="12" spans="2:12" ht="15.75" x14ac:dyDescent="0.25">
      <c r="B12" s="16">
        <v>39</v>
      </c>
      <c r="C12" s="119">
        <v>2.124687671661377</v>
      </c>
      <c r="D12" s="119">
        <v>0.67818737030029297</v>
      </c>
      <c r="E12" s="119">
        <v>2.238964319229126</v>
      </c>
      <c r="F12" s="119">
        <v>7.6178684234619141</v>
      </c>
      <c r="G12" s="119">
        <v>5.2463536262512207</v>
      </c>
      <c r="H12" s="119">
        <v>1.225858211517334</v>
      </c>
      <c r="I12" s="119">
        <v>0.70377606153488159</v>
      </c>
      <c r="J12" s="119">
        <v>5.1383333206176758</v>
      </c>
      <c r="K12" s="120">
        <v>4.1166868209838867</v>
      </c>
    </row>
    <row r="13" spans="2:12" ht="15.75" x14ac:dyDescent="0.25">
      <c r="B13" s="16">
        <v>40</v>
      </c>
      <c r="C13" s="119">
        <v>2.5634820461273193</v>
      </c>
      <c r="D13" s="119">
        <v>0.98253512382507324</v>
      </c>
      <c r="E13" s="119">
        <v>1.600249171257019</v>
      </c>
      <c r="F13" s="119">
        <v>10.519913673400879</v>
      </c>
      <c r="G13" s="119">
        <v>7.0053353309631348</v>
      </c>
      <c r="H13" s="119">
        <v>1.080690860748291</v>
      </c>
      <c r="I13" s="119">
        <v>0.87094247341156006</v>
      </c>
      <c r="J13" s="119">
        <v>5.1809749603271484</v>
      </c>
      <c r="K13" s="120">
        <v>5.2792696952819824</v>
      </c>
    </row>
    <row r="14" spans="2:12" ht="15.75" x14ac:dyDescent="0.25">
      <c r="B14" s="16">
        <v>41</v>
      </c>
      <c r="C14" s="119">
        <v>4.3408145904541016</v>
      </c>
      <c r="D14" s="119">
        <v>2.2140369415283203</v>
      </c>
      <c r="E14" s="119">
        <v>2.6349096298217773</v>
      </c>
      <c r="F14" s="119">
        <v>11.970935821533203</v>
      </c>
      <c r="G14" s="119">
        <v>11.869301795959473</v>
      </c>
      <c r="H14" s="119">
        <v>2.2347300052642822</v>
      </c>
      <c r="I14" s="119">
        <v>1.6287388801574707</v>
      </c>
      <c r="J14" s="119">
        <v>5.9982891082763672</v>
      </c>
      <c r="K14" s="120">
        <v>8.4943609237670898</v>
      </c>
    </row>
    <row r="15" spans="2:12" ht="15.75" x14ac:dyDescent="0.25">
      <c r="B15" s="16">
        <v>42</v>
      </c>
      <c r="C15" s="119">
        <v>8.2632369995117188</v>
      </c>
      <c r="D15" s="119">
        <v>3.4650835990905762</v>
      </c>
      <c r="E15" s="119">
        <v>3.190859317779541</v>
      </c>
      <c r="F15" s="119">
        <v>16.505380630493164</v>
      </c>
      <c r="G15" s="119">
        <v>16.18263053894043</v>
      </c>
      <c r="H15" s="119">
        <v>2.9114441871643066</v>
      </c>
      <c r="I15" s="119">
        <v>2.9357514381408691</v>
      </c>
      <c r="J15" s="119">
        <v>7.3873662948608398</v>
      </c>
      <c r="K15" s="120">
        <v>11.588096618652344</v>
      </c>
    </row>
    <row r="16" spans="2:12" ht="15.75" x14ac:dyDescent="0.25">
      <c r="B16" s="16">
        <v>43</v>
      </c>
      <c r="C16" s="119">
        <v>13.231639862060547</v>
      </c>
      <c r="D16" s="119">
        <v>4.2862720489501953</v>
      </c>
      <c r="E16" s="119">
        <v>5.5370793342590332</v>
      </c>
      <c r="F16" s="119">
        <v>17.049514770507813</v>
      </c>
      <c r="G16" s="119">
        <v>19.058183670043945</v>
      </c>
      <c r="H16" s="119">
        <v>4.9887986183166504</v>
      </c>
      <c r="I16" s="119">
        <v>4.4031891822814941</v>
      </c>
      <c r="J16" s="119">
        <v>10.754826545715332</v>
      </c>
      <c r="K16" s="120">
        <v>17.52520751953125</v>
      </c>
    </row>
    <row r="17" spans="2:11" ht="15.75" x14ac:dyDescent="0.25">
      <c r="B17" s="16">
        <v>44</v>
      </c>
      <c r="C17" s="119">
        <v>15.741990089416504</v>
      </c>
      <c r="D17" s="119">
        <v>6.9380903244018555</v>
      </c>
      <c r="E17" s="119">
        <v>7.7760434150695801</v>
      </c>
      <c r="F17" s="119">
        <v>23.881412506103516</v>
      </c>
      <c r="G17" s="119">
        <v>21.612529754638672</v>
      </c>
      <c r="H17" s="119">
        <v>5.5808811187744141</v>
      </c>
      <c r="I17" s="119">
        <v>7.2153100967407227</v>
      </c>
      <c r="J17" s="119">
        <v>17.131954193115234</v>
      </c>
      <c r="K17" s="120">
        <v>21.370023727416992</v>
      </c>
    </row>
    <row r="18" spans="2:11" s="97" customFormat="1" ht="15.75" x14ac:dyDescent="0.25">
      <c r="B18" s="16">
        <v>45</v>
      </c>
      <c r="C18" s="119">
        <v>19.87360954284668</v>
      </c>
      <c r="D18" s="119">
        <v>7.4811186790466309</v>
      </c>
      <c r="E18" s="119">
        <v>6.3883962631225586</v>
      </c>
      <c r="F18" s="119">
        <v>25.937028884887695</v>
      </c>
      <c r="G18" s="119">
        <v>19.257024765014648</v>
      </c>
      <c r="H18" s="119">
        <v>6.7906093597412109</v>
      </c>
      <c r="I18" s="119">
        <v>11.562996864318848</v>
      </c>
      <c r="J18" s="119">
        <v>18.940910339355469</v>
      </c>
      <c r="K18" s="120">
        <v>22.460878372192383</v>
      </c>
    </row>
    <row r="19" spans="2:11" s="98" customFormat="1" ht="15.75" x14ac:dyDescent="0.25">
      <c r="B19" s="16">
        <v>46</v>
      </c>
      <c r="C19" s="119">
        <v>23.508388519287109</v>
      </c>
      <c r="D19" s="119">
        <v>9.4398059844970703</v>
      </c>
      <c r="E19" s="119">
        <v>7.383826732635498</v>
      </c>
      <c r="F19" s="119">
        <v>25.513813018798828</v>
      </c>
      <c r="G19" s="119">
        <v>20.327709197998047</v>
      </c>
      <c r="H19" s="119">
        <v>8.597137451171875</v>
      </c>
      <c r="I19" s="119">
        <v>14.856139183044434</v>
      </c>
      <c r="J19" s="119">
        <v>28.581319808959961</v>
      </c>
      <c r="K19" s="120">
        <v>28.612585067749023</v>
      </c>
    </row>
    <row r="20" spans="2:11" s="104" customFormat="1" ht="15.75" x14ac:dyDescent="0.25">
      <c r="B20" s="16">
        <v>47</v>
      </c>
      <c r="C20" s="119">
        <v>18.644582748413086</v>
      </c>
      <c r="D20" s="119">
        <v>10.123607635498047</v>
      </c>
      <c r="E20" s="119">
        <v>10.389243125915527</v>
      </c>
      <c r="F20" s="119">
        <v>29.383207321166992</v>
      </c>
      <c r="G20" s="119">
        <v>14.653080940246582</v>
      </c>
      <c r="H20" s="119">
        <v>9.3068447113037109</v>
      </c>
      <c r="I20" s="119">
        <v>16.188196182250977</v>
      </c>
      <c r="J20" s="119">
        <v>24.919206619262695</v>
      </c>
      <c r="K20" s="120">
        <v>22.407230377197266</v>
      </c>
    </row>
    <row r="21" spans="2:11" s="107" customFormat="1" ht="15.75" x14ac:dyDescent="0.25">
      <c r="B21" s="16">
        <v>48</v>
      </c>
      <c r="C21" s="119">
        <v>15.271299362182617</v>
      </c>
      <c r="D21" s="119">
        <v>9.9568271636962891</v>
      </c>
      <c r="E21" s="119">
        <v>9.1061592102050781</v>
      </c>
      <c r="F21" s="119">
        <v>23.276819229125977</v>
      </c>
      <c r="G21" s="119">
        <v>13.743060111999512</v>
      </c>
      <c r="H21" s="119">
        <v>9.7262172698974609</v>
      </c>
      <c r="I21" s="119">
        <v>14.09760570526123</v>
      </c>
      <c r="J21" s="119">
        <v>20.288949966430664</v>
      </c>
      <c r="K21" s="120">
        <v>17.203315734863281</v>
      </c>
    </row>
    <row r="22" spans="2:11" s="115" customFormat="1" ht="15.75" x14ac:dyDescent="0.25">
      <c r="B22" s="16">
        <v>49</v>
      </c>
      <c r="C22" s="119">
        <v>17.389408111572266</v>
      </c>
      <c r="D22" s="119">
        <v>11.484173774719238</v>
      </c>
      <c r="E22" s="119">
        <v>9.6779880523681641</v>
      </c>
      <c r="F22" s="119">
        <v>20.55615234375</v>
      </c>
      <c r="G22" s="119">
        <v>12.29390811920166</v>
      </c>
      <c r="H22" s="119">
        <v>10.097201347351074</v>
      </c>
      <c r="I22" s="119">
        <v>11.192980766296387</v>
      </c>
      <c r="J22" s="119">
        <v>19.552316665649414</v>
      </c>
      <c r="K22" s="120">
        <v>16.309173583984375</v>
      </c>
    </row>
    <row r="23" spans="2:11" s="115" customFormat="1" ht="15.75" x14ac:dyDescent="0.25">
      <c r="B23" s="16">
        <v>50</v>
      </c>
      <c r="C23" s="119">
        <v>16.971015930175781</v>
      </c>
      <c r="D23" s="119">
        <v>15.224733352661133</v>
      </c>
      <c r="E23" s="119">
        <v>13.284767150878906</v>
      </c>
      <c r="F23" s="119">
        <v>23.216360092163086</v>
      </c>
      <c r="G23" s="119">
        <v>12.771650314331055</v>
      </c>
      <c r="H23" s="119">
        <v>14.984503746032715</v>
      </c>
      <c r="I23" s="119">
        <v>12.247526168823242</v>
      </c>
      <c r="J23" s="119">
        <v>17.679166793823242</v>
      </c>
      <c r="K23" s="120">
        <v>13.984400749206543</v>
      </c>
    </row>
    <row r="24" spans="2:11" s="115" customFormat="1" ht="15.75" x14ac:dyDescent="0.25">
      <c r="B24" s="16">
        <v>51</v>
      </c>
      <c r="C24" s="119">
        <v>19.219871520996094</v>
      </c>
      <c r="D24" s="119">
        <v>24.051139831542969</v>
      </c>
      <c r="E24" s="119">
        <v>21.681613922119141</v>
      </c>
      <c r="F24" s="119">
        <v>22.914064407348633</v>
      </c>
      <c r="G24" s="119">
        <v>13.392715454101563</v>
      </c>
      <c r="H24" s="119">
        <v>20.678293228149414</v>
      </c>
      <c r="I24" s="119">
        <v>12.432534217834473</v>
      </c>
      <c r="J24" s="119">
        <v>20.815114974975586</v>
      </c>
      <c r="K24" s="120">
        <v>16.058813095092773</v>
      </c>
    </row>
    <row r="25" spans="2:11" s="115" customFormat="1" ht="15.75" x14ac:dyDescent="0.25">
      <c r="B25" s="16">
        <v>52</v>
      </c>
      <c r="C25" s="119">
        <v>17.415557861328125</v>
      </c>
      <c r="D25" s="119">
        <v>26.479223251342773</v>
      </c>
      <c r="E25" s="119">
        <v>35.321369171142578</v>
      </c>
      <c r="F25" s="119">
        <v>18.984210968017578</v>
      </c>
      <c r="G25" s="119">
        <v>11.609143257141113</v>
      </c>
      <c r="H25" s="119">
        <v>23.29130744934082</v>
      </c>
      <c r="I25" s="119">
        <v>9.971928596496582</v>
      </c>
      <c r="J25" s="119">
        <v>21.509653091430664</v>
      </c>
      <c r="K25" s="120">
        <v>15.218318939208984</v>
      </c>
    </row>
    <row r="26" spans="2:11" s="115" customFormat="1" ht="15.75" x14ac:dyDescent="0.25">
      <c r="B26" s="16">
        <v>53</v>
      </c>
      <c r="C26" s="119">
        <v>27.456960678100586</v>
      </c>
      <c r="D26" s="119">
        <v>38.324329376220703</v>
      </c>
      <c r="E26" s="119">
        <v>45.697959899902344</v>
      </c>
      <c r="F26" s="119">
        <v>28.234479904174805</v>
      </c>
      <c r="G26" s="119">
        <v>14.04563045501709</v>
      </c>
      <c r="H26" s="119">
        <v>33.307857513427734</v>
      </c>
      <c r="I26" s="119">
        <v>14.652629852294922</v>
      </c>
      <c r="J26" s="119">
        <v>30.265050888061523</v>
      </c>
      <c r="K26" s="120">
        <v>17.060253143310547</v>
      </c>
    </row>
    <row r="27" spans="2:11" s="115" customFormat="1" ht="15.75" x14ac:dyDescent="0.25">
      <c r="B27" s="16">
        <v>1</v>
      </c>
      <c r="C27" s="119">
        <v>30.699495315551758</v>
      </c>
      <c r="D27" s="119">
        <v>51.091159820556641</v>
      </c>
      <c r="E27" s="119">
        <v>51.936542510986328</v>
      </c>
      <c r="F27" s="119">
        <v>25.816108703613281</v>
      </c>
      <c r="G27" s="119">
        <v>22.676845550537109</v>
      </c>
      <c r="H27" s="119">
        <v>43.743785858154297</v>
      </c>
      <c r="I27" s="119">
        <v>23.514511108398438</v>
      </c>
      <c r="J27" s="119">
        <v>42.430000305175781</v>
      </c>
      <c r="K27" s="120">
        <v>19.206197738647461</v>
      </c>
    </row>
    <row r="28" spans="2:11" s="115" customFormat="1" ht="15.75" x14ac:dyDescent="0.25">
      <c r="B28" s="16">
        <v>2</v>
      </c>
      <c r="C28" s="119">
        <v>35.720195770263672</v>
      </c>
      <c r="D28" s="119">
        <v>46.383159637451172</v>
      </c>
      <c r="E28" s="119">
        <v>45.500370025634766</v>
      </c>
      <c r="F28" s="119">
        <v>36.275562286376953</v>
      </c>
      <c r="G28" s="119">
        <v>25.574062347412109</v>
      </c>
      <c r="H28" s="119">
        <v>36.969303131103516</v>
      </c>
      <c r="I28" s="119">
        <v>29.249757766723633</v>
      </c>
      <c r="J28" s="119">
        <v>46.898483276367188</v>
      </c>
      <c r="K28" s="120">
        <v>20.869304656982422</v>
      </c>
    </row>
    <row r="29" spans="2:11" s="115" customFormat="1" ht="15.75" x14ac:dyDescent="0.25">
      <c r="B29" s="16">
        <v>3</v>
      </c>
      <c r="C29" s="119">
        <v>38.178249359130859</v>
      </c>
      <c r="D29" s="119">
        <v>41.063285827636719</v>
      </c>
      <c r="E29" s="119">
        <v>38.103622436523438</v>
      </c>
      <c r="F29" s="119">
        <v>33.373519897460938</v>
      </c>
      <c r="G29" s="119">
        <v>23.79157829284668</v>
      </c>
      <c r="H29" s="119">
        <v>32.388465881347656</v>
      </c>
      <c r="I29" s="119">
        <v>26.456136703491211</v>
      </c>
      <c r="J29" s="119">
        <v>49.964694976806641</v>
      </c>
      <c r="K29" s="120">
        <v>24.624706268310547</v>
      </c>
    </row>
    <row r="30" spans="2:11" s="115" customFormat="1" ht="15.75" x14ac:dyDescent="0.25">
      <c r="B30" s="16">
        <v>4</v>
      </c>
      <c r="C30" s="119">
        <v>24.295343399047852</v>
      </c>
      <c r="D30" s="119">
        <v>30.015630722045898</v>
      </c>
      <c r="E30" s="119">
        <v>27.648153305053711</v>
      </c>
      <c r="F30" s="119">
        <v>25.513813018798828</v>
      </c>
      <c r="G30" s="119">
        <v>20.765874862670898</v>
      </c>
      <c r="H30" s="119">
        <v>24.630073547363281</v>
      </c>
      <c r="I30" s="119">
        <v>21.775436401367188</v>
      </c>
      <c r="J30" s="119">
        <v>39.125682830810547</v>
      </c>
      <c r="K30" s="120">
        <v>18.848539352416992</v>
      </c>
    </row>
    <row r="31" spans="2:11" s="115" customFormat="1" ht="15.75" x14ac:dyDescent="0.25">
      <c r="B31" s="16">
        <v>5</v>
      </c>
      <c r="C31" s="119">
        <v>20.276910781860352</v>
      </c>
      <c r="D31" s="119">
        <v>23.370040893554688</v>
      </c>
      <c r="E31" s="119">
        <v>18.26374626159668</v>
      </c>
      <c r="F31" s="119">
        <v>21.644418716430664</v>
      </c>
      <c r="G31" s="119">
        <v>13.879703521728516</v>
      </c>
      <c r="H31" s="119">
        <v>17.629777908325195</v>
      </c>
      <c r="I31" s="119">
        <v>17.409248352050781</v>
      </c>
      <c r="J31" s="119">
        <v>29.930585861206055</v>
      </c>
      <c r="K31" s="120">
        <v>15.915750503540039</v>
      </c>
    </row>
    <row r="32" spans="2:11" ht="15.75" x14ac:dyDescent="0.25">
      <c r="B32" s="16">
        <v>6</v>
      </c>
      <c r="C32" s="119">
        <v>18.729583740234375</v>
      </c>
      <c r="D32" s="119">
        <v>17.404306411743164</v>
      </c>
      <c r="E32" s="119">
        <v>12.424602508544922</v>
      </c>
      <c r="F32" s="119">
        <v>18.742374420166016</v>
      </c>
      <c r="G32" s="119">
        <v>12.437231063842773</v>
      </c>
      <c r="H32" s="119">
        <v>12.758604049682617</v>
      </c>
      <c r="I32" s="119">
        <v>10.767462730407715</v>
      </c>
      <c r="J32" s="119">
        <v>23.656410217285156</v>
      </c>
      <c r="K32" s="120">
        <v>14.50300407409668</v>
      </c>
    </row>
    <row r="33" spans="2:11" s="115" customFormat="1" ht="15.75" x14ac:dyDescent="0.25">
      <c r="B33" s="16">
        <v>7</v>
      </c>
      <c r="C33" s="119">
        <v>13.949036598205566</v>
      </c>
      <c r="D33" s="119">
        <v>12.407367706298828</v>
      </c>
      <c r="E33" s="119">
        <v>9.6918144226074219</v>
      </c>
      <c r="F33" s="119">
        <v>12.756906509399414</v>
      </c>
      <c r="G33" s="119">
        <v>12.086886405944824</v>
      </c>
      <c r="H33" s="119">
        <v>10.435924530029297</v>
      </c>
      <c r="I33" s="119">
        <v>7.2701501846313477</v>
      </c>
      <c r="J33" s="119">
        <v>18.131977081298828</v>
      </c>
      <c r="K33" s="120">
        <v>12.625303268432617</v>
      </c>
    </row>
    <row r="34" spans="2:11" s="115" customFormat="1" ht="15.75" x14ac:dyDescent="0.25">
      <c r="B34" s="16">
        <v>8</v>
      </c>
      <c r="C34" s="119">
        <v>10.230833053588867</v>
      </c>
      <c r="D34" s="119">
        <v>8.6511640548706055</v>
      </c>
      <c r="E34" s="119">
        <v>6.4704265594482422</v>
      </c>
      <c r="F34" s="119">
        <v>10.278076171875</v>
      </c>
      <c r="G34" s="119">
        <v>7.325385570526123</v>
      </c>
      <c r="H34" s="119">
        <v>6.258328914642334</v>
      </c>
      <c r="I34" s="119">
        <v>5.1062197685241699</v>
      </c>
      <c r="J34" s="119">
        <v>13.743448257446289</v>
      </c>
      <c r="K34" s="120">
        <v>10.318413734436035</v>
      </c>
    </row>
    <row r="35" spans="2:11" s="115" customFormat="1" ht="15.75" x14ac:dyDescent="0.25">
      <c r="B35" s="16">
        <v>9</v>
      </c>
      <c r="C35" s="119">
        <v>5.9814577102661133</v>
      </c>
      <c r="D35" s="119">
        <v>5.6600570678710938</v>
      </c>
      <c r="E35" s="119">
        <v>5.862095832824707</v>
      </c>
      <c r="F35" s="119">
        <v>8.6456756591796875</v>
      </c>
      <c r="G35" s="119">
        <v>5.5440950393676758</v>
      </c>
      <c r="H35" s="119">
        <v>5.4034543037414551</v>
      </c>
      <c r="I35" s="119">
        <v>3.4596488475799561</v>
      </c>
      <c r="J35" s="119">
        <v>8.8982820510864258</v>
      </c>
      <c r="K35" s="120">
        <v>7.725398063659668</v>
      </c>
    </row>
    <row r="36" spans="2:11" s="115" customFormat="1" ht="15.75" x14ac:dyDescent="0.25">
      <c r="B36" s="16">
        <v>10</v>
      </c>
      <c r="C36" s="119">
        <v>4.7343587875366211</v>
      </c>
      <c r="D36" s="119">
        <v>4.3803920745849609</v>
      </c>
      <c r="E36" s="119">
        <v>3.5117273330688477</v>
      </c>
      <c r="F36" s="119">
        <v>6.0459270477294922</v>
      </c>
      <c r="G36" s="119">
        <v>4.7455759048461914</v>
      </c>
      <c r="H36" s="119">
        <v>4.1130771636962891</v>
      </c>
      <c r="I36" s="119">
        <v>3.102184534072876</v>
      </c>
      <c r="J36" s="119">
        <v>6.4192214012145996</v>
      </c>
      <c r="K36" s="120">
        <v>6.7060747146606445</v>
      </c>
    </row>
    <row r="37" spans="2:11" s="115" customFormat="1" ht="15.75" x14ac:dyDescent="0.25">
      <c r="B37" s="16">
        <v>11</v>
      </c>
      <c r="C37" s="119">
        <v>4.2262811660766602</v>
      </c>
      <c r="D37" s="119">
        <v>3.63722825050354</v>
      </c>
      <c r="E37" s="119">
        <v>2.5162770748138428</v>
      </c>
      <c r="F37" s="119">
        <v>4.4739861488342285</v>
      </c>
      <c r="G37" s="119">
        <v>3.7862064838409424</v>
      </c>
      <c r="H37" s="119">
        <v>3.113034725189209</v>
      </c>
      <c r="I37" s="119">
        <v>2.1315622329711914</v>
      </c>
      <c r="J37" s="119">
        <v>4.4197916984558105</v>
      </c>
      <c r="K37" s="120">
        <v>5.0429682731628418</v>
      </c>
    </row>
    <row r="38" spans="2:11" s="115" customFormat="1" ht="15.75" x14ac:dyDescent="0.25">
      <c r="B38" s="16">
        <v>12</v>
      </c>
      <c r="C38" s="119">
        <v>2.8868041038513184</v>
      </c>
      <c r="D38" s="119">
        <v>2.2775168418884277</v>
      </c>
      <c r="E38" s="119">
        <v>2.3347330093383789</v>
      </c>
      <c r="F38" s="119">
        <v>3.808934211730957</v>
      </c>
      <c r="G38" s="119">
        <v>3.1049849987030029</v>
      </c>
      <c r="H38" s="119">
        <v>1.8065279722213745</v>
      </c>
      <c r="I38" s="119">
        <v>1.3690588474273682</v>
      </c>
      <c r="J38" s="119">
        <v>4.0830459594726563</v>
      </c>
      <c r="K38" s="120">
        <v>4.1488246917724609</v>
      </c>
    </row>
    <row r="39" spans="2:11" s="115" customFormat="1" ht="15.75" x14ac:dyDescent="0.25">
      <c r="B39" s="16">
        <v>13</v>
      </c>
      <c r="C39" s="119">
        <v>2.7251429557800293</v>
      </c>
      <c r="D39" s="119">
        <v>1.6316537857055664</v>
      </c>
      <c r="E39" s="119">
        <v>1.8947664499282837</v>
      </c>
      <c r="F39" s="119">
        <v>2.5392894744873047</v>
      </c>
      <c r="G39" s="119">
        <v>2.2300114631652832</v>
      </c>
      <c r="H39" s="119">
        <v>1.467803955078125</v>
      </c>
      <c r="I39" s="119">
        <v>1.0277175903320313</v>
      </c>
      <c r="J39" s="119">
        <v>2.7360615730285645</v>
      </c>
      <c r="K39" s="120">
        <v>3.3440959453582764</v>
      </c>
    </row>
    <row r="40" spans="2:11" s="115" customFormat="1" ht="15.75" x14ac:dyDescent="0.25">
      <c r="B40" s="16">
        <v>14</v>
      </c>
      <c r="C40" s="119">
        <v>2.0554044246673584</v>
      </c>
      <c r="D40" s="119">
        <v>1.7846213579177856</v>
      </c>
      <c r="E40" s="119">
        <v>1.5246949195861816</v>
      </c>
      <c r="F40" s="119">
        <v>1.7533189058303833</v>
      </c>
      <c r="G40" s="119">
        <v>1.8931032419204712</v>
      </c>
      <c r="H40" s="119">
        <v>1.25811767578125</v>
      </c>
      <c r="I40" s="119">
        <v>1.1228765249252319</v>
      </c>
      <c r="J40" s="119">
        <v>2.2730357646942139</v>
      </c>
      <c r="K40" s="120">
        <v>3.37986159324646</v>
      </c>
    </row>
    <row r="41" spans="2:11" s="115" customFormat="1" ht="15.75" x14ac:dyDescent="0.25">
      <c r="B41" s="16">
        <v>15</v>
      </c>
      <c r="C41" s="119">
        <v>1.3856658935546875</v>
      </c>
      <c r="D41" s="119">
        <v>1.81861412525177</v>
      </c>
      <c r="E41" s="119">
        <v>1.3766661882400513</v>
      </c>
      <c r="F41" s="119">
        <v>1.9951560497283936</v>
      </c>
      <c r="G41" s="119">
        <v>1.2192867994308472</v>
      </c>
      <c r="H41" s="119">
        <v>0.87401705980300903</v>
      </c>
      <c r="I41" s="119">
        <v>0.64708143472671509</v>
      </c>
      <c r="J41" s="119">
        <v>1.8521032333374023</v>
      </c>
      <c r="K41" s="120">
        <v>2.4678354263305664</v>
      </c>
    </row>
    <row r="42" spans="2:11" s="115" customFormat="1" ht="15.75" x14ac:dyDescent="0.25">
      <c r="B42" s="16">
        <v>16</v>
      </c>
      <c r="C42" s="119">
        <v>0.69283294677734375</v>
      </c>
      <c r="D42" s="119">
        <v>1.7166358232498169</v>
      </c>
      <c r="E42" s="119">
        <v>1.569103479385376</v>
      </c>
      <c r="F42" s="119">
        <v>0.90688908100128174</v>
      </c>
      <c r="G42" s="119">
        <v>1.0909408330917358</v>
      </c>
      <c r="H42" s="119">
        <v>0.96778285503387451</v>
      </c>
      <c r="I42" s="119">
        <v>0.51385879516601563</v>
      </c>
      <c r="J42" s="119">
        <v>1.7468701601028442</v>
      </c>
      <c r="K42" s="120">
        <v>1.7704036235809326</v>
      </c>
    </row>
    <row r="43" spans="2:11" s="115" customFormat="1" ht="15.75" x14ac:dyDescent="0.25">
      <c r="B43" s="16">
        <v>17</v>
      </c>
      <c r="C43" s="119">
        <v>1.0623438358306885</v>
      </c>
      <c r="D43" s="119">
        <v>1.461689829826355</v>
      </c>
      <c r="E43" s="119">
        <v>1.1100205183029175</v>
      </c>
      <c r="F43" s="119">
        <v>0.96734833717346191</v>
      </c>
      <c r="G43" s="119">
        <v>0.78031277656555176</v>
      </c>
      <c r="H43" s="119">
        <v>0.50692993402481079</v>
      </c>
      <c r="I43" s="119">
        <v>0.34257251024246216</v>
      </c>
      <c r="J43" s="119">
        <v>1.7258235216140747</v>
      </c>
      <c r="K43" s="120">
        <v>1.2696834802627563</v>
      </c>
    </row>
    <row r="44" spans="2:11" s="115" customFormat="1" ht="15.75" x14ac:dyDescent="0.25">
      <c r="B44" s="16">
        <v>18</v>
      </c>
      <c r="C44" s="119">
        <v>0.80474460124969482</v>
      </c>
      <c r="D44" s="119">
        <v>0.62886655330657959</v>
      </c>
      <c r="E44" s="119">
        <v>1.1398204565048218</v>
      </c>
      <c r="F44" s="119">
        <v>0.78597056865692139</v>
      </c>
      <c r="G44" s="119">
        <v>0.88237863779067993</v>
      </c>
      <c r="H44" s="119">
        <v>0.45448887348175049</v>
      </c>
      <c r="I44" s="119">
        <v>0.45676335692405701</v>
      </c>
      <c r="J44" s="119">
        <v>1.163735032081604</v>
      </c>
      <c r="K44" s="120">
        <v>1.4842778444290161</v>
      </c>
    </row>
    <row r="45" spans="2:11" s="115" customFormat="1" ht="15.75" x14ac:dyDescent="0.25">
      <c r="B45" s="16">
        <v>19</v>
      </c>
      <c r="C45" s="119">
        <v>0.57736080884933472</v>
      </c>
      <c r="D45" s="119">
        <v>0.67985576391220093</v>
      </c>
      <c r="E45" s="119">
        <v>1.0362004041671753</v>
      </c>
      <c r="F45" s="119">
        <v>0.72551125288009644</v>
      </c>
      <c r="G45" s="119">
        <v>0.81874030828475952</v>
      </c>
      <c r="H45" s="119">
        <v>0.45448887348175049</v>
      </c>
      <c r="I45" s="119">
        <v>0.39966791868209839</v>
      </c>
      <c r="J45" s="119">
        <v>1.0062359571456909</v>
      </c>
      <c r="K45" s="120">
        <v>0.85837751626968384</v>
      </c>
    </row>
    <row r="46" spans="2:11" s="115" customFormat="1" ht="15.75" x14ac:dyDescent="0.25">
      <c r="B46" s="16">
        <v>20</v>
      </c>
      <c r="C46" s="119">
        <v>0.50296533107757568</v>
      </c>
      <c r="D46" s="119">
        <v>0.69685214757919312</v>
      </c>
      <c r="E46" s="119">
        <v>1.0510032176971436</v>
      </c>
      <c r="F46" s="119">
        <v>0.60459274053573608</v>
      </c>
      <c r="G46" s="119">
        <v>0.62106531858444214</v>
      </c>
      <c r="H46" s="119">
        <v>0.43384888768196106</v>
      </c>
      <c r="I46" s="119">
        <v>0.39966791868209839</v>
      </c>
      <c r="J46" s="119">
        <v>1.6416369676589966</v>
      </c>
      <c r="K46" s="120">
        <v>0.9656747579574585</v>
      </c>
    </row>
    <row r="47" spans="2:11" s="115" customFormat="1" ht="15.75" x14ac:dyDescent="0.25">
      <c r="B47" s="16">
        <v>21</v>
      </c>
      <c r="C47" s="119">
        <v>0.83139955997467041</v>
      </c>
      <c r="D47" s="119">
        <v>0.94376075267791748</v>
      </c>
      <c r="E47" s="119">
        <v>1.1694262027740479</v>
      </c>
      <c r="F47" s="119">
        <v>0.60459274053573608</v>
      </c>
      <c r="G47" s="119">
        <v>1.058854341506958</v>
      </c>
      <c r="H47" s="119">
        <v>0.52441024780273438</v>
      </c>
      <c r="I47" s="119">
        <v>0.36160433292388916</v>
      </c>
      <c r="J47" s="119">
        <v>1.2627977132797241</v>
      </c>
      <c r="K47" s="120">
        <v>1.0193233489990234</v>
      </c>
    </row>
    <row r="48" spans="2:11" s="115" customFormat="1" ht="15.75" x14ac:dyDescent="0.25">
      <c r="B48" s="16">
        <v>22</v>
      </c>
      <c r="C48" s="119">
        <v>0.77797782421112061</v>
      </c>
      <c r="D48" s="119">
        <v>1.1218287944793701</v>
      </c>
      <c r="E48" s="119">
        <v>1.5543005466461182</v>
      </c>
      <c r="F48" s="119">
        <v>0.54413348436355591</v>
      </c>
      <c r="G48" s="119">
        <v>1.6868107318878174</v>
      </c>
      <c r="H48" s="119">
        <v>0.51828193664550781</v>
      </c>
      <c r="I48" s="119">
        <v>0.2093498706817627</v>
      </c>
      <c r="J48" s="119">
        <v>1.6626836061477661</v>
      </c>
      <c r="K48" s="120">
        <v>1.2339177131652832</v>
      </c>
    </row>
    <row r="49" spans="2:11" s="115" customFormat="1" ht="15.75" x14ac:dyDescent="0.25">
      <c r="B49" s="16">
        <v>23</v>
      </c>
      <c r="C49" s="119">
        <v>0.78521066904067993</v>
      </c>
      <c r="D49" s="119">
        <v>1.6382262706756592</v>
      </c>
      <c r="E49" s="119">
        <v>2.1359436511993408</v>
      </c>
      <c r="F49" s="119">
        <v>1.3905632495880127</v>
      </c>
      <c r="G49" s="119">
        <v>2.7433953285217285</v>
      </c>
      <c r="H49" s="119">
        <v>0.64865845441818237</v>
      </c>
      <c r="I49" s="119">
        <v>0.51385879516601563</v>
      </c>
      <c r="J49" s="119">
        <v>2.4012312889099121</v>
      </c>
      <c r="K49" s="120">
        <v>1.3233320713043213</v>
      </c>
    </row>
    <row r="50" spans="2:11" s="115" customFormat="1" ht="15.75" x14ac:dyDescent="0.25">
      <c r="B50" s="16">
        <v>24</v>
      </c>
      <c r="C50" s="119">
        <v>0.85449397563934326</v>
      </c>
      <c r="D50" s="119">
        <v>1.887521505355835</v>
      </c>
      <c r="E50" s="119">
        <v>2.3899869918823242</v>
      </c>
      <c r="F50" s="119">
        <v>1.6928596496582031</v>
      </c>
      <c r="G50" s="119">
        <v>3.4078967571258545</v>
      </c>
      <c r="H50" s="119">
        <v>0.63064014911651611</v>
      </c>
      <c r="I50" s="119">
        <v>1.0277175903320313</v>
      </c>
      <c r="J50" s="119">
        <v>3.0938541889190674</v>
      </c>
      <c r="K50" s="120">
        <v>1.8061693906784058</v>
      </c>
    </row>
    <row r="51" spans="2:11" s="115" customFormat="1" ht="15.75" x14ac:dyDescent="0.25">
      <c r="B51" s="16">
        <v>25</v>
      </c>
      <c r="C51" s="119">
        <v>0.96996617317199707</v>
      </c>
      <c r="D51" s="119">
        <v>1.7628738880157471</v>
      </c>
      <c r="E51" s="119">
        <v>1.8993273973464966</v>
      </c>
      <c r="F51" s="119">
        <v>2.4183709621429443</v>
      </c>
      <c r="G51" s="119">
        <v>3.0894017219543457</v>
      </c>
      <c r="H51" s="119">
        <v>0.88713425397872925</v>
      </c>
      <c r="I51" s="119">
        <v>1.7205740213394165</v>
      </c>
      <c r="J51" s="119">
        <v>3.0581679344177246</v>
      </c>
      <c r="K51" s="120">
        <v>2.1101782321929932</v>
      </c>
    </row>
    <row r="52" spans="2:11" s="115" customFormat="1" ht="15.75" x14ac:dyDescent="0.25">
      <c r="B52" s="16">
        <v>26</v>
      </c>
      <c r="C52" s="119">
        <v>1.0854383707046509</v>
      </c>
      <c r="D52" s="119">
        <v>2.1368167400360107</v>
      </c>
      <c r="E52" s="119">
        <v>3.1477065086364746</v>
      </c>
      <c r="F52" s="119">
        <v>6.2877645492553711</v>
      </c>
      <c r="G52" s="119">
        <v>3.8824658393859863</v>
      </c>
      <c r="H52" s="119">
        <v>1.5323227643966675</v>
      </c>
      <c r="I52" s="119">
        <v>1.9240827560424805</v>
      </c>
      <c r="J52" s="119">
        <v>4.6365771293640137</v>
      </c>
      <c r="K52" s="120">
        <v>2.4141867160797119</v>
      </c>
    </row>
    <row r="53" spans="2:11" s="115" customFormat="1" ht="15.75" x14ac:dyDescent="0.25">
      <c r="B53" s="16">
        <v>27</v>
      </c>
      <c r="C53" s="119">
        <v>2.5403876304626465</v>
      </c>
      <c r="D53" s="119">
        <v>3.044964075088501</v>
      </c>
      <c r="E53" s="119">
        <v>4.7574677467346191</v>
      </c>
      <c r="F53" s="119">
        <v>10.459454536437988</v>
      </c>
      <c r="G53" s="119">
        <v>5.800452709197998</v>
      </c>
      <c r="H53" s="119">
        <v>2.693662166595459</v>
      </c>
      <c r="I53" s="119">
        <v>3.1266343593597412</v>
      </c>
      <c r="J53" s="119">
        <v>7.6552848815917969</v>
      </c>
      <c r="K53" s="120">
        <v>4.8820223808288574</v>
      </c>
    </row>
    <row r="54" spans="2:11" s="115" customFormat="1" ht="15.75" x14ac:dyDescent="0.25">
      <c r="B54" s="16">
        <v>28</v>
      </c>
      <c r="C54" s="119">
        <v>3.7643923759460449</v>
      </c>
      <c r="D54" s="119">
        <v>4.4695086479187012</v>
      </c>
      <c r="E54" s="119">
        <v>5.729637622833252</v>
      </c>
      <c r="F54" s="119">
        <v>13.240580558776855</v>
      </c>
      <c r="G54" s="119">
        <v>7.0387401580810547</v>
      </c>
      <c r="H54" s="119">
        <v>3.6775748729705811</v>
      </c>
      <c r="I54" s="119">
        <v>5.2542257308959961</v>
      </c>
      <c r="J54" s="119">
        <v>9.7664070129394531</v>
      </c>
      <c r="K54" s="120">
        <v>6.6703085899353027</v>
      </c>
    </row>
    <row r="55" spans="2:11" s="115" customFormat="1" ht="15.75" x14ac:dyDescent="0.25">
      <c r="B55" s="16">
        <v>29</v>
      </c>
      <c r="C55" s="119">
        <v>5.2655305862426758</v>
      </c>
      <c r="D55" s="119">
        <v>6.4282574653625488</v>
      </c>
      <c r="E55" s="119">
        <v>7.0609655380249023</v>
      </c>
      <c r="F55" s="119">
        <v>14.691603660583496</v>
      </c>
      <c r="G55" s="119">
        <v>6.8635678291320801</v>
      </c>
      <c r="H55" s="119">
        <v>5.6454000473022461</v>
      </c>
      <c r="I55" s="119">
        <v>6.4012751579284668</v>
      </c>
      <c r="J55" s="119">
        <v>10.871294021606445</v>
      </c>
      <c r="K55" s="120">
        <v>7.9399924278259277</v>
      </c>
    </row>
    <row r="56" spans="2:11" s="115" customFormat="1" ht="15.75" x14ac:dyDescent="0.25">
      <c r="B56" s="16">
        <v>30</v>
      </c>
      <c r="C56" s="119">
        <v>4.2493753433227539</v>
      </c>
      <c r="D56" s="119">
        <v>6.9090409278869629</v>
      </c>
      <c r="E56" s="119">
        <v>8.2621526718139648</v>
      </c>
      <c r="F56" s="119">
        <v>13.663795471191406</v>
      </c>
      <c r="G56" s="119">
        <v>7.1096973419189453</v>
      </c>
      <c r="H56" s="119">
        <v>4.9034328460693359</v>
      </c>
      <c r="I56" s="119">
        <v>6.6972880363464355</v>
      </c>
      <c r="J56" s="119">
        <v>9.6874866485595703</v>
      </c>
      <c r="K56" s="120">
        <v>7.7075152397155762</v>
      </c>
    </row>
    <row r="57" spans="2:11" s="115" customFormat="1" ht="15.75" x14ac:dyDescent="0.25">
      <c r="B57" s="16">
        <v>31</v>
      </c>
      <c r="C57" s="119">
        <v>5.2298970222473145</v>
      </c>
      <c r="D57" s="119">
        <v>6.1077346801757813</v>
      </c>
      <c r="E57" s="119">
        <v>7.4356536865234375</v>
      </c>
      <c r="F57" s="119">
        <v>9.2502689361572266</v>
      </c>
      <c r="G57" s="119">
        <v>6.2810616493225098</v>
      </c>
      <c r="H57" s="119">
        <v>4.4518008232116699</v>
      </c>
      <c r="I57" s="119">
        <v>6.863795280456543</v>
      </c>
      <c r="J57" s="119">
        <v>9.4323787689208984</v>
      </c>
      <c r="K57" s="120">
        <v>7.5108036994934082</v>
      </c>
    </row>
    <row r="58" spans="2:11" s="115" customFormat="1" ht="15.75" x14ac:dyDescent="0.25">
      <c r="B58" s="16">
        <v>32</v>
      </c>
      <c r="C58" s="119">
        <v>5.3117194175720215</v>
      </c>
      <c r="D58" s="119">
        <v>7.2295637130737305</v>
      </c>
      <c r="E58" s="119">
        <v>7.2230987548828125</v>
      </c>
      <c r="F58" s="119">
        <v>10.157157897949219</v>
      </c>
      <c r="G58" s="119">
        <v>6.6290884017944336</v>
      </c>
      <c r="H58" s="119">
        <v>4.709876537322998</v>
      </c>
      <c r="I58" s="119">
        <v>7.0303020477294922</v>
      </c>
      <c r="J58" s="119">
        <v>10.187786102294922</v>
      </c>
      <c r="K58" s="120">
        <v>7.7611637115478516</v>
      </c>
    </row>
    <row r="59" spans="2:11" s="115" customFormat="1" ht="15.75" x14ac:dyDescent="0.25">
      <c r="B59" s="16">
        <v>33</v>
      </c>
      <c r="C59" s="119">
        <v>7.3480052947998047</v>
      </c>
      <c r="D59" s="119">
        <v>9.1705055236816406</v>
      </c>
      <c r="E59" s="119">
        <v>7.1624083518981934</v>
      </c>
      <c r="F59" s="119">
        <v>6.8923568725585938</v>
      </c>
      <c r="G59" s="119">
        <v>7.7660098075866699</v>
      </c>
      <c r="H59" s="119">
        <v>6.3067183494567871</v>
      </c>
      <c r="I59" s="119">
        <v>6.493779182434082</v>
      </c>
      <c r="J59" s="119">
        <v>11.918839454650879</v>
      </c>
      <c r="K59" s="120">
        <v>8.1009378433227539</v>
      </c>
    </row>
    <row r="60" spans="2:11" s="115" customFormat="1" ht="15.75" x14ac:dyDescent="0.25">
      <c r="B60" s="16">
        <v>34</v>
      </c>
      <c r="C60" s="119">
        <v>5.7967023849487305</v>
      </c>
      <c r="D60" s="119">
        <v>9.2595396041870117</v>
      </c>
      <c r="E60" s="119">
        <v>6.4701776504516602</v>
      </c>
      <c r="F60" s="119">
        <v>7.1946535110473633</v>
      </c>
      <c r="G60" s="119">
        <v>6.5468297004699707</v>
      </c>
      <c r="H60" s="119">
        <v>6.258328914642334</v>
      </c>
      <c r="I60" s="119">
        <v>8.6213703155517578</v>
      </c>
      <c r="J60" s="119">
        <v>10.02289867401123</v>
      </c>
      <c r="K60" s="120">
        <v>7.6002178192138672</v>
      </c>
    </row>
    <row r="61" spans="2:11" s="115" customFormat="1" ht="15.75" x14ac:dyDescent="0.25">
      <c r="B61" s="16">
        <v>35</v>
      </c>
      <c r="C61" s="119">
        <v>4.6284589767456055</v>
      </c>
      <c r="D61" s="119">
        <v>9.5978689193725586</v>
      </c>
      <c r="E61" s="119">
        <v>7.0762114524841309</v>
      </c>
      <c r="F61" s="119">
        <v>9.5525655746459961</v>
      </c>
      <c r="G61" s="119">
        <v>6.3142070770263672</v>
      </c>
      <c r="H61" s="119">
        <v>6.435755729675293</v>
      </c>
      <c r="I61" s="119">
        <v>7.7148318290710449</v>
      </c>
      <c r="J61" s="119">
        <v>9.9971485137939453</v>
      </c>
      <c r="K61" s="120">
        <v>7.2067947387695313</v>
      </c>
    </row>
    <row r="62" spans="2:11" s="115" customFormat="1" ht="16.5" thickBot="1" x14ac:dyDescent="0.3">
      <c r="B62" s="24">
        <v>36</v>
      </c>
      <c r="C62" s="121">
        <v>4.6419806480407715</v>
      </c>
      <c r="D62" s="121">
        <v>7.6747336387634277</v>
      </c>
      <c r="E62" s="121">
        <v>6.2312908172607422</v>
      </c>
      <c r="F62" s="121">
        <v>9.733942985534668</v>
      </c>
      <c r="G62" s="121">
        <v>7.0931248664855957</v>
      </c>
      <c r="H62" s="121">
        <v>6.8338327407836914</v>
      </c>
      <c r="I62" s="122">
        <v>7.733332633972168</v>
      </c>
      <c r="J62" s="122">
        <v>9.4936285018920898</v>
      </c>
      <c r="K62" s="122">
        <v>7.618100643157959</v>
      </c>
    </row>
    <row r="63" spans="2:11" ht="17.25" customHeight="1" thickBot="1" x14ac:dyDescent="0.3"/>
    <row r="64" spans="2:11" ht="18.75" thickBot="1" x14ac:dyDescent="0.3">
      <c r="B64" s="285" t="s">
        <v>2</v>
      </c>
      <c r="C64" s="274" t="s">
        <v>449</v>
      </c>
      <c r="D64" s="275"/>
      <c r="E64" s="275"/>
      <c r="F64" s="275"/>
      <c r="G64" s="275"/>
      <c r="H64" s="275"/>
      <c r="I64" s="276"/>
      <c r="J64" s="276"/>
      <c r="K64" s="276"/>
    </row>
    <row r="65" spans="2:11" ht="36.75" thickBot="1" x14ac:dyDescent="0.3">
      <c r="B65" s="293"/>
      <c r="C65" s="33" t="s">
        <v>14</v>
      </c>
      <c r="D65" s="278" t="s">
        <v>15</v>
      </c>
      <c r="E65" s="33" t="s">
        <v>16</v>
      </c>
      <c r="F65" s="33" t="s">
        <v>17</v>
      </c>
      <c r="G65" s="277"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0</v>
      </c>
      <c r="F110" s="119">
        <v>0</v>
      </c>
      <c r="G110" s="119">
        <v>0</v>
      </c>
      <c r="H110" s="119">
        <v>0</v>
      </c>
      <c r="I110" s="120">
        <v>0</v>
      </c>
      <c r="J110" s="120">
        <v>0</v>
      </c>
      <c r="K110" s="120">
        <v>0</v>
      </c>
    </row>
    <row r="111" spans="2:11" s="115" customFormat="1" ht="15.75" x14ac:dyDescent="0.25">
      <c r="B111" s="101">
        <v>32</v>
      </c>
      <c r="C111" s="119">
        <v>0</v>
      </c>
      <c r="D111" s="119">
        <v>0</v>
      </c>
      <c r="E111" s="119">
        <v>0</v>
      </c>
      <c r="F111" s="119">
        <v>0</v>
      </c>
      <c r="G111" s="119">
        <v>0</v>
      </c>
      <c r="H111" s="119">
        <v>0</v>
      </c>
      <c r="I111" s="120">
        <v>0</v>
      </c>
      <c r="J111" s="120">
        <v>0</v>
      </c>
      <c r="K111" s="120">
        <v>0</v>
      </c>
    </row>
    <row r="112" spans="2:11" s="115" customFormat="1" ht="15.75" x14ac:dyDescent="0.25">
      <c r="B112" s="101">
        <v>33</v>
      </c>
      <c r="C112" s="119">
        <v>0</v>
      </c>
      <c r="D112" s="119">
        <v>0</v>
      </c>
      <c r="E112" s="119">
        <v>0</v>
      </c>
      <c r="F112" s="119">
        <v>0</v>
      </c>
      <c r="G112" s="119">
        <v>0</v>
      </c>
      <c r="H112" s="119">
        <v>0</v>
      </c>
      <c r="I112" s="120">
        <v>0</v>
      </c>
      <c r="J112" s="120">
        <v>0</v>
      </c>
      <c r="K112" s="120">
        <v>0</v>
      </c>
    </row>
    <row r="113" spans="2:11" s="115" customFormat="1" ht="15.75" x14ac:dyDescent="0.25">
      <c r="B113" s="101">
        <v>34</v>
      </c>
      <c r="C113" s="119">
        <v>0</v>
      </c>
      <c r="D113" s="119">
        <v>0</v>
      </c>
      <c r="E113" s="119">
        <v>0</v>
      </c>
      <c r="F113" s="119">
        <v>0</v>
      </c>
      <c r="G113" s="119">
        <v>0</v>
      </c>
      <c r="H113" s="119">
        <v>0.29671388864517212</v>
      </c>
      <c r="I113" s="120">
        <v>0</v>
      </c>
      <c r="J113" s="120">
        <v>0</v>
      </c>
      <c r="K113" s="120">
        <v>0</v>
      </c>
    </row>
    <row r="114" spans="2:11" s="115" customFormat="1" ht="15.75" x14ac:dyDescent="0.25">
      <c r="B114" s="101">
        <v>35</v>
      </c>
      <c r="C114" s="119">
        <v>0</v>
      </c>
      <c r="D114" s="119">
        <v>0</v>
      </c>
      <c r="E114" s="119">
        <v>5.1178775727748871E-2</v>
      </c>
      <c r="F114" s="119">
        <v>0</v>
      </c>
      <c r="G114" s="119">
        <v>3.5708662122488022E-2</v>
      </c>
      <c r="H114" s="119">
        <v>0</v>
      </c>
      <c r="I114" s="120">
        <v>0</v>
      </c>
      <c r="J114" s="120">
        <v>0</v>
      </c>
      <c r="K114" s="120">
        <v>0</v>
      </c>
    </row>
    <row r="115" spans="2:11" s="115" customFormat="1" ht="16.5" thickBot="1" x14ac:dyDescent="0.3">
      <c r="B115" s="19">
        <v>36</v>
      </c>
      <c r="C115" s="121">
        <v>0</v>
      </c>
      <c r="D115" s="121">
        <v>0</v>
      </c>
      <c r="E115" s="121">
        <v>0</v>
      </c>
      <c r="F115" s="121">
        <v>0</v>
      </c>
      <c r="G115" s="121">
        <v>0</v>
      </c>
      <c r="H115" s="121">
        <v>0</v>
      </c>
      <c r="I115" s="122">
        <v>0</v>
      </c>
      <c r="J115" s="122">
        <v>0</v>
      </c>
      <c r="K115" s="122">
        <v>0</v>
      </c>
    </row>
    <row r="116" spans="2:11" s="115" customFormat="1" ht="15.75" x14ac:dyDescent="0.25">
      <c r="B116" s="14"/>
      <c r="C116" s="242"/>
      <c r="D116" s="242"/>
      <c r="E116" s="242"/>
      <c r="F116" s="242"/>
      <c r="G116" s="242"/>
      <c r="H116" s="242"/>
      <c r="I116" s="242"/>
      <c r="J116" s="242"/>
      <c r="K116" s="242"/>
    </row>
    <row r="117" spans="2:11" x14ac:dyDescent="0.25">
      <c r="B117" s="81" t="s">
        <v>446</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17"/>
  <sheetViews>
    <sheetView zoomScaleNormal="100" workbookViewId="0">
      <pane ySplit="6" topLeftCell="A7" activePane="bottomLeft" state="frozen"/>
      <selection activeCell="C112" sqref="C112:K114"/>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752</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400</v>
      </c>
      <c r="D9" s="111" t="s">
        <v>450</v>
      </c>
      <c r="E9" s="27" t="s">
        <v>606</v>
      </c>
      <c r="F9" s="33" t="s">
        <v>607</v>
      </c>
      <c r="G9" s="114" t="s">
        <v>604</v>
      </c>
      <c r="H9" s="27" t="s">
        <v>605</v>
      </c>
      <c r="I9" s="27" t="s">
        <v>452</v>
      </c>
      <c r="J9" s="27" t="s">
        <v>453</v>
      </c>
      <c r="K9" s="27" t="s">
        <v>608</v>
      </c>
    </row>
    <row r="10" spans="2:12" x14ac:dyDescent="0.25">
      <c r="B10" s="133">
        <v>37</v>
      </c>
      <c r="C10" s="119">
        <v>0.44030702114105225</v>
      </c>
      <c r="D10" s="119">
        <v>0.16638194024562836</v>
      </c>
      <c r="E10" s="119">
        <v>0.40903574228286743</v>
      </c>
      <c r="F10" s="119">
        <v>0.87731748819351196</v>
      </c>
      <c r="G10" s="119">
        <v>1.1405757665634155</v>
      </c>
      <c r="H10" s="119">
        <v>1.4789551496505737</v>
      </c>
      <c r="I10" s="119">
        <v>1.9181674718856812</v>
      </c>
      <c r="J10" s="119">
        <v>4.1721782684326172</v>
      </c>
      <c r="K10" s="120">
        <v>8.7564125061035156</v>
      </c>
    </row>
    <row r="11" spans="2:12" ht="15.75" x14ac:dyDescent="0.25">
      <c r="B11" s="101">
        <v>38</v>
      </c>
      <c r="C11" s="119">
        <v>0.2501055896282196</v>
      </c>
      <c r="D11" s="119">
        <v>7.1910358965396881E-2</v>
      </c>
      <c r="E11" s="119">
        <v>0.67042797803878784</v>
      </c>
      <c r="F11" s="119">
        <v>1.2913360595703125</v>
      </c>
      <c r="G11" s="119">
        <v>1.5790915489196777</v>
      </c>
      <c r="H11" s="119">
        <v>2.3464298248291016</v>
      </c>
      <c r="I11" s="120">
        <v>3.3715889453887939</v>
      </c>
      <c r="J11" s="120">
        <v>7.4023327827453613</v>
      </c>
      <c r="K11" s="120">
        <v>11.437003135681152</v>
      </c>
    </row>
    <row r="12" spans="2:12" ht="15.75" x14ac:dyDescent="0.25">
      <c r="B12" s="101">
        <v>39</v>
      </c>
      <c r="C12" s="119">
        <v>0.39191374182701111</v>
      </c>
      <c r="D12" s="119">
        <v>0.12537239491939545</v>
      </c>
      <c r="E12" s="119">
        <v>0.9761236310005188</v>
      </c>
      <c r="F12" s="119">
        <v>1.5001970529556274</v>
      </c>
      <c r="G12" s="119">
        <v>2.0834798812866211</v>
      </c>
      <c r="H12" s="119">
        <v>3.8661458492279053</v>
      </c>
      <c r="I12" s="120">
        <v>5.110466480255127</v>
      </c>
      <c r="J12" s="120">
        <v>10.079115867614746</v>
      </c>
      <c r="K12" s="120">
        <v>18.052997589111328</v>
      </c>
    </row>
    <row r="13" spans="2:12" ht="15.75" x14ac:dyDescent="0.25">
      <c r="B13" s="101">
        <v>40</v>
      </c>
      <c r="C13" s="119">
        <v>0.28483882546424866</v>
      </c>
      <c r="D13" s="119">
        <v>0.12628436088562012</v>
      </c>
      <c r="E13" s="119">
        <v>0.80027949810028076</v>
      </c>
      <c r="F13" s="119">
        <v>1.5831855535507202</v>
      </c>
      <c r="G13" s="119">
        <v>2.7318336963653564</v>
      </c>
      <c r="H13" s="119">
        <v>4.4153761863708496</v>
      </c>
      <c r="I13" s="120">
        <v>6.6294956207275391</v>
      </c>
      <c r="J13" s="120">
        <v>12.532392501831055</v>
      </c>
      <c r="K13" s="120">
        <v>19.479299545288086</v>
      </c>
    </row>
    <row r="14" spans="2:12" ht="15.75" x14ac:dyDescent="0.25">
      <c r="B14" s="101">
        <v>41</v>
      </c>
      <c r="C14" s="119">
        <v>0.7292860746383667</v>
      </c>
      <c r="D14" s="119">
        <v>0.3086664080619812</v>
      </c>
      <c r="E14" s="119">
        <v>1.7438180446624756</v>
      </c>
      <c r="F14" s="119">
        <v>2.0789859294891357</v>
      </c>
      <c r="G14" s="119">
        <v>3.1897003650665283</v>
      </c>
      <c r="H14" s="119">
        <v>6.5905132293701172</v>
      </c>
      <c r="I14" s="120">
        <v>10.128298759460449</v>
      </c>
      <c r="J14" s="120">
        <v>22.219593048095703</v>
      </c>
      <c r="K14" s="120">
        <v>35.950550079345703</v>
      </c>
    </row>
    <row r="15" spans="2:12" ht="15.75" x14ac:dyDescent="0.25">
      <c r="B15" s="101">
        <v>42</v>
      </c>
      <c r="C15" s="119">
        <v>0.67768973112106323</v>
      </c>
      <c r="D15" s="119">
        <v>0.40996184945106506</v>
      </c>
      <c r="E15" s="119">
        <v>1.4770641326904297</v>
      </c>
      <c r="F15" s="119">
        <v>2.5333788394927979</v>
      </c>
      <c r="G15" s="119">
        <v>5.197603702545166</v>
      </c>
      <c r="H15" s="119">
        <v>8.9506435394287109</v>
      </c>
      <c r="I15" s="120">
        <v>13.448184967041016</v>
      </c>
      <c r="J15" s="120">
        <v>31.347314834594727</v>
      </c>
      <c r="K15" s="120">
        <v>55.744705200195313</v>
      </c>
    </row>
    <row r="16" spans="2:12" ht="15.75" x14ac:dyDescent="0.25">
      <c r="B16" s="101">
        <v>43</v>
      </c>
      <c r="C16" s="119">
        <v>1.2333376407623291</v>
      </c>
      <c r="D16" s="119">
        <v>0.3873412013053894</v>
      </c>
      <c r="E16" s="119">
        <v>1.6907343864440918</v>
      </c>
      <c r="F16" s="119">
        <v>3.0603828430175781</v>
      </c>
      <c r="G16" s="119">
        <v>6.3894309997558594</v>
      </c>
      <c r="H16" s="119">
        <v>10.732935905456543</v>
      </c>
      <c r="I16" s="120">
        <v>19.208196640014648</v>
      </c>
      <c r="J16" s="120">
        <v>44.882808685302734</v>
      </c>
      <c r="K16" s="120">
        <v>85.476203918457031</v>
      </c>
    </row>
    <row r="17" spans="2:11" ht="15.75" x14ac:dyDescent="0.25">
      <c r="B17" s="101">
        <v>44</v>
      </c>
      <c r="C17" s="119">
        <v>1.4815881252288818</v>
      </c>
      <c r="D17" s="119">
        <v>0.40705141425132751</v>
      </c>
      <c r="E17" s="119">
        <v>2.0379147529602051</v>
      </c>
      <c r="F17" s="119">
        <v>4.4714999198913574</v>
      </c>
      <c r="G17" s="119">
        <v>8.5430831909179688</v>
      </c>
      <c r="H17" s="119">
        <v>15.093545913696289</v>
      </c>
      <c r="I17" s="120">
        <v>25.101900100708008</v>
      </c>
      <c r="J17" s="120">
        <v>57.374168395996094</v>
      </c>
      <c r="K17" s="120">
        <v>101.89704132080078</v>
      </c>
    </row>
    <row r="18" spans="2:11" ht="15.75" x14ac:dyDescent="0.25">
      <c r="B18" s="101">
        <v>45</v>
      </c>
      <c r="C18" s="119">
        <v>1.4249001741409302</v>
      </c>
      <c r="D18" s="119">
        <v>0.35733470320701599</v>
      </c>
      <c r="E18" s="119">
        <v>2.2322616577148438</v>
      </c>
      <c r="F18" s="119">
        <v>4.1720395088195801</v>
      </c>
      <c r="G18" s="119">
        <v>8.6468601226806641</v>
      </c>
      <c r="H18" s="119">
        <v>15.437458992004395</v>
      </c>
      <c r="I18" s="120">
        <v>25.831327438354492</v>
      </c>
      <c r="J18" s="120">
        <v>64.427665710449219</v>
      </c>
      <c r="K18" s="120">
        <v>120.33241271972656</v>
      </c>
    </row>
    <row r="19" spans="2:11" ht="15.75" x14ac:dyDescent="0.25">
      <c r="B19" s="101">
        <v>46</v>
      </c>
      <c r="C19" s="119">
        <v>1.6658945083618164</v>
      </c>
      <c r="D19" s="119">
        <v>0.54263436794281006</v>
      </c>
      <c r="E19" s="119">
        <v>2.4792518615722656</v>
      </c>
      <c r="F19" s="119">
        <v>5.6732745170593262</v>
      </c>
      <c r="G19" s="119">
        <v>11.349665641784668</v>
      </c>
      <c r="H19" s="119">
        <v>18.631832122802734</v>
      </c>
      <c r="I19" s="120">
        <v>31.920665740966797</v>
      </c>
      <c r="J19" s="120">
        <v>75.520004272460938</v>
      </c>
      <c r="K19" s="120">
        <v>142.51017761230469</v>
      </c>
    </row>
    <row r="20" spans="2:11" ht="15.75" x14ac:dyDescent="0.25">
      <c r="B20" s="101">
        <v>47</v>
      </c>
      <c r="C20" s="119">
        <v>0.97156506776809692</v>
      </c>
      <c r="D20" s="119">
        <v>0.50638717412948608</v>
      </c>
      <c r="E20" s="119">
        <v>2.1550211906433105</v>
      </c>
      <c r="F20" s="119">
        <v>4.9714236259460449</v>
      </c>
      <c r="G20" s="119">
        <v>10.330401420593262</v>
      </c>
      <c r="H20" s="119">
        <v>16.960884094238281</v>
      </c>
      <c r="I20" s="120">
        <v>29.395950317382813</v>
      </c>
      <c r="J20" s="120">
        <v>69.127723693847656</v>
      </c>
      <c r="K20" s="120">
        <v>140.17811584472656</v>
      </c>
    </row>
    <row r="21" spans="2:11" ht="15.75" x14ac:dyDescent="0.25">
      <c r="B21" s="101">
        <v>48</v>
      </c>
      <c r="C21" s="119">
        <v>1.3600280284881592</v>
      </c>
      <c r="D21" s="119">
        <v>0.6142234206199646</v>
      </c>
      <c r="E21" s="119">
        <v>2.2895877361297607</v>
      </c>
      <c r="F21" s="119">
        <v>4.4676485061645508</v>
      </c>
      <c r="G21" s="119">
        <v>8.4939041137695313</v>
      </c>
      <c r="H21" s="119">
        <v>15.492044448852539</v>
      </c>
      <c r="I21" s="120">
        <v>23.751731872558594</v>
      </c>
      <c r="J21" s="120">
        <v>58.388790130615234</v>
      </c>
      <c r="K21" s="120">
        <v>125.3759765625</v>
      </c>
    </row>
    <row r="22" spans="2:11" ht="15.75" x14ac:dyDescent="0.25">
      <c r="B22" s="101">
        <v>49</v>
      </c>
      <c r="C22" s="119">
        <v>1.1357312202453613</v>
      </c>
      <c r="D22" s="119">
        <v>0.85564577579498291</v>
      </c>
      <c r="E22" s="119">
        <v>1.9643398523330688</v>
      </c>
      <c r="F22" s="119">
        <v>4.2891860008239746</v>
      </c>
      <c r="G22" s="119">
        <v>8.1747570037841797</v>
      </c>
      <c r="H22" s="119">
        <v>13.237338066101074</v>
      </c>
      <c r="I22" s="120">
        <v>22.253959655761719</v>
      </c>
      <c r="J22" s="120">
        <v>60.03619384765625</v>
      </c>
      <c r="K22" s="120">
        <v>132.00813293457031</v>
      </c>
    </row>
    <row r="23" spans="2:11" ht="15.75" x14ac:dyDescent="0.25">
      <c r="B23" s="101">
        <v>50</v>
      </c>
      <c r="C23" s="119">
        <v>1.2064520120620728</v>
      </c>
      <c r="D23" s="119">
        <v>0.62235832214355469</v>
      </c>
      <c r="E23" s="119">
        <v>2.0671296119689941</v>
      </c>
      <c r="F23" s="119">
        <v>4.2645320892333984</v>
      </c>
      <c r="G23" s="119">
        <v>8.999359130859375</v>
      </c>
      <c r="H23" s="119">
        <v>14.835693359375</v>
      </c>
      <c r="I23" s="120">
        <v>24.65814208984375</v>
      </c>
      <c r="J23" s="120">
        <v>64.743186950683594</v>
      </c>
      <c r="K23" s="120">
        <v>158.65348815917969</v>
      </c>
    </row>
    <row r="24" spans="2:11" ht="15.75" x14ac:dyDescent="0.25">
      <c r="B24" s="101">
        <v>51</v>
      </c>
      <c r="C24" s="119">
        <v>2.200000524520874</v>
      </c>
      <c r="D24" s="119">
        <v>0.8535199761390686</v>
      </c>
      <c r="E24" s="119">
        <v>2.7861311435699463</v>
      </c>
      <c r="F24" s="119">
        <v>5.9265642166137695</v>
      </c>
      <c r="G24" s="119">
        <v>11.375679969787598</v>
      </c>
      <c r="H24" s="119">
        <v>18.245582580566406</v>
      </c>
      <c r="I24" s="120">
        <v>32.516464233398438</v>
      </c>
      <c r="J24" s="120">
        <v>81.603012084960938</v>
      </c>
      <c r="K24" s="120">
        <v>195.35116577148438</v>
      </c>
    </row>
    <row r="25" spans="2:11" ht="15.75" x14ac:dyDescent="0.25">
      <c r="B25" s="101">
        <v>52</v>
      </c>
      <c r="C25" s="119">
        <v>2.8741943836212158</v>
      </c>
      <c r="D25" s="119">
        <v>0.94242829084396362</v>
      </c>
      <c r="E25" s="119">
        <v>3.0018317699432373</v>
      </c>
      <c r="F25" s="119">
        <v>7.8399286270141602</v>
      </c>
      <c r="G25" s="119">
        <v>16.496269226074219</v>
      </c>
      <c r="H25" s="119">
        <v>24.744009017944336</v>
      </c>
      <c r="I25" s="120">
        <v>36.53057861328125</v>
      </c>
      <c r="J25" s="120">
        <v>79.805587768554688</v>
      </c>
      <c r="K25" s="120">
        <v>178.8798828125</v>
      </c>
    </row>
    <row r="26" spans="2:11" ht="15.75" x14ac:dyDescent="0.25">
      <c r="B26" s="101">
        <v>53</v>
      </c>
      <c r="C26" s="119">
        <v>3.76129150390625</v>
      </c>
      <c r="D26" s="119">
        <v>0.97799164056777954</v>
      </c>
      <c r="E26" s="119">
        <v>3.397282600402832</v>
      </c>
      <c r="F26" s="119">
        <v>11.212637901306152</v>
      </c>
      <c r="G26" s="119">
        <v>22.352750778198242</v>
      </c>
      <c r="H26" s="119">
        <v>36.080547332763672</v>
      </c>
      <c r="I26" s="120">
        <v>51.057857513427734</v>
      </c>
      <c r="J26" s="120">
        <v>107.737548828125</v>
      </c>
      <c r="K26" s="120">
        <v>231.96351623535156</v>
      </c>
    </row>
    <row r="27" spans="2:11" ht="15.75" x14ac:dyDescent="0.25">
      <c r="B27" s="101">
        <v>1</v>
      </c>
      <c r="C27" s="119">
        <v>3.958728551864624</v>
      </c>
      <c r="D27" s="119">
        <v>1.1681174039840698</v>
      </c>
      <c r="E27" s="119">
        <v>4.2636270523071289</v>
      </c>
      <c r="F27" s="119">
        <v>13.551342964172363</v>
      </c>
      <c r="G27" s="119">
        <v>27.532293319702148</v>
      </c>
      <c r="H27" s="119">
        <v>47.52496337890625</v>
      </c>
      <c r="I27" s="120">
        <v>64.027320861816406</v>
      </c>
      <c r="J27" s="120">
        <v>140.11772155761719</v>
      </c>
      <c r="K27" s="120">
        <v>297.23208618164063</v>
      </c>
    </row>
    <row r="28" spans="2:11" ht="15.75" x14ac:dyDescent="0.25">
      <c r="B28" s="101">
        <v>2</v>
      </c>
      <c r="C28" s="119">
        <v>3.5349674224853516</v>
      </c>
      <c r="D28" s="119">
        <v>1.0036392211914063</v>
      </c>
      <c r="E28" s="119">
        <v>4.8639731407165527</v>
      </c>
      <c r="F28" s="119">
        <v>12.875227928161621</v>
      </c>
      <c r="G28" s="119">
        <v>26.415199279785156</v>
      </c>
      <c r="H28" s="119">
        <v>47.640533447265625</v>
      </c>
      <c r="I28" s="120">
        <v>67.740180969238281</v>
      </c>
      <c r="J28" s="120">
        <v>140.27651977539063</v>
      </c>
      <c r="K28" s="120">
        <v>304.896240234375</v>
      </c>
    </row>
    <row r="29" spans="2:11" ht="15.75" x14ac:dyDescent="0.25">
      <c r="B29" s="101">
        <v>3</v>
      </c>
      <c r="C29" s="119">
        <v>3.8861119747161865</v>
      </c>
      <c r="D29" s="119">
        <v>1.1097815036773682</v>
      </c>
      <c r="E29" s="119">
        <v>4.1600537300109863</v>
      </c>
      <c r="F29" s="119">
        <v>12.330051422119141</v>
      </c>
      <c r="G29" s="119">
        <v>25.974639892578125</v>
      </c>
      <c r="H29" s="119">
        <v>45.668746948242188</v>
      </c>
      <c r="I29" s="120">
        <v>60.071861267089844</v>
      </c>
      <c r="J29" s="120">
        <v>131.44537353515625</v>
      </c>
      <c r="K29" s="120">
        <v>283.27346801757813</v>
      </c>
    </row>
    <row r="30" spans="2:11" ht="15.75" x14ac:dyDescent="0.25">
      <c r="B30" s="101">
        <v>4</v>
      </c>
      <c r="C30" s="119">
        <v>2.5412271022796631</v>
      </c>
      <c r="D30" s="119">
        <v>0.7430490255355835</v>
      </c>
      <c r="E30" s="119">
        <v>3.3755636215209961</v>
      </c>
      <c r="F30" s="119">
        <v>9.2834577560424805</v>
      </c>
      <c r="G30" s="119">
        <v>19.917572021484375</v>
      </c>
      <c r="H30" s="119">
        <v>35.664859771728516</v>
      </c>
      <c r="I30" s="120">
        <v>45.946491241455078</v>
      </c>
      <c r="J30" s="120">
        <v>98.134483337402344</v>
      </c>
      <c r="K30" s="120">
        <v>210.15631103515625</v>
      </c>
    </row>
    <row r="31" spans="2:11" ht="15.75" x14ac:dyDescent="0.25">
      <c r="B31" s="101">
        <v>5</v>
      </c>
      <c r="C31" s="119">
        <v>2.6774110794067383</v>
      </c>
      <c r="D31" s="119">
        <v>0.77178066968917847</v>
      </c>
      <c r="E31" s="119">
        <v>2.9222779273986816</v>
      </c>
      <c r="F31" s="119">
        <v>7.2170553207397461</v>
      </c>
      <c r="G31" s="119">
        <v>13.604813575744629</v>
      </c>
      <c r="H31" s="119">
        <v>26.174045562744141</v>
      </c>
      <c r="I31" s="120">
        <v>36.182628631591797</v>
      </c>
      <c r="J31" s="120">
        <v>75.460861206054688</v>
      </c>
      <c r="K31" s="120">
        <v>157.08808898925781</v>
      </c>
    </row>
    <row r="32" spans="2:11" ht="15.75" x14ac:dyDescent="0.25">
      <c r="B32" s="101">
        <v>6</v>
      </c>
      <c r="C32" s="119">
        <v>1.9059202671051025</v>
      </c>
      <c r="D32" s="119">
        <v>0.54844093322753906</v>
      </c>
      <c r="E32" s="119">
        <v>2.4646971225738525</v>
      </c>
      <c r="F32" s="119">
        <v>5.9120545387268066</v>
      </c>
      <c r="G32" s="119">
        <v>11.520798683166504</v>
      </c>
      <c r="H32" s="119">
        <v>20.640617370605469</v>
      </c>
      <c r="I32" s="120">
        <v>28.271522521972656</v>
      </c>
      <c r="J32" s="120">
        <v>52.723651885986328</v>
      </c>
      <c r="K32" s="120">
        <v>122.61943054199219</v>
      </c>
    </row>
    <row r="33" spans="2:11" ht="15.75" x14ac:dyDescent="0.25">
      <c r="B33" s="101">
        <v>7</v>
      </c>
      <c r="C33" s="119">
        <v>1.7986980676651001</v>
      </c>
      <c r="D33" s="119">
        <v>0.58811098337173462</v>
      </c>
      <c r="E33" s="119">
        <v>2.1220154762268066</v>
      </c>
      <c r="F33" s="119">
        <v>4.9720873832702637</v>
      </c>
      <c r="G33" s="119">
        <v>9.0953874588012695</v>
      </c>
      <c r="H33" s="119">
        <v>16.905412673950195</v>
      </c>
      <c r="I33" s="120">
        <v>22.164009094238281</v>
      </c>
      <c r="J33" s="120">
        <v>40.747268676757813</v>
      </c>
      <c r="K33" s="120">
        <v>94.832847595214844</v>
      </c>
    </row>
    <row r="34" spans="2:11" ht="15.75" x14ac:dyDescent="0.25">
      <c r="B34" s="101">
        <v>8</v>
      </c>
      <c r="C34" s="119">
        <v>1.623913049697876</v>
      </c>
      <c r="D34" s="119">
        <v>0.40791612863540649</v>
      </c>
      <c r="E34" s="119">
        <v>1.5578184127807617</v>
      </c>
      <c r="F34" s="119">
        <v>4.0002813339233398</v>
      </c>
      <c r="G34" s="119">
        <v>6.5371484756469727</v>
      </c>
      <c r="H34" s="119">
        <v>13.047870635986328</v>
      </c>
      <c r="I34" s="120">
        <v>15.193947792053223</v>
      </c>
      <c r="J34" s="120">
        <v>25.358409881591797</v>
      </c>
      <c r="K34" s="120">
        <v>59.348289489746094</v>
      </c>
    </row>
    <row r="35" spans="2:11" ht="15.75" x14ac:dyDescent="0.25">
      <c r="B35" s="101">
        <v>9</v>
      </c>
      <c r="C35" s="119">
        <v>0.96207171678543091</v>
      </c>
      <c r="D35" s="119">
        <v>0.25759449601173401</v>
      </c>
      <c r="E35" s="119">
        <v>1.3498215675354004</v>
      </c>
      <c r="F35" s="119">
        <v>3.0098373889923096</v>
      </c>
      <c r="G35" s="119">
        <v>4.5479364395141602</v>
      </c>
      <c r="H35" s="119">
        <v>9.5123271942138672</v>
      </c>
      <c r="I35" s="120">
        <v>10.078887939453125</v>
      </c>
      <c r="J35" s="120">
        <v>19.850641250610352</v>
      </c>
      <c r="K35" s="120">
        <v>46.514331817626953</v>
      </c>
    </row>
    <row r="36" spans="2:11" ht="15.75" x14ac:dyDescent="0.25">
      <c r="B36" s="101">
        <v>10</v>
      </c>
      <c r="C36" s="119">
        <v>0.95155858993530273</v>
      </c>
      <c r="D36" s="119">
        <v>0.49639740586280823</v>
      </c>
      <c r="E36" s="119">
        <v>1.2160940170288086</v>
      </c>
      <c r="F36" s="119">
        <v>2.7356867790222168</v>
      </c>
      <c r="G36" s="119">
        <v>3.6305365562438965</v>
      </c>
      <c r="H36" s="119">
        <v>6.7215156555175781</v>
      </c>
      <c r="I36" s="120">
        <v>6.573735237121582</v>
      </c>
      <c r="J36" s="120">
        <v>15.111069679260254</v>
      </c>
      <c r="K36" s="120">
        <v>34.446510314941406</v>
      </c>
    </row>
    <row r="37" spans="2:11" ht="15.75" x14ac:dyDescent="0.25">
      <c r="B37" s="16">
        <v>11</v>
      </c>
      <c r="C37" s="119">
        <v>0.38941609859466553</v>
      </c>
      <c r="D37" s="119">
        <v>0.26702255010604858</v>
      </c>
      <c r="E37" s="119">
        <v>1.0054408311843872</v>
      </c>
      <c r="F37" s="119">
        <v>2.1639254093170166</v>
      </c>
      <c r="G37" s="119">
        <v>3.1447298526763916</v>
      </c>
      <c r="H37" s="119">
        <v>4.8025236129760742</v>
      </c>
      <c r="I37" s="120">
        <v>5.4173860549926758</v>
      </c>
      <c r="J37" s="120">
        <v>10.679512023925781</v>
      </c>
      <c r="K37" s="120">
        <v>26.528411865234375</v>
      </c>
    </row>
    <row r="38" spans="2:11" ht="15.75" x14ac:dyDescent="0.25">
      <c r="B38" s="16">
        <v>12</v>
      </c>
      <c r="C38" s="119">
        <v>0.66721987724304199</v>
      </c>
      <c r="D38" s="119">
        <v>0.33444949984550476</v>
      </c>
      <c r="E38" s="119">
        <v>0.87094700336456299</v>
      </c>
      <c r="F38" s="119">
        <v>1.6377905607223511</v>
      </c>
      <c r="G38" s="119">
        <v>2.6523582935333252</v>
      </c>
      <c r="H38" s="119">
        <v>3.732882022857666</v>
      </c>
      <c r="I38" s="120">
        <v>3.7672059535980225</v>
      </c>
      <c r="J38" s="120">
        <v>8.1822977066040039</v>
      </c>
      <c r="K38" s="120">
        <v>18.418312072753906</v>
      </c>
    </row>
    <row r="39" spans="2:11" ht="15.75" x14ac:dyDescent="0.25">
      <c r="B39" s="16">
        <v>13</v>
      </c>
      <c r="C39" s="119">
        <v>0.53991734981536865</v>
      </c>
      <c r="D39" s="119">
        <v>0.16201549768447876</v>
      </c>
      <c r="E39" s="119">
        <v>0.5981745719909668</v>
      </c>
      <c r="F39" s="119">
        <v>1.5267260074615479</v>
      </c>
      <c r="G39" s="119">
        <v>2.1982059478759766</v>
      </c>
      <c r="H39" s="119">
        <v>2.7726197242736816</v>
      </c>
      <c r="I39" s="120">
        <v>2.9489240646362305</v>
      </c>
      <c r="J39" s="120">
        <v>6.1874580383300781</v>
      </c>
      <c r="K39" s="120">
        <v>11.777266502380371</v>
      </c>
    </row>
    <row r="40" spans="2:11" ht="15.75" x14ac:dyDescent="0.25">
      <c r="B40" s="16">
        <v>14</v>
      </c>
      <c r="C40" s="119">
        <v>0.17997245490550995</v>
      </c>
      <c r="D40" s="119">
        <v>0.18001721799373627</v>
      </c>
      <c r="E40" s="119">
        <v>0.54379510879516602</v>
      </c>
      <c r="F40" s="119">
        <v>1.354353666305542</v>
      </c>
      <c r="G40" s="119">
        <v>2.1208043098449707</v>
      </c>
      <c r="H40" s="119">
        <v>2.5565712451934814</v>
      </c>
      <c r="I40" s="120">
        <v>1.9445803165435791</v>
      </c>
      <c r="J40" s="120">
        <v>6.3321943283081055</v>
      </c>
      <c r="K40" s="120">
        <v>10.573750495910645</v>
      </c>
    </row>
    <row r="41" spans="2:11" ht="15.75" x14ac:dyDescent="0.25">
      <c r="B41" s="16">
        <v>15</v>
      </c>
      <c r="C41" s="119">
        <v>0.21838670969009399</v>
      </c>
      <c r="D41" s="119">
        <v>0.10894254595041275</v>
      </c>
      <c r="E41" s="119">
        <v>0.47547814249992371</v>
      </c>
      <c r="F41" s="119">
        <v>1.0113176107406616</v>
      </c>
      <c r="G41" s="119">
        <v>1.2993401288986206</v>
      </c>
      <c r="H41" s="119">
        <v>1.9306992292404175</v>
      </c>
      <c r="I41" s="120">
        <v>1.8368144035339355</v>
      </c>
      <c r="J41" s="120">
        <v>5.2694401741027832</v>
      </c>
      <c r="K41" s="120">
        <v>8.7852210998535156</v>
      </c>
    </row>
    <row r="42" spans="2:11" ht="15.75" x14ac:dyDescent="0.25">
      <c r="B42" s="16">
        <v>16</v>
      </c>
      <c r="C42" s="119">
        <v>0.25196143984794617</v>
      </c>
      <c r="D42" s="119">
        <v>0.30602928996086121</v>
      </c>
      <c r="E42" s="119">
        <v>0.32627704739570618</v>
      </c>
      <c r="F42" s="119">
        <v>0.92752707004547119</v>
      </c>
      <c r="G42" s="119">
        <v>0.99074077606201172</v>
      </c>
      <c r="H42" s="119">
        <v>1.4583258628845215</v>
      </c>
      <c r="I42" s="120">
        <v>2.0514254570007324</v>
      </c>
      <c r="J42" s="120">
        <v>3.3651089668273926</v>
      </c>
      <c r="K42" s="120">
        <v>8.5965452194213867</v>
      </c>
    </row>
    <row r="43" spans="2:11" ht="15.75" x14ac:dyDescent="0.25">
      <c r="B43" s="16">
        <v>17</v>
      </c>
      <c r="C43" s="119">
        <v>0.32750698924064636</v>
      </c>
      <c r="D43" s="119">
        <v>0.16299954056739807</v>
      </c>
      <c r="E43" s="119">
        <v>0.52877962589263916</v>
      </c>
      <c r="F43" s="119">
        <v>0.7359316349029541</v>
      </c>
      <c r="G43" s="119">
        <v>0.8735087513923645</v>
      </c>
      <c r="H43" s="119">
        <v>1.2879898548126221</v>
      </c>
      <c r="I43" s="120">
        <v>1.5923508405685425</v>
      </c>
      <c r="J43" s="120">
        <v>2.69797682762146</v>
      </c>
      <c r="K43" s="120">
        <v>5.3842110633850098</v>
      </c>
    </row>
    <row r="44" spans="2:11" ht="15.75" x14ac:dyDescent="0.25">
      <c r="B44" s="16">
        <v>18</v>
      </c>
      <c r="C44" s="119">
        <v>0.39565953612327576</v>
      </c>
      <c r="D44" s="119">
        <v>0.14270205795764923</v>
      </c>
      <c r="E44" s="119">
        <v>0.36711892485618591</v>
      </c>
      <c r="F44" s="119">
        <v>0.86000603437423706</v>
      </c>
      <c r="G44" s="119">
        <v>0.71217256784439087</v>
      </c>
      <c r="H44" s="119">
        <v>1.0311417579650879</v>
      </c>
      <c r="I44" s="120">
        <v>0.89679133892059326</v>
      </c>
      <c r="J44" s="120">
        <v>2.5182592868804932</v>
      </c>
      <c r="K44" s="120">
        <v>4.5805778503417969</v>
      </c>
    </row>
    <row r="45" spans="2:11" ht="15.75" x14ac:dyDescent="0.25">
      <c r="B45" s="16">
        <v>19</v>
      </c>
      <c r="C45" s="119">
        <v>0.39479118585586548</v>
      </c>
      <c r="D45" s="119">
        <v>0.16020709276199341</v>
      </c>
      <c r="E45" s="119">
        <v>0.22015072405338287</v>
      </c>
      <c r="F45" s="119">
        <v>0.6174548864364624</v>
      </c>
      <c r="G45" s="119">
        <v>0.75961542129516602</v>
      </c>
      <c r="H45" s="119">
        <v>0.84801352024078369</v>
      </c>
      <c r="I45" s="120">
        <v>1.3328933715820313</v>
      </c>
      <c r="J45" s="120">
        <v>1.4432214498519897</v>
      </c>
      <c r="K45" s="120">
        <v>3.517061710357666</v>
      </c>
    </row>
    <row r="46" spans="2:11" ht="15.75" x14ac:dyDescent="0.25">
      <c r="B46" s="16">
        <v>20</v>
      </c>
      <c r="C46" s="119">
        <v>0.33493119478225708</v>
      </c>
      <c r="D46" s="119">
        <v>0.1671660840511322</v>
      </c>
      <c r="E46" s="119">
        <v>0.39231905341148376</v>
      </c>
      <c r="F46" s="119">
        <v>0.9213106632232666</v>
      </c>
      <c r="G46" s="119">
        <v>0.83090788125991821</v>
      </c>
      <c r="H46" s="119">
        <v>0.66895323991775513</v>
      </c>
      <c r="I46" s="120">
        <v>0.77336102724075317</v>
      </c>
      <c r="J46" s="120">
        <v>1.6075210571289063</v>
      </c>
      <c r="K46" s="120">
        <v>3.7418713569641113</v>
      </c>
    </row>
    <row r="47" spans="2:11" ht="15.75" x14ac:dyDescent="0.25">
      <c r="B47" s="16">
        <v>21</v>
      </c>
      <c r="C47" s="119">
        <v>0.3297002911567688</v>
      </c>
      <c r="D47" s="119">
        <v>0.25601625442504883</v>
      </c>
      <c r="E47" s="119">
        <v>0.55151927471160889</v>
      </c>
      <c r="F47" s="119">
        <v>1.0262807607650757</v>
      </c>
      <c r="G47" s="119">
        <v>0.85027867555618286</v>
      </c>
      <c r="H47" s="119">
        <v>0.80562794208526611</v>
      </c>
      <c r="I47" s="120">
        <v>0.93364518880844116</v>
      </c>
      <c r="J47" s="120">
        <v>1.8005670309066772</v>
      </c>
      <c r="K47" s="120">
        <v>3.8436205387115479</v>
      </c>
    </row>
    <row r="48" spans="2:11" ht="15.75" x14ac:dyDescent="0.25">
      <c r="B48" s="16">
        <v>22</v>
      </c>
      <c r="C48" s="119">
        <v>0.73018366098403931</v>
      </c>
      <c r="D48" s="119">
        <v>0.36370876431465149</v>
      </c>
      <c r="E48" s="119">
        <v>0.63487017154693604</v>
      </c>
      <c r="F48" s="119">
        <v>1.2989233732223511</v>
      </c>
      <c r="G48" s="119">
        <v>1.0585718154907227</v>
      </c>
      <c r="H48" s="119">
        <v>1.2533671855926514</v>
      </c>
      <c r="I48" s="120">
        <v>0.94369107484817505</v>
      </c>
      <c r="J48" s="120">
        <v>2.4956228733062744</v>
      </c>
      <c r="K48" s="120">
        <v>3.1605591773986816</v>
      </c>
    </row>
    <row r="49" spans="2:11" ht="15.75" x14ac:dyDescent="0.25">
      <c r="B49" s="16">
        <v>23</v>
      </c>
      <c r="C49" s="119">
        <v>0.82121479511260986</v>
      </c>
      <c r="D49" s="119">
        <v>0.41078299283981323</v>
      </c>
      <c r="E49" s="119">
        <v>1.2750065326690674</v>
      </c>
      <c r="F49" s="119">
        <v>1.9806287288665771</v>
      </c>
      <c r="G49" s="119">
        <v>1.2823392152786255</v>
      </c>
      <c r="H49" s="119">
        <v>1.6771717071533203</v>
      </c>
      <c r="I49" s="120">
        <v>1.4171165227890015</v>
      </c>
      <c r="J49" s="120">
        <v>2.3627042770385742</v>
      </c>
      <c r="K49" s="120">
        <v>5.189033031463623</v>
      </c>
    </row>
    <row r="50" spans="2:11" ht="15.75" x14ac:dyDescent="0.25">
      <c r="B50" s="16">
        <v>24</v>
      </c>
      <c r="C50" s="119">
        <v>0.70672297477722168</v>
      </c>
      <c r="D50" s="119">
        <v>0.46386492252349854</v>
      </c>
      <c r="E50" s="119">
        <v>1.6398868560791016</v>
      </c>
      <c r="F50" s="119">
        <v>2.4172530174255371</v>
      </c>
      <c r="G50" s="119">
        <v>1.8615331649780273</v>
      </c>
      <c r="H50" s="119">
        <v>1.9593302011489868</v>
      </c>
      <c r="I50" s="120">
        <v>1.9527637958526611</v>
      </c>
      <c r="J50" s="120">
        <v>3.1594061851501465</v>
      </c>
      <c r="K50" s="120">
        <v>5.1507754325866699</v>
      </c>
    </row>
    <row r="51" spans="2:11" ht="15.75" x14ac:dyDescent="0.25">
      <c r="B51" s="16">
        <v>25</v>
      </c>
      <c r="C51" s="119">
        <v>1.3579528331756592</v>
      </c>
      <c r="D51" s="119">
        <v>0.38920789957046509</v>
      </c>
      <c r="E51" s="119">
        <v>2.2755932807922363</v>
      </c>
      <c r="F51" s="119">
        <v>2.4065654277801514</v>
      </c>
      <c r="G51" s="119">
        <v>1.8444851636886597</v>
      </c>
      <c r="H51" s="119">
        <v>1.7776707410812378</v>
      </c>
      <c r="I51" s="120">
        <v>1.8036395311355591</v>
      </c>
      <c r="J51" s="120">
        <v>2.9471156597137451</v>
      </c>
      <c r="K51" s="120">
        <v>5.2063717842102051</v>
      </c>
    </row>
    <row r="52" spans="2:11" ht="15.75" x14ac:dyDescent="0.25">
      <c r="B52" s="16">
        <v>26</v>
      </c>
      <c r="C52" s="119">
        <v>1.251020073890686</v>
      </c>
      <c r="D52" s="119">
        <v>0.60299640893936157</v>
      </c>
      <c r="E52" s="119">
        <v>2.6474699974060059</v>
      </c>
      <c r="F52" s="119">
        <v>3.3776125907897949</v>
      </c>
      <c r="G52" s="119">
        <v>2.6669256687164307</v>
      </c>
      <c r="H52" s="119">
        <v>2.3130419254302979</v>
      </c>
      <c r="I52" s="120">
        <v>2.5875396728515625</v>
      </c>
      <c r="J52" s="120">
        <v>5.2950782775878906</v>
      </c>
      <c r="K52" s="120">
        <v>8.3436393737792969</v>
      </c>
    </row>
    <row r="53" spans="2:11" ht="15.75" x14ac:dyDescent="0.25">
      <c r="B53" s="16">
        <v>27</v>
      </c>
      <c r="C53" s="119">
        <v>1.8115856647491455</v>
      </c>
      <c r="D53" s="119">
        <v>0.78838437795639038</v>
      </c>
      <c r="E53" s="119">
        <v>4.1486544609069824</v>
      </c>
      <c r="F53" s="119">
        <v>5.6953468322753906</v>
      </c>
      <c r="G53" s="119">
        <v>3.8947820663452148</v>
      </c>
      <c r="H53" s="119">
        <v>4.3290853500366211</v>
      </c>
      <c r="I53" s="120">
        <v>4.5998191833496094</v>
      </c>
      <c r="J53" s="120">
        <v>8.4561090469360352</v>
      </c>
      <c r="K53" s="120">
        <v>14.537251472473145</v>
      </c>
    </row>
    <row r="54" spans="2:11" ht="15.75" x14ac:dyDescent="0.25">
      <c r="B54" s="16">
        <v>28</v>
      </c>
      <c r="C54" s="119">
        <v>3.0375258922576904</v>
      </c>
      <c r="D54" s="119">
        <v>1.1145498752593994</v>
      </c>
      <c r="E54" s="119">
        <v>4.5329818725585938</v>
      </c>
      <c r="F54" s="119">
        <v>7.244591236114502</v>
      </c>
      <c r="G54" s="119">
        <v>5.7053990364074707</v>
      </c>
      <c r="H54" s="119">
        <v>5.9497551918029785</v>
      </c>
      <c r="I54" s="120">
        <v>6.6992325782775879</v>
      </c>
      <c r="J54" s="120">
        <v>11.497389793395996</v>
      </c>
      <c r="K54" s="120">
        <v>19.610668182373047</v>
      </c>
    </row>
    <row r="55" spans="2:11" ht="15.75" x14ac:dyDescent="0.25">
      <c r="B55" s="16">
        <v>29</v>
      </c>
      <c r="C55" s="119">
        <v>3.9157652854919434</v>
      </c>
      <c r="D55" s="119">
        <v>0.80694097280502319</v>
      </c>
      <c r="E55" s="119">
        <v>5.2892603874206543</v>
      </c>
      <c r="F55" s="119">
        <v>8.4040327072143555</v>
      </c>
      <c r="G55" s="119">
        <v>7.0334296226501465</v>
      </c>
      <c r="H55" s="119">
        <v>7.9154057502746582</v>
      </c>
      <c r="I55" s="120">
        <v>8.3793258666992188</v>
      </c>
      <c r="J55" s="120">
        <v>13.964137077331543</v>
      </c>
      <c r="K55" s="120">
        <v>24.280195236206055</v>
      </c>
    </row>
    <row r="56" spans="2:11" ht="15.75" x14ac:dyDescent="0.25">
      <c r="B56" s="16">
        <v>30</v>
      </c>
      <c r="C56" s="119">
        <v>3.2651188373565674</v>
      </c>
      <c r="D56" s="119">
        <v>1.0941599607467651</v>
      </c>
      <c r="E56" s="119">
        <v>4.6311955451965332</v>
      </c>
      <c r="F56" s="119">
        <v>7.7362117767333984</v>
      </c>
      <c r="G56" s="119">
        <v>7.0165791511535645</v>
      </c>
      <c r="H56" s="119">
        <v>8.3686933517456055</v>
      </c>
      <c r="I56" s="120">
        <v>8.5015125274658203</v>
      </c>
      <c r="J56" s="120">
        <v>14.703288078308105</v>
      </c>
      <c r="K56" s="120">
        <v>25.924751281738281</v>
      </c>
    </row>
    <row r="57" spans="2:11" ht="15.75" x14ac:dyDescent="0.25">
      <c r="B57" s="16">
        <v>31</v>
      </c>
      <c r="C57" s="119">
        <v>3.9686686992645264</v>
      </c>
      <c r="D57" s="119">
        <v>0.90259289741516113</v>
      </c>
      <c r="E57" s="119">
        <v>4.7225894927978516</v>
      </c>
      <c r="F57" s="119">
        <v>6.6205401420593262</v>
      </c>
      <c r="G57" s="119">
        <v>6.1230182647705078</v>
      </c>
      <c r="H57" s="119">
        <v>6.337860107421875</v>
      </c>
      <c r="I57" s="120">
        <v>9.2126531600952148</v>
      </c>
      <c r="J57" s="120">
        <v>16.287277221679688</v>
      </c>
      <c r="K57" s="120">
        <v>26.161563873291016</v>
      </c>
    </row>
    <row r="58" spans="2:11" ht="15.75" x14ac:dyDescent="0.25">
      <c r="B58" s="16">
        <v>32</v>
      </c>
      <c r="C58" s="119">
        <v>3.8580331802368164</v>
      </c>
      <c r="D58" s="119">
        <v>1.188080906867981</v>
      </c>
      <c r="E58" s="119">
        <v>4.1828651428222656</v>
      </c>
      <c r="F58" s="119">
        <v>6.4602909088134766</v>
      </c>
      <c r="G58" s="119">
        <v>6.2001771926879883</v>
      </c>
      <c r="H58" s="119">
        <v>7.3701868057250977</v>
      </c>
      <c r="I58" s="120">
        <v>9.1520137786865234</v>
      </c>
      <c r="J58" s="120">
        <v>19.286224365234375</v>
      </c>
      <c r="K58" s="120">
        <v>30.387882232666016</v>
      </c>
    </row>
    <row r="59" spans="2:11" ht="15.75" x14ac:dyDescent="0.25">
      <c r="B59" s="16">
        <v>33</v>
      </c>
      <c r="C59" s="119">
        <v>3.6109495162963867</v>
      </c>
      <c r="D59" s="119">
        <v>1.2773469686508179</v>
      </c>
      <c r="E59" s="119">
        <v>4.1355876922607422</v>
      </c>
      <c r="F59" s="119">
        <v>6.5089735984802246</v>
      </c>
      <c r="G59" s="119">
        <v>6.166229248046875</v>
      </c>
      <c r="H59" s="119">
        <v>9.1244754791259766</v>
      </c>
      <c r="I59" s="120">
        <v>11.392860412597656</v>
      </c>
      <c r="J59" s="120">
        <v>22.505456924438477</v>
      </c>
      <c r="K59" s="120">
        <v>37.263778686523438</v>
      </c>
    </row>
    <row r="60" spans="2:11" ht="15.75" x14ac:dyDescent="0.25">
      <c r="B60" s="16">
        <v>34</v>
      </c>
      <c r="C60" s="119">
        <v>4.187441349029541</v>
      </c>
      <c r="D60" s="119">
        <v>0.94526940584182739</v>
      </c>
      <c r="E60" s="119">
        <v>3.6139833927154541</v>
      </c>
      <c r="F60" s="119">
        <v>6.0962924957275391</v>
      </c>
      <c r="G60" s="119">
        <v>6.648320198059082</v>
      </c>
      <c r="H60" s="119">
        <v>8.4197559356689453</v>
      </c>
      <c r="I60" s="120">
        <v>10.682882308959961</v>
      </c>
      <c r="J60" s="120">
        <v>21.285505294799805</v>
      </c>
      <c r="K60" s="120">
        <v>36.621498107910156</v>
      </c>
    </row>
    <row r="61" spans="2:11" ht="15.75" x14ac:dyDescent="0.25">
      <c r="B61" s="16">
        <v>35</v>
      </c>
      <c r="C61" s="119">
        <v>3.8923475742340088</v>
      </c>
      <c r="D61" s="119">
        <v>1.1727844476699829</v>
      </c>
      <c r="E61" s="119">
        <v>2.9867634773254395</v>
      </c>
      <c r="F61" s="119">
        <v>5.4582991600036621</v>
      </c>
      <c r="G61" s="119">
        <v>6.0522994995117188</v>
      </c>
      <c r="H61" s="119">
        <v>8.7564811706542969</v>
      </c>
      <c r="I61" s="120">
        <v>11.741073608398438</v>
      </c>
      <c r="J61" s="120">
        <v>22.34852409362793</v>
      </c>
      <c r="K61" s="120">
        <v>36.713569641113281</v>
      </c>
    </row>
    <row r="62" spans="2:11" ht="16.5" thickBot="1" x14ac:dyDescent="0.3">
      <c r="B62" s="19">
        <v>36</v>
      </c>
      <c r="C62" s="121">
        <v>2.6563551425933838</v>
      </c>
      <c r="D62" s="121">
        <v>1.3042832612991333</v>
      </c>
      <c r="E62" s="121">
        <v>2.4933223724365234</v>
      </c>
      <c r="F62" s="121">
        <v>5.0704712867736816</v>
      </c>
      <c r="G62" s="121">
        <v>6.0149922370910645</v>
      </c>
      <c r="H62" s="121">
        <v>8.4723958969116211</v>
      </c>
      <c r="I62" s="122">
        <v>11.914732933044434</v>
      </c>
      <c r="J62" s="122">
        <v>22.770242691040039</v>
      </c>
      <c r="K62" s="122">
        <v>38.381248474121094</v>
      </c>
    </row>
    <row r="63" spans="2:11" ht="15.75" thickBot="1" x14ac:dyDescent="0.3"/>
    <row r="64" spans="2:11" ht="18.75" thickBot="1" x14ac:dyDescent="0.3">
      <c r="B64" s="289" t="s">
        <v>2</v>
      </c>
      <c r="C64" s="308" t="s">
        <v>449</v>
      </c>
      <c r="D64" s="309"/>
      <c r="E64" s="309"/>
      <c r="F64" s="309"/>
      <c r="G64" s="309"/>
      <c r="H64" s="309"/>
      <c r="I64" s="309"/>
      <c r="J64" s="288"/>
    </row>
    <row r="65" spans="2:10" ht="18.75" thickBot="1" x14ac:dyDescent="0.3">
      <c r="B65" s="293"/>
      <c r="C65" s="280" t="s">
        <v>400</v>
      </c>
      <c r="D65" s="166" t="s">
        <v>450</v>
      </c>
      <c r="E65" s="273" t="s">
        <v>451</v>
      </c>
      <c r="F65" s="280" t="s">
        <v>604</v>
      </c>
      <c r="G65" s="280" t="s">
        <v>605</v>
      </c>
      <c r="H65" s="271" t="s">
        <v>452</v>
      </c>
      <c r="I65" s="273" t="s">
        <v>453</v>
      </c>
      <c r="J65" s="273" t="s">
        <v>454</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v>
      </c>
      <c r="D110" s="119">
        <v>0</v>
      </c>
      <c r="E110" s="119">
        <v>0</v>
      </c>
      <c r="F110" s="119">
        <v>0</v>
      </c>
      <c r="G110" s="119">
        <v>0</v>
      </c>
      <c r="H110" s="119">
        <v>0</v>
      </c>
      <c r="I110" s="119">
        <v>0.17408682405948639</v>
      </c>
      <c r="J110" s="120">
        <v>0</v>
      </c>
    </row>
    <row r="111" spans="2:10" ht="15.75" x14ac:dyDescent="0.25">
      <c r="B111" s="101">
        <v>32</v>
      </c>
      <c r="C111" s="119">
        <v>0</v>
      </c>
      <c r="D111" s="119">
        <v>0</v>
      </c>
      <c r="E111" s="119">
        <v>0</v>
      </c>
      <c r="F111" s="119">
        <v>0</v>
      </c>
      <c r="G111" s="119">
        <v>0</v>
      </c>
      <c r="H111" s="119">
        <v>0</v>
      </c>
      <c r="I111" s="119">
        <v>0</v>
      </c>
      <c r="J111" s="120">
        <v>0</v>
      </c>
    </row>
    <row r="112" spans="2:10" ht="15.75" x14ac:dyDescent="0.25">
      <c r="B112" s="101">
        <v>33</v>
      </c>
      <c r="C112" s="119">
        <v>0</v>
      </c>
      <c r="D112" s="119">
        <v>0</v>
      </c>
      <c r="E112" s="119">
        <v>0</v>
      </c>
      <c r="F112" s="119">
        <v>0</v>
      </c>
      <c r="G112" s="119">
        <v>0</v>
      </c>
      <c r="H112" s="119">
        <v>0</v>
      </c>
      <c r="I112" s="119">
        <v>0</v>
      </c>
      <c r="J112" s="120">
        <v>0</v>
      </c>
    </row>
    <row r="113" spans="2:10" ht="15.75" x14ac:dyDescent="0.25">
      <c r="B113" s="101">
        <v>34</v>
      </c>
      <c r="C113" s="119">
        <v>0</v>
      </c>
      <c r="D113" s="119">
        <v>0</v>
      </c>
      <c r="E113" s="119">
        <v>0</v>
      </c>
      <c r="F113" s="119">
        <v>0</v>
      </c>
      <c r="G113" s="119">
        <v>0</v>
      </c>
      <c r="H113" s="119">
        <v>0.10106808692216873</v>
      </c>
      <c r="I113" s="119">
        <v>0</v>
      </c>
      <c r="J113" s="120">
        <v>0</v>
      </c>
    </row>
    <row r="114" spans="2:10" ht="15.75" x14ac:dyDescent="0.25">
      <c r="B114" s="101">
        <v>35</v>
      </c>
      <c r="C114" s="119">
        <v>0</v>
      </c>
      <c r="D114" s="119">
        <v>6.2010928988456726E-2</v>
      </c>
      <c r="E114" s="119">
        <v>0</v>
      </c>
      <c r="F114" s="119">
        <v>0</v>
      </c>
      <c r="G114" s="119">
        <v>0</v>
      </c>
      <c r="H114" s="119">
        <v>9.9682115018367767E-2</v>
      </c>
      <c r="I114" s="119">
        <v>0</v>
      </c>
      <c r="J114" s="120">
        <v>0</v>
      </c>
    </row>
    <row r="115" spans="2:10" ht="16.5" thickBot="1" x14ac:dyDescent="0.3">
      <c r="B115" s="19">
        <v>36</v>
      </c>
      <c r="C115" s="121">
        <v>0</v>
      </c>
      <c r="D115" s="121">
        <v>0</v>
      </c>
      <c r="E115" s="121">
        <v>0</v>
      </c>
      <c r="F115" s="121">
        <v>0</v>
      </c>
      <c r="G115" s="121">
        <v>0</v>
      </c>
      <c r="H115" s="121">
        <v>0</v>
      </c>
      <c r="I115" s="121">
        <v>0</v>
      </c>
      <c r="J115" s="122">
        <v>0</v>
      </c>
    </row>
    <row r="116" spans="2:10" ht="15.75" x14ac:dyDescent="0.25">
      <c r="B116" s="14"/>
      <c r="C116" s="242"/>
      <c r="D116" s="242"/>
      <c r="E116" s="242"/>
      <c r="F116" s="242"/>
      <c r="G116" s="242"/>
      <c r="H116" s="242"/>
      <c r="I116" s="242"/>
      <c r="J116" s="242"/>
    </row>
    <row r="117" spans="2:10" x14ac:dyDescent="0.25">
      <c r="B117" s="81" t="s">
        <v>446</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zoomScaleNormal="100" workbookViewId="0">
      <selection activeCell="B8" sqref="B8"/>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7" t="s">
        <v>770</v>
      </c>
      <c r="D2" s="307"/>
      <c r="E2" s="307"/>
      <c r="F2" s="307"/>
      <c r="G2" s="307"/>
      <c r="H2" s="109"/>
      <c r="I2" s="109"/>
      <c r="J2" s="109"/>
    </row>
    <row r="3" spans="2:10" s="8" customFormat="1" ht="23.25" x14ac:dyDescent="0.35">
      <c r="C3" s="100" t="s">
        <v>443</v>
      </c>
      <c r="D3" s="116"/>
      <c r="E3" s="116"/>
      <c r="F3" s="116"/>
      <c r="G3" s="116"/>
      <c r="H3" s="109"/>
      <c r="I3" s="109"/>
      <c r="J3" s="109"/>
    </row>
    <row r="4" spans="2:10" s="8" customFormat="1" ht="23.25" x14ac:dyDescent="0.35">
      <c r="C4" s="100" t="s">
        <v>442</v>
      </c>
    </row>
    <row r="5" spans="2:10" s="8" customFormat="1" x14ac:dyDescent="0.25"/>
    <row r="6" spans="2:10" s="8" customFormat="1" x14ac:dyDescent="0.25"/>
    <row r="7" spans="2:10" ht="15.75" thickBot="1" x14ac:dyDescent="0.3"/>
    <row r="8" spans="2:10" ht="54.75" thickBot="1" x14ac:dyDescent="0.3">
      <c r="B8" s="33" t="s">
        <v>7</v>
      </c>
      <c r="C8" s="33" t="s">
        <v>575</v>
      </c>
      <c r="D8" s="33" t="s">
        <v>574</v>
      </c>
    </row>
    <row r="9" spans="2:10" ht="15.6" customHeight="1" x14ac:dyDescent="0.25">
      <c r="B9" s="42">
        <v>37</v>
      </c>
      <c r="C9" s="31" t="s">
        <v>492</v>
      </c>
      <c r="D9" s="31">
        <v>0.12126237909242564</v>
      </c>
    </row>
    <row r="10" spans="2:10" ht="15.6" customHeight="1" x14ac:dyDescent="0.25">
      <c r="B10" s="16">
        <v>38</v>
      </c>
      <c r="C10" s="31" t="s">
        <v>30</v>
      </c>
      <c r="D10" s="31">
        <v>0.23441376198992905</v>
      </c>
    </row>
    <row r="11" spans="2:10" ht="15.6" customHeight="1" x14ac:dyDescent="0.25">
      <c r="B11" s="16">
        <v>39</v>
      </c>
      <c r="C11" s="31" t="s">
        <v>30</v>
      </c>
      <c r="D11" s="31">
        <v>0.3596398631799182</v>
      </c>
    </row>
    <row r="12" spans="2:10" ht="15.6" customHeight="1" x14ac:dyDescent="0.25">
      <c r="B12" s="16">
        <v>40</v>
      </c>
      <c r="C12" s="31">
        <v>0</v>
      </c>
      <c r="D12" s="31">
        <v>0.35344197453625059</v>
      </c>
    </row>
    <row r="13" spans="2:10" ht="15.6" customHeight="1" x14ac:dyDescent="0.25">
      <c r="B13" s="16">
        <v>41</v>
      </c>
      <c r="C13" s="31">
        <v>4.2013079223633546E-3</v>
      </c>
      <c r="D13" s="31">
        <v>0.45512547586268809</v>
      </c>
    </row>
    <row r="14" spans="2:10" ht="15.6" customHeight="1" x14ac:dyDescent="0.25">
      <c r="B14" s="16">
        <v>42</v>
      </c>
      <c r="C14" s="31">
        <v>3.9382566311767656E-3</v>
      </c>
      <c r="D14" s="31">
        <v>0.56179394578491682</v>
      </c>
    </row>
    <row r="15" spans="2:10" ht="15.6" customHeight="1" x14ac:dyDescent="0.25">
      <c r="B15" s="16">
        <v>43</v>
      </c>
      <c r="C15" s="31">
        <v>2.0199829158101673E-3</v>
      </c>
      <c r="D15" s="31">
        <v>0.70131338678324895</v>
      </c>
    </row>
    <row r="16" spans="2:10" ht="15.6" customHeight="1" x14ac:dyDescent="0.25">
      <c r="B16" s="16">
        <v>44</v>
      </c>
      <c r="C16" s="31">
        <v>0</v>
      </c>
      <c r="D16" s="31">
        <v>0.88187335585605908</v>
      </c>
    </row>
    <row r="17" spans="2:4" ht="15.6" customHeight="1" x14ac:dyDescent="0.25">
      <c r="B17" s="16">
        <v>45</v>
      </c>
      <c r="C17" s="31">
        <v>0</v>
      </c>
      <c r="D17" s="31">
        <v>0.9654536546041278</v>
      </c>
    </row>
    <row r="18" spans="2:4" ht="15.6" customHeight="1" x14ac:dyDescent="0.25">
      <c r="B18" s="16">
        <v>46</v>
      </c>
      <c r="C18" s="31">
        <v>3.8327939127842268E-3</v>
      </c>
      <c r="D18" s="31">
        <v>1.0465174732807374</v>
      </c>
    </row>
    <row r="19" spans="2:4" ht="15.6" customHeight="1" x14ac:dyDescent="0.25">
      <c r="B19" s="16">
        <v>47</v>
      </c>
      <c r="C19" s="31">
        <v>0</v>
      </c>
      <c r="D19" s="31">
        <v>1.0190908366201266</v>
      </c>
    </row>
    <row r="20" spans="2:4" ht="15.6" customHeight="1" x14ac:dyDescent="0.25">
      <c r="B20" s="16">
        <v>48</v>
      </c>
      <c r="C20" s="31">
        <v>1.9281461649425654E-3</v>
      </c>
      <c r="D20" s="31">
        <v>0.84500234161152576</v>
      </c>
    </row>
    <row r="21" spans="2:4" ht="15.6" customHeight="1" x14ac:dyDescent="0.25">
      <c r="B21" s="16">
        <v>49</v>
      </c>
      <c r="C21" s="31">
        <v>0</v>
      </c>
      <c r="D21" s="31">
        <v>0.73732399007771354</v>
      </c>
    </row>
    <row r="22" spans="2:4" ht="15.6" customHeight="1" x14ac:dyDescent="0.25">
      <c r="B22" s="16">
        <v>50</v>
      </c>
      <c r="C22" s="31">
        <v>0</v>
      </c>
      <c r="D22" s="31">
        <v>0.79537442732239449</v>
      </c>
    </row>
    <row r="23" spans="2:4" ht="15.6" customHeight="1" x14ac:dyDescent="0.25">
      <c r="B23" s="16">
        <v>51</v>
      </c>
      <c r="C23" s="31">
        <v>0</v>
      </c>
      <c r="D23" s="31">
        <v>0.94012703572440381</v>
      </c>
    </row>
    <row r="24" spans="2:4" ht="15.6" customHeight="1" x14ac:dyDescent="0.25">
      <c r="B24" s="16">
        <v>52</v>
      </c>
      <c r="C24" s="31">
        <v>0</v>
      </c>
      <c r="D24" s="31">
        <v>1.3314608937811969</v>
      </c>
    </row>
    <row r="25" spans="2:4" ht="15.6" customHeight="1" x14ac:dyDescent="0.25">
      <c r="B25" s="16">
        <v>53</v>
      </c>
      <c r="C25" s="31">
        <v>0</v>
      </c>
      <c r="D25" s="31">
        <v>1.9017631422062788</v>
      </c>
    </row>
    <row r="26" spans="2:4" ht="15.6" customHeight="1" x14ac:dyDescent="0.25">
      <c r="B26" s="16">
        <v>1</v>
      </c>
      <c r="C26" s="31">
        <v>0</v>
      </c>
      <c r="D26" s="31">
        <v>2.4370617156422827</v>
      </c>
    </row>
    <row r="27" spans="2:4" ht="15.6" customHeight="1" x14ac:dyDescent="0.25">
      <c r="B27" s="16">
        <v>2</v>
      </c>
      <c r="C27" s="31">
        <v>0</v>
      </c>
      <c r="D27" s="31">
        <v>2.5532118394601016</v>
      </c>
    </row>
    <row r="28" spans="2:4" ht="15.6" customHeight="1" x14ac:dyDescent="0.25">
      <c r="B28" s="16">
        <v>3</v>
      </c>
      <c r="C28" s="31">
        <v>2.0201581399188952E-3</v>
      </c>
      <c r="D28" s="31">
        <v>2.4649878803338523</v>
      </c>
    </row>
    <row r="29" spans="2:4" ht="15.6" customHeight="1" x14ac:dyDescent="0.25">
      <c r="B29" s="16">
        <v>4</v>
      </c>
      <c r="C29" s="31">
        <v>0</v>
      </c>
      <c r="D29" s="31">
        <v>1.9951203380303886</v>
      </c>
    </row>
    <row r="30" spans="2:4" ht="15.6" customHeight="1" x14ac:dyDescent="0.25">
      <c r="B30" s="16">
        <v>5</v>
      </c>
      <c r="C30" s="31">
        <v>0</v>
      </c>
      <c r="D30" s="31">
        <v>1.5139408896173479</v>
      </c>
    </row>
    <row r="31" spans="2:4" ht="15.6" customHeight="1" x14ac:dyDescent="0.25">
      <c r="B31" s="16">
        <v>6</v>
      </c>
      <c r="C31" s="31">
        <v>0</v>
      </c>
      <c r="D31" s="31">
        <v>1.324085917287001</v>
      </c>
    </row>
    <row r="32" spans="2:4" ht="15.6" customHeight="1" x14ac:dyDescent="0.25">
      <c r="B32" s="16">
        <v>7</v>
      </c>
      <c r="C32" s="31">
        <v>0</v>
      </c>
      <c r="D32" s="31">
        <v>0.94355142262167502</v>
      </c>
    </row>
    <row r="33" spans="2:5" ht="15.6" customHeight="1" x14ac:dyDescent="0.25">
      <c r="B33" s="16">
        <v>8</v>
      </c>
      <c r="C33" s="31">
        <v>0</v>
      </c>
      <c r="D33" s="31">
        <v>0.70686821134341293</v>
      </c>
    </row>
    <row r="34" spans="2:5" ht="15.6" customHeight="1" x14ac:dyDescent="0.25">
      <c r="B34" s="16">
        <v>9</v>
      </c>
      <c r="C34" s="31">
        <v>0</v>
      </c>
      <c r="D34" s="31">
        <v>0.4623950471451867</v>
      </c>
      <c r="E34" s="30"/>
    </row>
    <row r="35" spans="2:5" ht="15.6" customHeight="1" x14ac:dyDescent="0.25">
      <c r="B35" s="16">
        <v>10</v>
      </c>
      <c r="C35" s="31">
        <v>0</v>
      </c>
      <c r="D35" s="31">
        <v>0.36612716508549692</v>
      </c>
      <c r="E35" s="30"/>
    </row>
    <row r="36" spans="2:5" ht="15.6" customHeight="1" x14ac:dyDescent="0.25">
      <c r="B36" s="16">
        <v>11</v>
      </c>
      <c r="C36" s="31">
        <v>0</v>
      </c>
      <c r="D36" s="31">
        <v>0.26750024921747007</v>
      </c>
      <c r="E36" s="30"/>
    </row>
    <row r="37" spans="2:5" ht="15.6" customHeight="1" x14ac:dyDescent="0.25">
      <c r="B37" s="16">
        <v>12</v>
      </c>
      <c r="C37" s="31">
        <v>0</v>
      </c>
      <c r="D37" s="31">
        <v>0.22909443297982363</v>
      </c>
      <c r="E37" s="30"/>
    </row>
    <row r="38" spans="2:5" ht="15.6" customHeight="1" x14ac:dyDescent="0.25">
      <c r="B38" s="16">
        <v>13</v>
      </c>
      <c r="C38" s="31">
        <v>0</v>
      </c>
      <c r="D38" s="31">
        <v>0.1910905455219564</v>
      </c>
      <c r="E38" s="30"/>
    </row>
    <row r="39" spans="2:5" ht="15.6" customHeight="1" x14ac:dyDescent="0.25">
      <c r="B39" s="16">
        <v>14</v>
      </c>
      <c r="C39" s="31">
        <v>0</v>
      </c>
      <c r="D39" s="31">
        <v>0.17492938319462162</v>
      </c>
      <c r="E39" s="30"/>
    </row>
    <row r="40" spans="2:5" ht="15.6" customHeight="1" x14ac:dyDescent="0.25">
      <c r="B40" s="16">
        <v>15</v>
      </c>
      <c r="C40" s="31">
        <v>0</v>
      </c>
      <c r="D40" s="31">
        <v>0.12577460545218203</v>
      </c>
      <c r="E40" s="30"/>
    </row>
    <row r="41" spans="2:5" ht="15.6" customHeight="1" x14ac:dyDescent="0.25">
      <c r="B41" s="16">
        <v>16</v>
      </c>
      <c r="C41" s="31">
        <v>0</v>
      </c>
      <c r="D41" s="31">
        <v>9.7007477246106602E-2</v>
      </c>
    </row>
    <row r="42" spans="2:5" ht="15.75" x14ac:dyDescent="0.25">
      <c r="B42" s="16">
        <v>17</v>
      </c>
      <c r="C42" s="31">
        <v>0</v>
      </c>
      <c r="D42" s="31">
        <v>9.2363940526489247E-2</v>
      </c>
      <c r="E42" s="30"/>
    </row>
    <row r="43" spans="2:5" ht="15.75" x14ac:dyDescent="0.25">
      <c r="B43" s="16">
        <v>18</v>
      </c>
      <c r="C43" s="31">
        <v>0</v>
      </c>
      <c r="D43" s="31">
        <v>6.0522957929211654E-2</v>
      </c>
      <c r="E43" s="30"/>
    </row>
    <row r="44" spans="2:5" ht="15.75" x14ac:dyDescent="0.25">
      <c r="B44" s="16">
        <v>19</v>
      </c>
      <c r="C44" s="31">
        <v>0</v>
      </c>
      <c r="D44" s="31">
        <v>7.7848236985131214E-2</v>
      </c>
      <c r="E44" s="30"/>
    </row>
    <row r="45" spans="2:5" ht="15.75" x14ac:dyDescent="0.25">
      <c r="B45" s="16">
        <v>20</v>
      </c>
      <c r="C45" s="31">
        <v>0</v>
      </c>
      <c r="D45" s="31">
        <v>8.1165306539042345E-2</v>
      </c>
      <c r="E45" s="30"/>
    </row>
    <row r="46" spans="2:5" ht="15.75" x14ac:dyDescent="0.25">
      <c r="B46" s="16">
        <v>21</v>
      </c>
      <c r="C46" s="31">
        <v>0</v>
      </c>
      <c r="D46" s="31">
        <v>9.6102436078302739E-2</v>
      </c>
      <c r="E46" s="30"/>
    </row>
    <row r="47" spans="2:5" ht="15.75" x14ac:dyDescent="0.25">
      <c r="B47" s="16">
        <v>22</v>
      </c>
      <c r="C47" s="31">
        <v>0</v>
      </c>
      <c r="D47" s="31">
        <v>0.10231264830614224</v>
      </c>
      <c r="E47" s="30"/>
    </row>
    <row r="48" spans="2:5" ht="15.75" x14ac:dyDescent="0.25">
      <c r="B48" s="16">
        <v>23</v>
      </c>
      <c r="C48" s="31">
        <v>0</v>
      </c>
      <c r="D48" s="31">
        <v>0.143201569027256</v>
      </c>
      <c r="E48" s="30"/>
    </row>
    <row r="49" spans="2:5" ht="15.75" x14ac:dyDescent="0.25">
      <c r="B49" s="16">
        <v>24</v>
      </c>
      <c r="C49" s="31">
        <v>2.3922863448165646E-3</v>
      </c>
      <c r="D49" s="31">
        <v>0.19551736408331125</v>
      </c>
      <c r="E49" s="30"/>
    </row>
    <row r="50" spans="2:5" ht="15.75" x14ac:dyDescent="0.25">
      <c r="B50" s="16">
        <v>25</v>
      </c>
      <c r="C50" s="31">
        <v>0</v>
      </c>
      <c r="D50" s="31">
        <v>0.19072685119132876</v>
      </c>
      <c r="E50" s="30"/>
    </row>
    <row r="51" spans="2:5" ht="15.75" x14ac:dyDescent="0.25">
      <c r="B51" s="16">
        <v>26</v>
      </c>
      <c r="C51" s="31">
        <v>2.4800714612741542E-3</v>
      </c>
      <c r="D51" s="31">
        <v>0.2536046586757002</v>
      </c>
    </row>
    <row r="52" spans="2:5" ht="15.75" x14ac:dyDescent="0.25">
      <c r="B52" s="16">
        <v>27</v>
      </c>
      <c r="C52" s="31">
        <v>0</v>
      </c>
      <c r="D52" s="31">
        <v>0.40933343862169058</v>
      </c>
    </row>
    <row r="53" spans="2:5" ht="15.75" x14ac:dyDescent="0.25">
      <c r="B53" s="16">
        <v>28</v>
      </c>
      <c r="C53" s="31">
        <v>0</v>
      </c>
      <c r="D53" s="31">
        <v>0.51399094526733902</v>
      </c>
    </row>
    <row r="54" spans="2:5" ht="15.75" x14ac:dyDescent="0.25">
      <c r="B54" s="16">
        <v>29</v>
      </c>
      <c r="C54" s="31">
        <v>0</v>
      </c>
      <c r="D54" s="31">
        <v>0.61962087404035937</v>
      </c>
    </row>
    <row r="55" spans="2:5" ht="15.75" x14ac:dyDescent="0.25">
      <c r="B55" s="16">
        <v>30</v>
      </c>
      <c r="C55" s="31">
        <v>0</v>
      </c>
      <c r="D55" s="31">
        <v>0.66256085468812576</v>
      </c>
    </row>
    <row r="56" spans="2:5" ht="15.75" x14ac:dyDescent="0.25">
      <c r="B56" s="16">
        <v>31</v>
      </c>
      <c r="C56" s="31">
        <v>0</v>
      </c>
      <c r="D56" s="31">
        <v>0.59084362707178106</v>
      </c>
    </row>
    <row r="57" spans="2:5" ht="15.75" x14ac:dyDescent="0.25">
      <c r="B57" s="16">
        <v>32</v>
      </c>
      <c r="C57" s="31">
        <v>0</v>
      </c>
      <c r="D57" s="31">
        <v>0.5257541949641481</v>
      </c>
    </row>
    <row r="58" spans="2:5" ht="15.75" x14ac:dyDescent="0.25">
      <c r="B58" s="16">
        <v>33</v>
      </c>
      <c r="C58" s="31">
        <v>2.3627045296649159E-3</v>
      </c>
      <c r="D58" s="31">
        <v>0.62649547721094334</v>
      </c>
    </row>
    <row r="59" spans="2:5" ht="15.75" x14ac:dyDescent="0.25">
      <c r="B59" s="16">
        <v>34</v>
      </c>
      <c r="C59" s="31">
        <v>2.5119013928755264E-3</v>
      </c>
      <c r="D59" s="31">
        <v>0.50115341497715227</v>
      </c>
    </row>
    <row r="60" spans="2:5" ht="15.75" x14ac:dyDescent="0.25">
      <c r="B60" s="16">
        <v>35</v>
      </c>
      <c r="C60" s="31">
        <v>2.5604516396521659E-3</v>
      </c>
      <c r="D60" s="31">
        <v>0.56101636931272514</v>
      </c>
    </row>
    <row r="61" spans="2:5" ht="16.5" thickBot="1" x14ac:dyDescent="0.3">
      <c r="B61" s="24">
        <v>36</v>
      </c>
      <c r="C61" s="32">
        <v>0</v>
      </c>
      <c r="D61" s="32">
        <v>0.55512375424528593</v>
      </c>
    </row>
    <row r="63" spans="2:5" x14ac:dyDescent="0.25">
      <c r="B63"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1"/>
  <sheetViews>
    <sheetView zoomScale="61" zoomScaleNormal="100" workbookViewId="0">
      <pane ySplit="6" topLeftCell="A7" activePane="bottomLeft" state="frozen"/>
      <selection activeCell="C112" sqref="C112:K114"/>
      <selection pane="bottomLeft" activeCell="B8" sqref="B8:B9"/>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3" t="s">
        <v>851</v>
      </c>
      <c r="D2" s="283"/>
      <c r="E2" s="283"/>
      <c r="F2" s="283"/>
      <c r="G2" s="10"/>
    </row>
    <row r="3" spans="2:7" s="8" customFormat="1" ht="19.5" customHeight="1" x14ac:dyDescent="0.35">
      <c r="C3" s="283"/>
      <c r="D3" s="283"/>
      <c r="E3" s="283"/>
      <c r="F3" s="283"/>
      <c r="G3" s="10"/>
    </row>
    <row r="4" spans="2:7" s="8" customFormat="1" ht="23.25" x14ac:dyDescent="0.35">
      <c r="C4" s="100"/>
    </row>
    <row r="5" spans="2:7" s="8" customFormat="1" x14ac:dyDescent="0.25"/>
    <row r="6" spans="2:7" s="8" customFormat="1" x14ac:dyDescent="0.25"/>
    <row r="7" spans="2:7" ht="15.75" thickBot="1" x14ac:dyDescent="0.3"/>
    <row r="8" spans="2:7" x14ac:dyDescent="0.25">
      <c r="B8" s="285" t="s">
        <v>2</v>
      </c>
      <c r="C8" s="305" t="s">
        <v>847</v>
      </c>
      <c r="D8" s="305" t="s">
        <v>848</v>
      </c>
      <c r="E8" s="305" t="s">
        <v>849</v>
      </c>
      <c r="F8" s="305" t="s">
        <v>506</v>
      </c>
    </row>
    <row r="9" spans="2:7" ht="54.75" customHeight="1" thickBot="1" x14ac:dyDescent="0.3">
      <c r="B9" s="293"/>
      <c r="C9" s="306"/>
      <c r="D9" s="306"/>
      <c r="E9" s="306"/>
      <c r="F9" s="306"/>
    </row>
    <row r="10" spans="2:7" x14ac:dyDescent="0.25">
      <c r="B10" s="237">
        <v>40</v>
      </c>
      <c r="C10" s="237">
        <v>0</v>
      </c>
      <c r="D10" s="237">
        <v>0</v>
      </c>
      <c r="E10" s="237">
        <v>0</v>
      </c>
      <c r="F10" s="46">
        <v>0</v>
      </c>
    </row>
    <row r="11" spans="2:7" ht="15.75" x14ac:dyDescent="0.25">
      <c r="B11" s="101">
        <v>41</v>
      </c>
      <c r="C11" s="47">
        <v>0</v>
      </c>
      <c r="D11" s="133">
        <v>0</v>
      </c>
      <c r="E11" s="133">
        <v>2</v>
      </c>
      <c r="F11" s="47">
        <v>4.1925194673240185E-3</v>
      </c>
    </row>
    <row r="12" spans="2:7" ht="15.75" x14ac:dyDescent="0.25">
      <c r="B12" s="101">
        <v>42</v>
      </c>
      <c r="C12" s="47">
        <v>0</v>
      </c>
      <c r="D12" s="133">
        <v>0</v>
      </c>
      <c r="E12" s="133">
        <v>2</v>
      </c>
      <c r="F12" s="47">
        <v>3.9305319078266621E-3</v>
      </c>
    </row>
    <row r="13" spans="2:7" ht="15.75" x14ac:dyDescent="0.25">
      <c r="B13" s="101">
        <v>43</v>
      </c>
      <c r="C13" s="47">
        <v>0</v>
      </c>
      <c r="D13" s="133">
        <v>0</v>
      </c>
      <c r="E13" s="133">
        <v>1</v>
      </c>
      <c r="F13" s="47">
        <v>2.0159189589321613E-3</v>
      </c>
    </row>
    <row r="14" spans="2:7" ht="15.75" x14ac:dyDescent="0.25">
      <c r="B14" s="101">
        <v>44</v>
      </c>
      <c r="C14" s="47">
        <v>0</v>
      </c>
      <c r="D14" s="133">
        <v>0</v>
      </c>
      <c r="E14" s="133">
        <v>0</v>
      </c>
      <c r="F14" s="47">
        <v>0</v>
      </c>
    </row>
    <row r="15" spans="2:7" ht="15.75" x14ac:dyDescent="0.25">
      <c r="B15" s="101">
        <v>45</v>
      </c>
      <c r="C15" s="47">
        <v>0</v>
      </c>
      <c r="D15" s="133">
        <v>0</v>
      </c>
      <c r="E15" s="133">
        <v>0</v>
      </c>
      <c r="F15" s="47">
        <v>0</v>
      </c>
    </row>
    <row r="16" spans="2:7" ht="15.75" x14ac:dyDescent="0.25">
      <c r="B16" s="101">
        <v>46</v>
      </c>
      <c r="C16" s="47">
        <v>0</v>
      </c>
      <c r="D16" s="133">
        <v>0</v>
      </c>
      <c r="E16" s="133">
        <v>2</v>
      </c>
      <c r="F16" s="47">
        <v>3.8254768587648869E-3</v>
      </c>
    </row>
    <row r="17" spans="2:6" ht="15.75" x14ac:dyDescent="0.25">
      <c r="B17" s="101">
        <v>47</v>
      </c>
      <c r="C17" s="47">
        <v>0</v>
      </c>
      <c r="D17" s="133">
        <v>0</v>
      </c>
      <c r="E17" s="133">
        <v>0</v>
      </c>
      <c r="F17" s="47">
        <v>0</v>
      </c>
    </row>
    <row r="18" spans="2:6" ht="15.75" x14ac:dyDescent="0.25">
      <c r="B18" s="101">
        <v>48</v>
      </c>
      <c r="C18" s="47">
        <v>0</v>
      </c>
      <c r="D18" s="133">
        <v>0</v>
      </c>
      <c r="E18" s="133">
        <v>1</v>
      </c>
      <c r="F18" s="47">
        <v>1.9244427094236016E-3</v>
      </c>
    </row>
    <row r="19" spans="2:6" ht="15.75" x14ac:dyDescent="0.25">
      <c r="B19" s="101">
        <v>49</v>
      </c>
      <c r="C19" s="47">
        <v>0</v>
      </c>
      <c r="D19" s="133">
        <v>0</v>
      </c>
      <c r="E19" s="133">
        <v>0</v>
      </c>
      <c r="F19" s="47">
        <v>0</v>
      </c>
    </row>
    <row r="20" spans="2:6" ht="15.75" x14ac:dyDescent="0.25">
      <c r="B20" s="101">
        <v>50</v>
      </c>
      <c r="C20" s="47">
        <v>0</v>
      </c>
      <c r="D20" s="133">
        <v>0</v>
      </c>
      <c r="E20" s="133">
        <v>0</v>
      </c>
      <c r="F20" s="47">
        <v>0</v>
      </c>
    </row>
    <row r="21" spans="2:6" ht="15.75" x14ac:dyDescent="0.25">
      <c r="B21" s="101">
        <v>51</v>
      </c>
      <c r="C21" s="47">
        <v>0</v>
      </c>
      <c r="D21" s="133">
        <v>0</v>
      </c>
      <c r="E21" s="133">
        <v>0</v>
      </c>
      <c r="F21" s="47">
        <v>0</v>
      </c>
    </row>
    <row r="22" spans="2:6" ht="15.75" x14ac:dyDescent="0.25">
      <c r="B22" s="101">
        <v>52</v>
      </c>
      <c r="C22" s="47">
        <v>0</v>
      </c>
      <c r="D22" s="133">
        <v>0</v>
      </c>
      <c r="E22" s="133">
        <v>0</v>
      </c>
      <c r="F22" s="47">
        <v>0</v>
      </c>
    </row>
    <row r="23" spans="2:6" ht="15.75" x14ac:dyDescent="0.25">
      <c r="B23" s="101">
        <v>53</v>
      </c>
      <c r="C23" s="47">
        <v>0</v>
      </c>
      <c r="D23" s="133">
        <v>0</v>
      </c>
      <c r="E23" s="133">
        <v>0</v>
      </c>
      <c r="F23" s="47">
        <v>0</v>
      </c>
    </row>
    <row r="24" spans="2:6" ht="15.75" x14ac:dyDescent="0.25">
      <c r="B24" s="101">
        <v>1</v>
      </c>
      <c r="C24" s="47">
        <v>0</v>
      </c>
      <c r="D24" s="133">
        <v>0</v>
      </c>
      <c r="E24" s="133">
        <v>0</v>
      </c>
      <c r="F24" s="47">
        <v>0</v>
      </c>
    </row>
    <row r="25" spans="2:6" ht="15.75" x14ac:dyDescent="0.25">
      <c r="B25" s="101">
        <v>2</v>
      </c>
      <c r="C25" s="47">
        <v>0</v>
      </c>
      <c r="D25" s="133">
        <v>0</v>
      </c>
      <c r="E25" s="133">
        <v>0</v>
      </c>
      <c r="F25" s="47">
        <v>0</v>
      </c>
    </row>
    <row r="26" spans="2:6" ht="15.75" x14ac:dyDescent="0.25">
      <c r="B26" s="101">
        <v>3</v>
      </c>
      <c r="C26" s="47">
        <v>0</v>
      </c>
      <c r="D26" s="133">
        <v>0</v>
      </c>
      <c r="E26" s="133">
        <v>1</v>
      </c>
      <c r="F26" s="47">
        <v>2.0160935819149017E-3</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0</v>
      </c>
    </row>
    <row r="30" spans="2:6" ht="15.75" x14ac:dyDescent="0.25">
      <c r="B30" s="101">
        <v>7</v>
      </c>
      <c r="C30" s="47">
        <v>0</v>
      </c>
      <c r="D30" s="133">
        <v>0</v>
      </c>
      <c r="E30" s="133">
        <v>0</v>
      </c>
      <c r="F30" s="47">
        <v>0</v>
      </c>
    </row>
    <row r="31" spans="2:6" ht="15.75" x14ac:dyDescent="0.25">
      <c r="B31" s="101">
        <v>8</v>
      </c>
      <c r="C31" s="47">
        <v>0</v>
      </c>
      <c r="D31" s="133">
        <v>0</v>
      </c>
      <c r="E31" s="133">
        <v>0</v>
      </c>
      <c r="F31" s="47">
        <v>0</v>
      </c>
    </row>
    <row r="32" spans="2:6" ht="15.75" x14ac:dyDescent="0.25">
      <c r="B32" s="101">
        <v>9</v>
      </c>
      <c r="C32" s="47">
        <v>0</v>
      </c>
      <c r="D32" s="133">
        <v>0</v>
      </c>
      <c r="E32" s="133">
        <v>0</v>
      </c>
      <c r="F32" s="47">
        <v>0</v>
      </c>
    </row>
    <row r="33" spans="2:6" ht="15.75" x14ac:dyDescent="0.25">
      <c r="B33" s="101">
        <v>10</v>
      </c>
      <c r="C33" s="47">
        <v>0</v>
      </c>
      <c r="D33" s="133">
        <v>0</v>
      </c>
      <c r="E33" s="133">
        <v>0</v>
      </c>
      <c r="F33" s="47">
        <v>0</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1</v>
      </c>
      <c r="F47" s="47">
        <v>2.3865904659032822E-3</v>
      </c>
    </row>
    <row r="48" spans="2:6" ht="15.75" x14ac:dyDescent="0.25">
      <c r="B48" s="101">
        <v>25</v>
      </c>
      <c r="C48" s="47">
        <v>0</v>
      </c>
      <c r="D48" s="133">
        <v>0</v>
      </c>
      <c r="E48" s="133">
        <v>0</v>
      </c>
      <c r="F48" s="47">
        <v>0</v>
      </c>
    </row>
    <row r="49" spans="2:6" ht="15.75" x14ac:dyDescent="0.25">
      <c r="B49" s="101">
        <v>26</v>
      </c>
      <c r="C49" s="47">
        <v>0</v>
      </c>
      <c r="D49" s="133">
        <v>0</v>
      </c>
      <c r="E49" s="133">
        <v>1</v>
      </c>
      <c r="F49" s="47">
        <v>2.4739510845392942E-3</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0</v>
      </c>
      <c r="D52" s="133">
        <v>0</v>
      </c>
      <c r="E52" s="133">
        <v>0</v>
      </c>
      <c r="F52" s="47">
        <v>0</v>
      </c>
    </row>
    <row r="53" spans="2:6" ht="15.75" x14ac:dyDescent="0.25">
      <c r="B53" s="101">
        <v>30</v>
      </c>
      <c r="C53" s="47">
        <v>0</v>
      </c>
      <c r="D53" s="133">
        <v>0</v>
      </c>
      <c r="E53" s="133">
        <v>0</v>
      </c>
      <c r="F53" s="47">
        <v>0</v>
      </c>
    </row>
    <row r="54" spans="2:6" ht="15.75" x14ac:dyDescent="0.25">
      <c r="B54" s="101">
        <v>31</v>
      </c>
      <c r="C54" s="47">
        <v>0</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1</v>
      </c>
      <c r="E56" s="133">
        <v>0</v>
      </c>
      <c r="F56" s="47">
        <v>2.3571483325213194E-3</v>
      </c>
    </row>
    <row r="57" spans="2:6" ht="15.75" x14ac:dyDescent="0.25">
      <c r="B57" s="101">
        <v>34</v>
      </c>
      <c r="C57" s="47">
        <v>1</v>
      </c>
      <c r="D57" s="133">
        <v>0</v>
      </c>
      <c r="E57" s="133">
        <v>0</v>
      </c>
      <c r="F57" s="47">
        <v>2.5056232698261738E-3</v>
      </c>
    </row>
    <row r="58" spans="2:6" ht="15.75" x14ac:dyDescent="0.25">
      <c r="B58" s="101">
        <v>35</v>
      </c>
      <c r="C58" s="47">
        <v>0</v>
      </c>
      <c r="D58" s="133">
        <v>0</v>
      </c>
      <c r="E58" s="133">
        <v>1</v>
      </c>
      <c r="F58" s="47">
        <v>2.5539291091263294E-3</v>
      </c>
    </row>
    <row r="59" spans="2:6" ht="16.5" thickBot="1" x14ac:dyDescent="0.3">
      <c r="B59" s="19">
        <v>36</v>
      </c>
      <c r="C59" s="48">
        <v>0</v>
      </c>
      <c r="D59" s="131">
        <v>0</v>
      </c>
      <c r="E59" s="131">
        <v>0</v>
      </c>
      <c r="F59" s="48">
        <v>0</v>
      </c>
    </row>
    <row r="60" spans="2:6" ht="15.75" x14ac:dyDescent="0.25">
      <c r="B60" s="14"/>
      <c r="C60" s="242"/>
      <c r="D60" s="242"/>
      <c r="E60" s="242"/>
      <c r="F60" s="242"/>
    </row>
    <row r="61" spans="2:6" x14ac:dyDescent="0.25">
      <c r="B61" s="81" t="s">
        <v>446</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17"/>
  <sheetViews>
    <sheetView zoomScale="60" zoomScaleNormal="60" workbookViewId="0">
      <pane ySplit="6" topLeftCell="A7" activePane="bottomLeft" state="frozen"/>
      <selection activeCell="C112" sqref="C112:K114"/>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771</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14</v>
      </c>
      <c r="D9" s="157" t="s">
        <v>15</v>
      </c>
      <c r="E9" s="33" t="s">
        <v>16</v>
      </c>
      <c r="F9" s="33" t="s">
        <v>17</v>
      </c>
      <c r="G9" s="156" t="s">
        <v>18</v>
      </c>
      <c r="H9" s="33" t="s">
        <v>19</v>
      </c>
      <c r="I9" s="33" t="s">
        <v>20</v>
      </c>
      <c r="J9" s="33" t="s">
        <v>21</v>
      </c>
      <c r="K9" s="33" t="s">
        <v>22</v>
      </c>
    </row>
    <row r="10" spans="2:12" x14ac:dyDescent="0.25">
      <c r="B10" s="133">
        <v>37</v>
      </c>
      <c r="C10" s="119">
        <v>0.18304640054702759</v>
      </c>
      <c r="D10" s="119">
        <v>2.1031865850090981E-2</v>
      </c>
      <c r="E10" s="119">
        <v>0.13627311587333679</v>
      </c>
      <c r="F10" s="119">
        <v>5.2216429263353348E-2</v>
      </c>
      <c r="G10" s="119">
        <v>0.23345321416854858</v>
      </c>
      <c r="H10" s="119">
        <v>0</v>
      </c>
      <c r="I10" s="119">
        <v>2.0736726000905037E-2</v>
      </c>
      <c r="J10" s="119">
        <v>0.24337010085582733</v>
      </c>
      <c r="K10" s="120">
        <v>0.15758933126926422</v>
      </c>
    </row>
    <row r="11" spans="2:12" ht="15.75" x14ac:dyDescent="0.25">
      <c r="B11" s="101">
        <v>38</v>
      </c>
      <c r="C11" s="119">
        <v>0.15088960528373718</v>
      </c>
      <c r="D11" s="119">
        <v>3.9436466991901398E-2</v>
      </c>
      <c r="E11" s="119">
        <v>0.33517429232597351</v>
      </c>
      <c r="F11" s="119">
        <v>0.46994787454605103</v>
      </c>
      <c r="G11" s="119">
        <v>0.31636723875999451</v>
      </c>
      <c r="H11" s="119">
        <v>5.3517919033765793E-2</v>
      </c>
      <c r="I11" s="119">
        <v>0</v>
      </c>
      <c r="J11" s="119">
        <v>0.57566386461257935</v>
      </c>
      <c r="K11" s="120">
        <v>0.26682227849960327</v>
      </c>
    </row>
    <row r="12" spans="2:12" ht="15.75" x14ac:dyDescent="0.25">
      <c r="B12" s="101">
        <v>39</v>
      </c>
      <c r="C12" s="119">
        <v>0.31695392727851868</v>
      </c>
      <c r="D12" s="119">
        <v>5.2168261259794235E-2</v>
      </c>
      <c r="E12" s="119">
        <v>0.41561612486839294</v>
      </c>
      <c r="F12" s="119">
        <v>0.46769940853118896</v>
      </c>
      <c r="G12" s="119">
        <v>0.59652417898178101</v>
      </c>
      <c r="H12" s="119">
        <v>9.009145200252533E-2</v>
      </c>
      <c r="I12" s="119">
        <v>0</v>
      </c>
      <c r="J12" s="119">
        <v>1.0020815134048462</v>
      </c>
      <c r="K12" s="120">
        <v>0.34305721521377563</v>
      </c>
    </row>
    <row r="13" spans="2:12" ht="15.75" x14ac:dyDescent="0.25">
      <c r="B13" s="101">
        <v>40</v>
      </c>
      <c r="C13" s="119">
        <v>0.10459794104099274</v>
      </c>
      <c r="D13" s="119">
        <v>7.7061578631401062E-2</v>
      </c>
      <c r="E13" s="119">
        <v>0.29697069525718689</v>
      </c>
      <c r="F13" s="119">
        <v>0.59525376558303833</v>
      </c>
      <c r="G13" s="119">
        <v>0.63569223880767822</v>
      </c>
      <c r="H13" s="119">
        <v>0.16216461360454559</v>
      </c>
      <c r="I13" s="119">
        <v>4.1473452001810074E-2</v>
      </c>
      <c r="J13" s="119">
        <v>0.81019359827041626</v>
      </c>
      <c r="K13" s="120">
        <v>0.51458585262298584</v>
      </c>
    </row>
    <row r="14" spans="2:12" ht="15.75" x14ac:dyDescent="0.25">
      <c r="B14" s="101">
        <v>41</v>
      </c>
      <c r="C14" s="119">
        <v>0.43220990896224976</v>
      </c>
      <c r="D14" s="119">
        <v>0.34200569987297058</v>
      </c>
      <c r="E14" s="119">
        <v>0.30513480305671692</v>
      </c>
      <c r="F14" s="119">
        <v>0.42518126964569092</v>
      </c>
      <c r="G14" s="119">
        <v>0.74693840742111206</v>
      </c>
      <c r="H14" s="119">
        <v>0.10416492819786072</v>
      </c>
      <c r="I14" s="119">
        <v>0.14515708386898041</v>
      </c>
      <c r="J14" s="119">
        <v>0.65244543552398682</v>
      </c>
      <c r="K14" s="120">
        <v>0.89414328336715698</v>
      </c>
    </row>
    <row r="15" spans="2:12" ht="15.75" x14ac:dyDescent="0.25">
      <c r="B15" s="101">
        <v>42</v>
      </c>
      <c r="C15" s="119">
        <v>0.54746586084365845</v>
      </c>
      <c r="D15" s="119">
        <v>0.29306676983833313</v>
      </c>
      <c r="E15" s="119">
        <v>0.48265096545219421</v>
      </c>
      <c r="F15" s="119">
        <v>0.89288067817687988</v>
      </c>
      <c r="G15" s="119">
        <v>0.84125208854675293</v>
      </c>
      <c r="H15" s="119">
        <v>0.20078672468662262</v>
      </c>
      <c r="I15" s="119">
        <v>0.26140251755714417</v>
      </c>
      <c r="J15" s="119">
        <v>0.84186512231826782</v>
      </c>
      <c r="K15" s="120">
        <v>0.84847474098205566</v>
      </c>
    </row>
    <row r="16" spans="2:12" ht="15.75" x14ac:dyDescent="0.25">
      <c r="B16" s="101">
        <v>43</v>
      </c>
      <c r="C16" s="119">
        <v>0.86293303966522217</v>
      </c>
      <c r="D16" s="119">
        <v>0.31688395142555237</v>
      </c>
      <c r="E16" s="119">
        <v>0.61672067642211914</v>
      </c>
      <c r="F16" s="119">
        <v>0.68029004335403442</v>
      </c>
      <c r="G16" s="119">
        <v>1.1127415895462036</v>
      </c>
      <c r="H16" s="119">
        <v>0.27672135829925537</v>
      </c>
      <c r="I16" s="119">
        <v>0.17128625512123108</v>
      </c>
      <c r="J16" s="119">
        <v>1.2417510747909546</v>
      </c>
      <c r="K16" s="120">
        <v>1.1251512765884399</v>
      </c>
    </row>
    <row r="17" spans="2:11" ht="15.75" x14ac:dyDescent="0.25">
      <c r="B17" s="101">
        <v>44</v>
      </c>
      <c r="C17" s="119">
        <v>1.3859227895736694</v>
      </c>
      <c r="D17" s="119">
        <v>0.60041165351867676</v>
      </c>
      <c r="E17" s="119">
        <v>0.85804617404937744</v>
      </c>
      <c r="F17" s="119">
        <v>0.89288067817687988</v>
      </c>
      <c r="G17" s="119">
        <v>0.93302500247955322</v>
      </c>
      <c r="H17" s="119">
        <v>0.29033485054969788</v>
      </c>
      <c r="I17" s="119">
        <v>0.39966791868209839</v>
      </c>
      <c r="J17" s="119">
        <v>1.5153572559356689</v>
      </c>
      <c r="K17" s="120">
        <v>1.3769806623458862</v>
      </c>
    </row>
    <row r="18" spans="2:11" ht="15.75" x14ac:dyDescent="0.25">
      <c r="B18" s="101">
        <v>45</v>
      </c>
      <c r="C18" s="119">
        <v>1.5689691305160522</v>
      </c>
      <c r="D18" s="119">
        <v>0.73383647203445435</v>
      </c>
      <c r="E18" s="119">
        <v>0.82606339454650879</v>
      </c>
      <c r="F18" s="119">
        <v>1.4030982255935669</v>
      </c>
      <c r="G18" s="119">
        <v>0.87184303998947144</v>
      </c>
      <c r="H18" s="119">
        <v>0.4177650511264801</v>
      </c>
      <c r="I18" s="119">
        <v>0.49952146410942078</v>
      </c>
      <c r="J18" s="119">
        <v>1.7468701601028442</v>
      </c>
      <c r="K18" s="120">
        <v>1.2173768281936646</v>
      </c>
    </row>
    <row r="19" spans="2:11" ht="15.75" x14ac:dyDescent="0.25">
      <c r="B19" s="101">
        <v>46</v>
      </c>
      <c r="C19" s="119">
        <v>1.6474175453186035</v>
      </c>
      <c r="D19" s="119">
        <v>0.73383647203445435</v>
      </c>
      <c r="E19" s="119">
        <v>0.6552201509475708</v>
      </c>
      <c r="F19" s="119">
        <v>1.2330256700515747</v>
      </c>
      <c r="G19" s="119">
        <v>1.3154122829437256</v>
      </c>
      <c r="H19" s="119">
        <v>0.62542891502380371</v>
      </c>
      <c r="I19" s="119">
        <v>0.62804961204528809</v>
      </c>
      <c r="J19" s="119">
        <v>1.7047768831253052</v>
      </c>
      <c r="K19" s="120">
        <v>1.4127464294433594</v>
      </c>
    </row>
    <row r="20" spans="2:11" ht="15.75" x14ac:dyDescent="0.25">
      <c r="B20" s="101">
        <v>47</v>
      </c>
      <c r="C20" s="119">
        <v>1.6474175453186035</v>
      </c>
      <c r="D20" s="119">
        <v>0.90061753988265991</v>
      </c>
      <c r="E20" s="119">
        <v>1.1340348720550537</v>
      </c>
      <c r="F20" s="119">
        <v>1.3180619478225708</v>
      </c>
      <c r="G20" s="119">
        <v>0.54873591661453247</v>
      </c>
      <c r="H20" s="119">
        <v>0.54841029644012451</v>
      </c>
      <c r="I20" s="119">
        <v>0.57352465391159058</v>
      </c>
      <c r="J20" s="119">
        <v>1.9152431488037109</v>
      </c>
      <c r="K20" s="120">
        <v>1.1435964107513428</v>
      </c>
    </row>
    <row r="21" spans="2:11" ht="15.75" x14ac:dyDescent="0.25">
      <c r="B21" s="101">
        <v>48</v>
      </c>
      <c r="C21" s="119">
        <v>1.3859227895736694</v>
      </c>
      <c r="D21" s="119">
        <v>0.73383647203445435</v>
      </c>
      <c r="E21" s="119">
        <v>0.79382437467575073</v>
      </c>
      <c r="F21" s="119">
        <v>0.97791695594787598</v>
      </c>
      <c r="G21" s="119">
        <v>0.7962375283241272</v>
      </c>
      <c r="H21" s="119">
        <v>0.54841029644012451</v>
      </c>
      <c r="I21" s="119">
        <v>0.51802229881286621</v>
      </c>
      <c r="J21" s="119">
        <v>1.1996577978134155</v>
      </c>
      <c r="K21" s="120">
        <v>1.0144807100296021</v>
      </c>
    </row>
    <row r="22" spans="2:11" ht="15.75" x14ac:dyDescent="0.25">
      <c r="B22" s="101">
        <v>49</v>
      </c>
      <c r="C22" s="119">
        <v>1.3542577028274536</v>
      </c>
      <c r="D22" s="119">
        <v>1.197635293006897</v>
      </c>
      <c r="E22" s="119">
        <v>0.66363346576690674</v>
      </c>
      <c r="F22" s="119">
        <v>0.73103004693984985</v>
      </c>
      <c r="G22" s="119">
        <v>0.5255168080329895</v>
      </c>
      <c r="H22" s="119">
        <v>0.46776169538497925</v>
      </c>
      <c r="I22" s="119">
        <v>0.36160433292388916</v>
      </c>
      <c r="J22" s="119">
        <v>1.0102381706237793</v>
      </c>
      <c r="K22" s="120">
        <v>0.6080174446105957</v>
      </c>
    </row>
    <row r="23" spans="2:11" ht="15.75" x14ac:dyDescent="0.25">
      <c r="B23" s="101">
        <v>50</v>
      </c>
      <c r="C23" s="119">
        <v>1.3074742555618286</v>
      </c>
      <c r="D23" s="119">
        <v>0.81722700595855713</v>
      </c>
      <c r="E23" s="119">
        <v>1.0092759132385254</v>
      </c>
      <c r="F23" s="119">
        <v>0.93539881706237793</v>
      </c>
      <c r="G23" s="119">
        <v>0.67961084842681885</v>
      </c>
      <c r="H23" s="119">
        <v>0.46776169538497925</v>
      </c>
      <c r="I23" s="119">
        <v>0.43773153424263</v>
      </c>
      <c r="J23" s="119">
        <v>1.1575645208358765</v>
      </c>
      <c r="K23" s="120">
        <v>0.59024333953857422</v>
      </c>
    </row>
    <row r="24" spans="2:11" ht="15.75" x14ac:dyDescent="0.25">
      <c r="B24" s="101">
        <v>51</v>
      </c>
      <c r="C24" s="119">
        <v>1.2966296672821045</v>
      </c>
      <c r="D24" s="119">
        <v>1.2796651124954224</v>
      </c>
      <c r="E24" s="119">
        <v>2.0185518264770508</v>
      </c>
      <c r="F24" s="119">
        <v>1.1054713726043701</v>
      </c>
      <c r="G24" s="119">
        <v>0.42996826767921448</v>
      </c>
      <c r="H24" s="119">
        <v>0.77422624826431274</v>
      </c>
      <c r="I24" s="119">
        <v>0.34257251024246216</v>
      </c>
      <c r="J24" s="119">
        <v>0.65244543552398682</v>
      </c>
      <c r="K24" s="120">
        <v>0.44707164168357849</v>
      </c>
    </row>
    <row r="25" spans="2:11" ht="15.75" x14ac:dyDescent="0.25">
      <c r="B25" s="101">
        <v>52</v>
      </c>
      <c r="C25" s="119">
        <v>1.1244279146194458</v>
      </c>
      <c r="D25" s="119">
        <v>1.6010978221893311</v>
      </c>
      <c r="E25" s="119">
        <v>3.3872959613800049</v>
      </c>
      <c r="F25" s="119">
        <v>0.55273568630218506</v>
      </c>
      <c r="G25" s="119">
        <v>0.65172719955444336</v>
      </c>
      <c r="H25" s="119">
        <v>1.048431396484375</v>
      </c>
      <c r="I25" s="119">
        <v>0.49482697248458862</v>
      </c>
      <c r="J25" s="119">
        <v>1.3752506971359253</v>
      </c>
      <c r="K25" s="120">
        <v>0.64378315210342407</v>
      </c>
    </row>
    <row r="26" spans="2:11" ht="15.75" x14ac:dyDescent="0.25">
      <c r="B26" s="101">
        <v>53</v>
      </c>
      <c r="C26" s="119">
        <v>1.3597732782363892</v>
      </c>
      <c r="D26" s="119">
        <v>2.4350030422210693</v>
      </c>
      <c r="E26" s="119">
        <v>4.838994026184082</v>
      </c>
      <c r="F26" s="119">
        <v>1.7432432174682617</v>
      </c>
      <c r="G26" s="119">
        <v>0.75199288129806519</v>
      </c>
      <c r="H26" s="119">
        <v>1.4194148778915405</v>
      </c>
      <c r="I26" s="119">
        <v>0.81403499841690063</v>
      </c>
      <c r="J26" s="119">
        <v>1.9783830642700195</v>
      </c>
      <c r="K26" s="120">
        <v>0.68246883153915405</v>
      </c>
    </row>
    <row r="27" spans="2:11" ht="15.75" x14ac:dyDescent="0.25">
      <c r="B27" s="101">
        <v>1</v>
      </c>
      <c r="C27" s="119">
        <v>1.9350619316101074</v>
      </c>
      <c r="D27" s="119">
        <v>2.9044930934906006</v>
      </c>
      <c r="E27" s="119">
        <v>4.8758664131164551</v>
      </c>
      <c r="F27" s="119">
        <v>1.8707976341247559</v>
      </c>
      <c r="G27" s="119">
        <v>1.6286205053329468</v>
      </c>
      <c r="H27" s="119">
        <v>2.080733060836792</v>
      </c>
      <c r="I27" s="119">
        <v>2.093498706817627</v>
      </c>
      <c r="J27" s="119">
        <v>2.5649149417877197</v>
      </c>
      <c r="K27" s="120">
        <v>0.98355758190155029</v>
      </c>
    </row>
    <row r="28" spans="2:11" ht="15.75" x14ac:dyDescent="0.25">
      <c r="B28" s="101">
        <v>2</v>
      </c>
      <c r="C28" s="119">
        <v>2.0396599769592285</v>
      </c>
      <c r="D28" s="119">
        <v>2.4204108715057373</v>
      </c>
      <c r="E28" s="119">
        <v>4.7975172996520996</v>
      </c>
      <c r="F28" s="119">
        <v>3.3164138793945313</v>
      </c>
      <c r="G28" s="119">
        <v>1.6672086715698242</v>
      </c>
      <c r="H28" s="119">
        <v>2.129122257232666</v>
      </c>
      <c r="I28" s="119">
        <v>2.2015945911407471</v>
      </c>
      <c r="J28" s="119">
        <v>3.156994104385376</v>
      </c>
      <c r="K28" s="120">
        <v>1.1067062616348267</v>
      </c>
    </row>
    <row r="29" spans="2:11" ht="15.75" x14ac:dyDescent="0.25">
      <c r="B29" s="101">
        <v>3</v>
      </c>
      <c r="C29" s="119">
        <v>2.6672475337982178</v>
      </c>
      <c r="D29" s="119">
        <v>2.714317798614502</v>
      </c>
      <c r="E29" s="119">
        <v>3.99562668800354</v>
      </c>
      <c r="F29" s="119">
        <v>1.99835205078125</v>
      </c>
      <c r="G29" s="119">
        <v>1.9504743814468384</v>
      </c>
      <c r="H29" s="119">
        <v>1.7420090436935425</v>
      </c>
      <c r="I29" s="119">
        <v>2.164592981338501</v>
      </c>
      <c r="J29" s="119">
        <v>2.9675745964050293</v>
      </c>
      <c r="K29" s="120">
        <v>1.4571632146835327</v>
      </c>
    </row>
    <row r="30" spans="2:11" ht="15.75" x14ac:dyDescent="0.25">
      <c r="B30" s="101">
        <v>4</v>
      </c>
      <c r="C30" s="119">
        <v>2.0784988403320313</v>
      </c>
      <c r="D30" s="119">
        <v>2.0055744647979736</v>
      </c>
      <c r="E30" s="119">
        <v>2.9586992263793945</v>
      </c>
      <c r="F30" s="119">
        <v>1.3180619478225708</v>
      </c>
      <c r="G30" s="119">
        <v>1.4657584428787231</v>
      </c>
      <c r="H30" s="119">
        <v>1.3710256814956665</v>
      </c>
      <c r="I30" s="119">
        <v>1.8500795364379883</v>
      </c>
      <c r="J30" s="119">
        <v>3.4726936817169189</v>
      </c>
      <c r="K30" s="120">
        <v>1.0882611274719238</v>
      </c>
    </row>
    <row r="31" spans="2:11" ht="15.75" x14ac:dyDescent="0.25">
      <c r="B31" s="101">
        <v>5</v>
      </c>
      <c r="C31" s="119">
        <v>1.8013657331466675</v>
      </c>
      <c r="D31" s="119">
        <v>1.9205925464630127</v>
      </c>
      <c r="E31" s="119">
        <v>2.4471485614776611</v>
      </c>
      <c r="F31" s="119">
        <v>0.76532632112503052</v>
      </c>
      <c r="G31" s="119">
        <v>1.2848213911056519</v>
      </c>
      <c r="H31" s="119">
        <v>0.80648571252822876</v>
      </c>
      <c r="I31" s="119">
        <v>1.2395533323287964</v>
      </c>
      <c r="J31" s="119">
        <v>1.8731498718261719</v>
      </c>
      <c r="K31" s="120">
        <v>0.98355758190155029</v>
      </c>
    </row>
    <row r="32" spans="2:11" ht="15.75" x14ac:dyDescent="0.25">
      <c r="B32" s="101">
        <v>6</v>
      </c>
      <c r="C32" s="119">
        <v>2.0554044246673584</v>
      </c>
      <c r="D32" s="119">
        <v>0.90080887079238892</v>
      </c>
      <c r="E32" s="119">
        <v>1.7696893215179443</v>
      </c>
      <c r="F32" s="119">
        <v>1.4456163644790649</v>
      </c>
      <c r="G32" s="119">
        <v>1.1029229164123535</v>
      </c>
      <c r="H32" s="119">
        <v>0.5322805643081665</v>
      </c>
      <c r="I32" s="119">
        <v>1.1228765249252319</v>
      </c>
      <c r="J32" s="119">
        <v>2.4624555110931396</v>
      </c>
      <c r="K32" s="120">
        <v>0.91202616691589355</v>
      </c>
    </row>
    <row r="33" spans="2:11" ht="15.75" x14ac:dyDescent="0.25">
      <c r="B33" s="101">
        <v>7</v>
      </c>
      <c r="C33" s="119">
        <v>1.2470992803573608</v>
      </c>
      <c r="D33" s="119">
        <v>0.78183412551879883</v>
      </c>
      <c r="E33" s="119">
        <v>1.5484781265258789</v>
      </c>
      <c r="F33" s="119">
        <v>0.73103004693984985</v>
      </c>
      <c r="G33" s="119">
        <v>1.0828831195831299</v>
      </c>
      <c r="H33" s="119">
        <v>0.33872398734092712</v>
      </c>
      <c r="I33" s="119">
        <v>0.58998596668243408</v>
      </c>
      <c r="J33" s="119">
        <v>1.0914688110351563</v>
      </c>
      <c r="K33" s="120">
        <v>0.89414328336715698</v>
      </c>
    </row>
    <row r="34" spans="2:11" ht="15.75" x14ac:dyDescent="0.25">
      <c r="B34" s="101">
        <v>8</v>
      </c>
      <c r="C34" s="119">
        <v>1.3856658935546875</v>
      </c>
      <c r="D34" s="119">
        <v>0.5098918080329895</v>
      </c>
      <c r="E34" s="119">
        <v>1.2028356790542603</v>
      </c>
      <c r="F34" s="119">
        <v>0.59525376558303833</v>
      </c>
      <c r="G34" s="119">
        <v>0.47156164050102234</v>
      </c>
      <c r="H34" s="119">
        <v>0.25807541608810425</v>
      </c>
      <c r="I34" s="119">
        <v>0.36160433292388916</v>
      </c>
      <c r="J34" s="119">
        <v>0.88395833969116211</v>
      </c>
      <c r="K34" s="120">
        <v>0.71531462669372559</v>
      </c>
    </row>
    <row r="35" spans="2:11" ht="15.75" x14ac:dyDescent="0.25">
      <c r="B35" s="101">
        <v>9</v>
      </c>
      <c r="C35" s="119">
        <v>0.7544480562210083</v>
      </c>
      <c r="D35" s="119">
        <v>0.42655500769615173</v>
      </c>
      <c r="E35" s="119">
        <v>0.7189362645149231</v>
      </c>
      <c r="F35" s="119">
        <v>0.38266316056251526</v>
      </c>
      <c r="G35" s="119">
        <v>0.32046794891357422</v>
      </c>
      <c r="H35" s="119">
        <v>0.23423777520656586</v>
      </c>
      <c r="I35" s="119">
        <v>0.36160433292388916</v>
      </c>
      <c r="J35" s="119">
        <v>0.47352278232574463</v>
      </c>
      <c r="K35" s="120">
        <v>0.46495449542999268</v>
      </c>
    </row>
    <row r="36" spans="2:11" ht="15.75" x14ac:dyDescent="0.25">
      <c r="B36" s="101">
        <v>10</v>
      </c>
      <c r="C36" s="119">
        <v>0.69283294677734375</v>
      </c>
      <c r="D36" s="119">
        <v>0.22968347370624542</v>
      </c>
      <c r="E36" s="119">
        <v>0.34564244747161865</v>
      </c>
      <c r="F36" s="119">
        <v>0.26108214259147644</v>
      </c>
      <c r="G36" s="119">
        <v>0.41777384281158447</v>
      </c>
      <c r="H36" s="119">
        <v>0.21621948480606079</v>
      </c>
      <c r="I36" s="119">
        <v>0.28547710180282593</v>
      </c>
      <c r="J36" s="119">
        <v>0.54721230268478394</v>
      </c>
      <c r="K36" s="120">
        <v>0.33977442979812622</v>
      </c>
    </row>
    <row r="37" spans="2:11" ht="15.75" x14ac:dyDescent="0.25">
      <c r="B37" s="101">
        <v>11</v>
      </c>
      <c r="C37" s="119">
        <v>0.53117191791534424</v>
      </c>
      <c r="D37" s="119">
        <v>6.7985571920871735E-2</v>
      </c>
      <c r="E37" s="119">
        <v>0.44747975468635559</v>
      </c>
      <c r="F37" s="119">
        <v>0.21259063482284546</v>
      </c>
      <c r="G37" s="119">
        <v>0.23578082025051117</v>
      </c>
      <c r="H37" s="119">
        <v>0.18018290400505066</v>
      </c>
      <c r="I37" s="119">
        <v>0.2093498706817627</v>
      </c>
      <c r="J37" s="119">
        <v>0.37883931398391724</v>
      </c>
      <c r="K37" s="120">
        <v>0.16094578802585602</v>
      </c>
    </row>
    <row r="38" spans="2:11" ht="15.75" x14ac:dyDescent="0.25">
      <c r="B38" s="101">
        <v>12</v>
      </c>
      <c r="C38" s="119">
        <v>0.27713319659233093</v>
      </c>
      <c r="D38" s="119">
        <v>0.16996394097805023</v>
      </c>
      <c r="E38" s="119">
        <v>0.34564244747161865</v>
      </c>
      <c r="F38" s="119">
        <v>0.34014502167701721</v>
      </c>
      <c r="G38" s="119">
        <v>0.29050722718238831</v>
      </c>
      <c r="H38" s="119">
        <v>5.4054871201515198E-2</v>
      </c>
      <c r="I38" s="119">
        <v>7.6127223670482635E-2</v>
      </c>
      <c r="J38" s="119">
        <v>0.31569942831993103</v>
      </c>
      <c r="K38" s="120">
        <v>0.23247724771499634</v>
      </c>
    </row>
    <row r="39" spans="2:11" ht="15.75" x14ac:dyDescent="0.25">
      <c r="B39" s="101">
        <v>13</v>
      </c>
      <c r="C39" s="119">
        <v>0.36951091885566711</v>
      </c>
      <c r="D39" s="119">
        <v>0.14685265719890594</v>
      </c>
      <c r="E39" s="119">
        <v>0.33725425601005554</v>
      </c>
      <c r="F39" s="119">
        <v>0.1044328585267067</v>
      </c>
      <c r="G39" s="119">
        <v>0.18525636196136475</v>
      </c>
      <c r="H39" s="119">
        <v>0.1081097424030304</v>
      </c>
      <c r="I39" s="119">
        <v>5.7095419615507126E-2</v>
      </c>
      <c r="J39" s="119">
        <v>0.12627977132797241</v>
      </c>
      <c r="K39" s="120">
        <v>0.23247724771499634</v>
      </c>
    </row>
    <row r="40" spans="2:11" ht="15.75" x14ac:dyDescent="0.25">
      <c r="B40" s="101">
        <v>14</v>
      </c>
      <c r="C40" s="119">
        <v>0.2078498899936676</v>
      </c>
      <c r="D40" s="119">
        <v>0.16996394097805023</v>
      </c>
      <c r="E40" s="119">
        <v>0.37007156014442444</v>
      </c>
      <c r="F40" s="119">
        <v>0</v>
      </c>
      <c r="G40" s="119">
        <v>0.14032731950283051</v>
      </c>
      <c r="H40" s="119">
        <v>5.4054871201515198E-2</v>
      </c>
      <c r="I40" s="119">
        <v>5.7095419615507126E-2</v>
      </c>
      <c r="J40" s="119">
        <v>0.18941965699195862</v>
      </c>
      <c r="K40" s="120">
        <v>0.23247724771499634</v>
      </c>
    </row>
    <row r="41" spans="2:11" ht="15.75" x14ac:dyDescent="0.25">
      <c r="B41" s="101">
        <v>15</v>
      </c>
      <c r="C41" s="119">
        <v>0.22633440792560577</v>
      </c>
      <c r="D41" s="119">
        <v>5.5069748312234879E-2</v>
      </c>
      <c r="E41" s="119">
        <v>0.2730153501033783</v>
      </c>
      <c r="F41" s="119">
        <v>0</v>
      </c>
      <c r="G41" s="119">
        <v>9.2068105936050415E-2</v>
      </c>
      <c r="H41" s="119">
        <v>2.1595081314444542E-2</v>
      </c>
      <c r="I41" s="119">
        <v>3.8063611835241318E-2</v>
      </c>
      <c r="J41" s="119">
        <v>0.18941965699195862</v>
      </c>
      <c r="K41" s="120">
        <v>0.14306291937828064</v>
      </c>
    </row>
    <row r="42" spans="2:11" ht="15.75" x14ac:dyDescent="0.25">
      <c r="B42" s="101">
        <v>16</v>
      </c>
      <c r="C42" s="119">
        <v>9.2377729713916779E-2</v>
      </c>
      <c r="D42" s="119">
        <v>5.098918080329895E-2</v>
      </c>
      <c r="E42" s="119">
        <v>0.22204294800758362</v>
      </c>
      <c r="F42" s="119">
        <v>0</v>
      </c>
      <c r="G42" s="119">
        <v>6.9853588938713074E-2</v>
      </c>
      <c r="H42" s="119">
        <v>0</v>
      </c>
      <c r="I42" s="119">
        <v>7.6127223670482635E-2</v>
      </c>
      <c r="J42" s="119">
        <v>0.18941965699195862</v>
      </c>
      <c r="K42" s="120">
        <v>8.9414328336715698E-2</v>
      </c>
    </row>
    <row r="43" spans="2:11" ht="15.75" x14ac:dyDescent="0.25">
      <c r="B43" s="101">
        <v>17</v>
      </c>
      <c r="C43" s="119">
        <v>0.17603787779808044</v>
      </c>
      <c r="D43" s="119">
        <v>8.4981970489025116E-2</v>
      </c>
      <c r="E43" s="119">
        <v>0.11241808533668518</v>
      </c>
      <c r="F43" s="119">
        <v>5.2216429263353348E-2</v>
      </c>
      <c r="G43" s="119">
        <v>6.4703814685344696E-2</v>
      </c>
      <c r="H43" s="119">
        <v>1.9720403477549553E-2</v>
      </c>
      <c r="I43" s="119">
        <v>1.9031805917620659E-2</v>
      </c>
      <c r="J43" s="119">
        <v>0.18941965699195862</v>
      </c>
      <c r="K43" s="120">
        <v>0.10729718953371048</v>
      </c>
    </row>
    <row r="44" spans="2:11" ht="15.75" x14ac:dyDescent="0.25">
      <c r="B44" s="101">
        <v>18</v>
      </c>
      <c r="C44" s="119">
        <v>5.0296537578105927E-2</v>
      </c>
      <c r="D44" s="119">
        <v>2.0255532115697861E-2</v>
      </c>
      <c r="E44" s="119">
        <v>0.17665699124336243</v>
      </c>
      <c r="F44" s="119">
        <v>5.2216429263353348E-2</v>
      </c>
      <c r="G44" s="119">
        <v>1.8499597907066345E-2</v>
      </c>
      <c r="H44" s="119">
        <v>0</v>
      </c>
      <c r="I44" s="119">
        <v>5.7095419615507126E-2</v>
      </c>
      <c r="J44" s="119">
        <v>6.5488129854202271E-2</v>
      </c>
      <c r="K44" s="120">
        <v>7.153145968914032E-2</v>
      </c>
    </row>
    <row r="45" spans="2:11" ht="15.75" x14ac:dyDescent="0.25">
      <c r="B45" s="101">
        <v>19</v>
      </c>
      <c r="C45" s="119">
        <v>0.11547216027975082</v>
      </c>
      <c r="D45" s="119">
        <v>0</v>
      </c>
      <c r="E45" s="119">
        <v>0.2730153501033783</v>
      </c>
      <c r="F45" s="119">
        <v>5.2216429263353348E-2</v>
      </c>
      <c r="G45" s="119">
        <v>2.630145475268364E-2</v>
      </c>
      <c r="H45" s="119">
        <v>1.9720403477549553E-2</v>
      </c>
      <c r="I45" s="119">
        <v>5.7095419615507126E-2</v>
      </c>
      <c r="J45" s="119">
        <v>2.1046627312898636E-2</v>
      </c>
      <c r="K45" s="120">
        <v>7.153145968914032E-2</v>
      </c>
    </row>
    <row r="46" spans="2:11" ht="15.75" x14ac:dyDescent="0.25">
      <c r="B46" s="101">
        <v>20</v>
      </c>
      <c r="C46" s="119">
        <v>0.10059307515621185</v>
      </c>
      <c r="D46" s="119">
        <v>5.5069748312234879E-2</v>
      </c>
      <c r="E46" s="119">
        <v>0.16059726476669312</v>
      </c>
      <c r="F46" s="119">
        <v>5.2216429263353348E-2</v>
      </c>
      <c r="G46" s="119">
        <v>9.7666814923286438E-2</v>
      </c>
      <c r="H46" s="119">
        <v>2.1595081314444542E-2</v>
      </c>
      <c r="I46" s="119">
        <v>3.8063611835241318E-2</v>
      </c>
      <c r="J46" s="119">
        <v>0.14732639491558075</v>
      </c>
      <c r="K46" s="120">
        <v>3.576572984457016E-2</v>
      </c>
    </row>
    <row r="47" spans="2:11" ht="15.75" x14ac:dyDescent="0.25">
      <c r="B47" s="101">
        <v>21</v>
      </c>
      <c r="C47" s="119">
        <v>0.2078498899936676</v>
      </c>
      <c r="D47" s="119">
        <v>7.1227230131626129E-2</v>
      </c>
      <c r="E47" s="119">
        <v>0.20877644419670105</v>
      </c>
      <c r="F47" s="119">
        <v>0</v>
      </c>
      <c r="G47" s="119">
        <v>0.13360877335071564</v>
      </c>
      <c r="H47" s="119">
        <v>1.9720403477549553E-2</v>
      </c>
      <c r="I47" s="119">
        <v>1.9031805917620659E-2</v>
      </c>
      <c r="J47" s="119">
        <v>0.12627977132797241</v>
      </c>
      <c r="K47" s="120">
        <v>1.788286492228508E-2</v>
      </c>
    </row>
    <row r="48" spans="2:11" ht="15.75" x14ac:dyDescent="0.25">
      <c r="B48" s="101">
        <v>22</v>
      </c>
      <c r="C48" s="119">
        <v>5.7627987116575241E-2</v>
      </c>
      <c r="D48" s="119">
        <v>1.930551789700985E-2</v>
      </c>
      <c r="E48" s="119">
        <v>0.2959284782409668</v>
      </c>
      <c r="F48" s="119">
        <v>0</v>
      </c>
      <c r="G48" s="119">
        <v>0.11508512496948242</v>
      </c>
      <c r="H48" s="119">
        <v>6.4785242080688477E-2</v>
      </c>
      <c r="I48" s="119">
        <v>0</v>
      </c>
      <c r="J48" s="119">
        <v>0.1528056263923645</v>
      </c>
      <c r="K48" s="120">
        <v>0.10729718953371048</v>
      </c>
    </row>
    <row r="49" spans="2:11" ht="15.75" x14ac:dyDescent="0.25">
      <c r="B49" s="101">
        <v>23</v>
      </c>
      <c r="C49" s="119">
        <v>7.5444802641868591E-2</v>
      </c>
      <c r="D49" s="119">
        <v>7.8352771699428558E-2</v>
      </c>
      <c r="E49" s="119">
        <v>0.33725425601005554</v>
      </c>
      <c r="F49" s="119">
        <v>8.2157522439956665E-2</v>
      </c>
      <c r="G49" s="119">
        <v>0.14438922703266144</v>
      </c>
      <c r="H49" s="119">
        <v>7.8282326459884644E-2</v>
      </c>
      <c r="I49" s="119">
        <v>7.6127223670482635E-2</v>
      </c>
      <c r="J49" s="119">
        <v>0.19646438956260681</v>
      </c>
      <c r="K49" s="120">
        <v>0.12518005073070526</v>
      </c>
    </row>
    <row r="50" spans="2:11" ht="15.75" x14ac:dyDescent="0.25">
      <c r="B50" s="101">
        <v>24</v>
      </c>
      <c r="C50" s="119">
        <v>0.2529585063457489</v>
      </c>
      <c r="D50" s="119">
        <v>7.7222071588039398E-2</v>
      </c>
      <c r="E50" s="119">
        <v>0.36403775215148926</v>
      </c>
      <c r="F50" s="119">
        <v>0</v>
      </c>
      <c r="G50" s="119">
        <v>0.37051272392272949</v>
      </c>
      <c r="H50" s="119">
        <v>0.1081097424030304</v>
      </c>
      <c r="I50" s="119">
        <v>0.11419083923101425</v>
      </c>
      <c r="J50" s="119">
        <v>0.14732639491558075</v>
      </c>
      <c r="K50" s="120">
        <v>0.14306291937828064</v>
      </c>
    </row>
    <row r="51" spans="2:11" ht="15.75" x14ac:dyDescent="0.25">
      <c r="B51" s="101">
        <v>25</v>
      </c>
      <c r="C51" s="119">
        <v>0.14219875633716583</v>
      </c>
      <c r="D51" s="119">
        <v>0.1186741515994072</v>
      </c>
      <c r="E51" s="119">
        <v>0.26907137036323547</v>
      </c>
      <c r="F51" s="119">
        <v>8.2157522439956665E-2</v>
      </c>
      <c r="G51" s="119">
        <v>0.27881470322608948</v>
      </c>
      <c r="H51" s="119">
        <v>5.4054871201515198E-2</v>
      </c>
      <c r="I51" s="119">
        <v>0.26644527912139893</v>
      </c>
      <c r="J51" s="119">
        <v>0.18941965699195862</v>
      </c>
      <c r="K51" s="120">
        <v>0.19671152532100677</v>
      </c>
    </row>
    <row r="52" spans="2:11" ht="15.75" x14ac:dyDescent="0.25">
      <c r="B52" s="101">
        <v>26</v>
      </c>
      <c r="C52" s="119">
        <v>0.15809907019138336</v>
      </c>
      <c r="D52" s="119">
        <v>0.1544441431760788</v>
      </c>
      <c r="E52" s="119">
        <v>0.40149316191673279</v>
      </c>
      <c r="F52" s="119">
        <v>0.18137781322002411</v>
      </c>
      <c r="G52" s="119">
        <v>0.47156164050102234</v>
      </c>
      <c r="H52" s="119">
        <v>0.11832242459058762</v>
      </c>
      <c r="I52" s="119">
        <v>0.18500795960426331</v>
      </c>
      <c r="J52" s="119">
        <v>0.2946527898311615</v>
      </c>
      <c r="K52" s="120">
        <v>0.1788286566734314</v>
      </c>
    </row>
    <row r="53" spans="2:11" ht="15.75" x14ac:dyDescent="0.25">
      <c r="B53" s="101">
        <v>27</v>
      </c>
      <c r="C53" s="119">
        <v>0.31695392727851868</v>
      </c>
      <c r="D53" s="119">
        <v>0.23505832254886627</v>
      </c>
      <c r="E53" s="119">
        <v>0.65102189779281616</v>
      </c>
      <c r="F53" s="119">
        <v>0.54413348436355591</v>
      </c>
      <c r="G53" s="119">
        <v>0.56347250938415527</v>
      </c>
      <c r="H53" s="119">
        <v>0.19720403850078583</v>
      </c>
      <c r="I53" s="119">
        <v>0.38063612580299377</v>
      </c>
      <c r="J53" s="119">
        <v>0.39292877912521362</v>
      </c>
      <c r="K53" s="120">
        <v>0.39342305064201355</v>
      </c>
    </row>
    <row r="54" spans="2:11" ht="15.75" x14ac:dyDescent="0.25">
      <c r="B54" s="101">
        <v>28</v>
      </c>
      <c r="C54" s="119">
        <v>0.70603609085083008</v>
      </c>
      <c r="D54" s="119">
        <v>0.37394294142723083</v>
      </c>
      <c r="E54" s="119">
        <v>0.75480717420578003</v>
      </c>
      <c r="F54" s="119">
        <v>0.48367416858673096</v>
      </c>
      <c r="G54" s="119">
        <v>0.70068907737731934</v>
      </c>
      <c r="H54" s="119">
        <v>0.23423777520656586</v>
      </c>
      <c r="I54" s="119">
        <v>0.38063612580299377</v>
      </c>
      <c r="J54" s="119">
        <v>0.50511908531188965</v>
      </c>
      <c r="K54" s="120">
        <v>0.46495449542999268</v>
      </c>
    </row>
    <row r="55" spans="2:11" ht="15.75" x14ac:dyDescent="0.25">
      <c r="B55" s="101">
        <v>29</v>
      </c>
      <c r="C55" s="119">
        <v>0.74916380643844604</v>
      </c>
      <c r="D55" s="119">
        <v>0.42736336588859558</v>
      </c>
      <c r="E55" s="119">
        <v>0.78455173969268799</v>
      </c>
      <c r="F55" s="119">
        <v>0.96734833717346191</v>
      </c>
      <c r="G55" s="119">
        <v>0.57505536079406738</v>
      </c>
      <c r="H55" s="119">
        <v>0.36036580801010132</v>
      </c>
      <c r="I55" s="119">
        <v>0.55192238092422485</v>
      </c>
      <c r="J55" s="119">
        <v>0.92605161666870117</v>
      </c>
      <c r="K55" s="120">
        <v>0.53648597002029419</v>
      </c>
    </row>
    <row r="56" spans="2:11" ht="15.75" x14ac:dyDescent="0.25">
      <c r="B56" s="101">
        <v>30</v>
      </c>
      <c r="C56" s="119">
        <v>0.91523200273513794</v>
      </c>
      <c r="D56" s="119">
        <v>0.69446545839309692</v>
      </c>
      <c r="E56" s="119">
        <v>0.88822329044342041</v>
      </c>
      <c r="F56" s="119">
        <v>1.0882669687271118</v>
      </c>
      <c r="G56" s="119">
        <v>0.63244473934173584</v>
      </c>
      <c r="H56" s="119">
        <v>0.26220512390136719</v>
      </c>
      <c r="I56" s="119">
        <v>0.61052626371383667</v>
      </c>
      <c r="J56" s="119">
        <v>0.65244543552398682</v>
      </c>
      <c r="K56" s="120">
        <v>0.59013456106185913</v>
      </c>
    </row>
    <row r="57" spans="2:11" ht="15.75" x14ac:dyDescent="0.25">
      <c r="B57" s="101">
        <v>31</v>
      </c>
      <c r="C57" s="119">
        <v>0.95086175203323364</v>
      </c>
      <c r="D57" s="119">
        <v>0.42736336588859558</v>
      </c>
      <c r="E57" s="119">
        <v>0.77086687088012695</v>
      </c>
      <c r="F57" s="119">
        <v>0.60459274053573608</v>
      </c>
      <c r="G57" s="119">
        <v>0.63244473934173584</v>
      </c>
      <c r="H57" s="119">
        <v>0.27608564496040344</v>
      </c>
      <c r="I57" s="119">
        <v>0.58998596668243408</v>
      </c>
      <c r="J57" s="119">
        <v>0.71558535099029541</v>
      </c>
      <c r="K57" s="120">
        <v>0.46495449542999268</v>
      </c>
    </row>
    <row r="58" spans="2:11" ht="15.75" x14ac:dyDescent="0.25">
      <c r="B58" s="101">
        <v>32</v>
      </c>
      <c r="C58" s="119">
        <v>0.54746586084365845</v>
      </c>
      <c r="D58" s="119">
        <v>0.46297699213027954</v>
      </c>
      <c r="E58" s="119">
        <v>0.82118755578994751</v>
      </c>
      <c r="F58" s="119">
        <v>0.42321491241455078</v>
      </c>
      <c r="G58" s="119">
        <v>0.64454025030136108</v>
      </c>
      <c r="H58" s="119">
        <v>0.19228376448154449</v>
      </c>
      <c r="I58" s="119">
        <v>0.42551830410957336</v>
      </c>
      <c r="J58" s="119">
        <v>0.65488129854202271</v>
      </c>
      <c r="K58" s="120">
        <v>0.50072020292282104</v>
      </c>
    </row>
    <row r="59" spans="2:11" ht="15.75" x14ac:dyDescent="0.25">
      <c r="B59" s="101">
        <v>33</v>
      </c>
      <c r="C59" s="119">
        <v>1.1237456798553467</v>
      </c>
      <c r="D59" s="119">
        <v>0.74788588285446167</v>
      </c>
      <c r="E59" s="119">
        <v>0.78523153066635132</v>
      </c>
      <c r="F59" s="119">
        <v>0.24647256731987</v>
      </c>
      <c r="G59" s="119">
        <v>0.78970199823379517</v>
      </c>
      <c r="H59" s="119">
        <v>0.33524686098098755</v>
      </c>
      <c r="I59" s="119">
        <v>0.37001591920852661</v>
      </c>
      <c r="J59" s="119">
        <v>0.589305579662323</v>
      </c>
      <c r="K59" s="120">
        <v>0.50072020292282104</v>
      </c>
    </row>
    <row r="60" spans="2:11" ht="15.75" x14ac:dyDescent="0.25">
      <c r="B60" s="101">
        <v>34</v>
      </c>
      <c r="C60" s="119">
        <v>0.43879422545433044</v>
      </c>
      <c r="D60" s="119">
        <v>0.51639741659164429</v>
      </c>
      <c r="E60" s="119">
        <v>0.64563477039337158</v>
      </c>
      <c r="F60" s="119">
        <v>0.49294513463973999</v>
      </c>
      <c r="G60" s="119">
        <v>0.3135601282119751</v>
      </c>
      <c r="H60" s="119">
        <v>0.33524686098098755</v>
      </c>
      <c r="I60" s="119">
        <v>0.48102068901062012</v>
      </c>
      <c r="J60" s="119">
        <v>0.84186512231826782</v>
      </c>
      <c r="K60" s="120">
        <v>0.45970046520233154</v>
      </c>
    </row>
    <row r="61" spans="2:11" ht="15.75" x14ac:dyDescent="0.25">
      <c r="B61" s="101">
        <v>35</v>
      </c>
      <c r="C61" s="119">
        <v>0.67900323867797852</v>
      </c>
      <c r="D61" s="119">
        <v>0.64104503393173218</v>
      </c>
      <c r="E61" s="119">
        <v>1.0033434629440308</v>
      </c>
      <c r="F61" s="119">
        <v>0.24183708429336548</v>
      </c>
      <c r="G61" s="119">
        <v>0.71624135971069336</v>
      </c>
      <c r="H61" s="119">
        <v>0.19820119440555573</v>
      </c>
      <c r="I61" s="119">
        <v>0.46251988410949707</v>
      </c>
      <c r="J61" s="119">
        <v>0.61035221815109253</v>
      </c>
      <c r="K61" s="120">
        <v>0.30400872230529785</v>
      </c>
    </row>
    <row r="62" spans="2:11" ht="16.5" thickBot="1" x14ac:dyDescent="0.3">
      <c r="B62" s="19">
        <v>36</v>
      </c>
      <c r="C62" s="121">
        <v>0.60143816471099854</v>
      </c>
      <c r="D62" s="121">
        <v>0.67665863037109375</v>
      </c>
      <c r="E62" s="121">
        <v>0.9122118353843689</v>
      </c>
      <c r="F62" s="121">
        <v>0.54413348436355591</v>
      </c>
      <c r="G62" s="121">
        <v>0.42162981629371643</v>
      </c>
      <c r="H62" s="121">
        <v>0.25436103343963623</v>
      </c>
      <c r="I62" s="121">
        <v>0.62902706861495972</v>
      </c>
      <c r="J62" s="121">
        <v>0.54573440551757813</v>
      </c>
      <c r="K62" s="122">
        <v>0.46495449542999268</v>
      </c>
    </row>
    <row r="63" spans="2:11" ht="15.75" thickBot="1" x14ac:dyDescent="0.3"/>
    <row r="64" spans="2:11" ht="18.75" thickBot="1" x14ac:dyDescent="0.3">
      <c r="B64" s="285" t="s">
        <v>2</v>
      </c>
      <c r="C64" s="308" t="s">
        <v>449</v>
      </c>
      <c r="D64" s="309"/>
      <c r="E64" s="309"/>
      <c r="F64" s="309"/>
      <c r="G64" s="309"/>
      <c r="H64" s="309"/>
      <c r="I64" s="309"/>
      <c r="J64" s="309"/>
      <c r="K64" s="288"/>
    </row>
    <row r="65" spans="2:11" ht="36.75" thickBot="1" x14ac:dyDescent="0.3">
      <c r="B65" s="293"/>
      <c r="C65" s="33" t="s">
        <v>14</v>
      </c>
      <c r="D65" s="278" t="s">
        <v>15</v>
      </c>
      <c r="E65" s="33" t="s">
        <v>16</v>
      </c>
      <c r="F65" s="33" t="s">
        <v>17</v>
      </c>
      <c r="G65" s="277"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0</v>
      </c>
      <c r="F109" s="119">
        <v>0</v>
      </c>
      <c r="G109" s="119">
        <v>0</v>
      </c>
      <c r="H109" s="119">
        <v>0</v>
      </c>
      <c r="I109" s="119">
        <v>0</v>
      </c>
      <c r="J109" s="119">
        <v>0</v>
      </c>
      <c r="K109" s="120">
        <v>0</v>
      </c>
    </row>
    <row r="110" spans="2:11" ht="15.75" x14ac:dyDescent="0.25">
      <c r="B110" s="101">
        <v>31</v>
      </c>
      <c r="C110" s="119">
        <v>0</v>
      </c>
      <c r="D110" s="119">
        <v>0</v>
      </c>
      <c r="E110" s="119">
        <v>0</v>
      </c>
      <c r="F110" s="119">
        <v>0</v>
      </c>
      <c r="G110" s="119">
        <v>0</v>
      </c>
      <c r="H110" s="119">
        <v>0</v>
      </c>
      <c r="I110" s="119">
        <v>0</v>
      </c>
      <c r="J110" s="119">
        <v>0</v>
      </c>
      <c r="K110" s="120">
        <v>0</v>
      </c>
    </row>
    <row r="111" spans="2:11" ht="15.75" x14ac:dyDescent="0.25">
      <c r="B111" s="101">
        <v>32</v>
      </c>
      <c r="C111" s="119">
        <v>0</v>
      </c>
      <c r="D111" s="119">
        <v>0</v>
      </c>
      <c r="E111" s="119">
        <v>0</v>
      </c>
      <c r="F111" s="119">
        <v>0</v>
      </c>
      <c r="G111" s="119">
        <v>0</v>
      </c>
      <c r="H111" s="119">
        <v>0</v>
      </c>
      <c r="I111" s="119">
        <v>0</v>
      </c>
      <c r="J111" s="119">
        <v>0</v>
      </c>
      <c r="K111" s="120">
        <v>0</v>
      </c>
    </row>
    <row r="112" spans="2:11" ht="15.75" x14ac:dyDescent="0.25">
      <c r="B112" s="101">
        <v>33</v>
      </c>
      <c r="C112" s="119">
        <v>3.5926610231399536E-2</v>
      </c>
      <c r="D112" s="119">
        <v>0</v>
      </c>
      <c r="E112" s="119">
        <v>0</v>
      </c>
      <c r="F112" s="119">
        <v>0</v>
      </c>
      <c r="G112" s="119">
        <v>0</v>
      </c>
      <c r="H112" s="119">
        <v>0</v>
      </c>
      <c r="I112" s="119">
        <v>0</v>
      </c>
      <c r="J112" s="119">
        <v>0</v>
      </c>
      <c r="K112" s="120">
        <v>0</v>
      </c>
    </row>
    <row r="113" spans="2:11" ht="15.75" x14ac:dyDescent="0.25">
      <c r="B113" s="101">
        <v>34</v>
      </c>
      <c r="C113" s="119">
        <v>3.5926610231399536E-2</v>
      </c>
      <c r="D113" s="119">
        <v>0</v>
      </c>
      <c r="E113" s="119">
        <v>0</v>
      </c>
      <c r="F113" s="119">
        <v>0</v>
      </c>
      <c r="G113" s="119">
        <v>0</v>
      </c>
      <c r="H113" s="119">
        <v>0</v>
      </c>
      <c r="I113" s="119">
        <v>0</v>
      </c>
      <c r="J113" s="119">
        <v>0</v>
      </c>
      <c r="K113" s="120">
        <v>0</v>
      </c>
    </row>
    <row r="114" spans="2:11" ht="15.75" x14ac:dyDescent="0.25">
      <c r="B114" s="101">
        <v>35</v>
      </c>
      <c r="C114" s="119">
        <v>0</v>
      </c>
      <c r="D114" s="119">
        <v>0</v>
      </c>
      <c r="E114" s="119">
        <v>0</v>
      </c>
      <c r="F114" s="119">
        <v>0</v>
      </c>
      <c r="G114" s="119">
        <v>1.8219005316495895E-2</v>
      </c>
      <c r="H114" s="119">
        <v>0</v>
      </c>
      <c r="I114" s="119">
        <v>0</v>
      </c>
      <c r="J114" s="119">
        <v>0</v>
      </c>
      <c r="K114" s="120">
        <v>0</v>
      </c>
    </row>
    <row r="115" spans="2:11" ht="16.5" thickBot="1" x14ac:dyDescent="0.3">
      <c r="B115" s="19">
        <v>36</v>
      </c>
      <c r="C115" s="121">
        <v>0</v>
      </c>
      <c r="D115" s="121">
        <v>0</v>
      </c>
      <c r="E115" s="121">
        <v>0</v>
      </c>
      <c r="F115" s="121">
        <v>0</v>
      </c>
      <c r="G115" s="121">
        <v>0</v>
      </c>
      <c r="H115" s="121">
        <v>0</v>
      </c>
      <c r="I115" s="121">
        <v>0</v>
      </c>
      <c r="J115" s="121">
        <v>0</v>
      </c>
      <c r="K115" s="122">
        <v>0</v>
      </c>
    </row>
    <row r="116" spans="2:11" ht="15.75" x14ac:dyDescent="0.25">
      <c r="B116" s="14"/>
      <c r="C116" s="242"/>
      <c r="D116" s="242"/>
      <c r="E116" s="242"/>
      <c r="F116" s="242"/>
      <c r="G116" s="242"/>
      <c r="H116" s="242"/>
      <c r="I116" s="242"/>
      <c r="J116" s="242"/>
      <c r="K116" s="242"/>
    </row>
    <row r="117" spans="2:11" x14ac:dyDescent="0.25">
      <c r="B117" s="81" t="s">
        <v>446</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7"/>
  <sheetViews>
    <sheetView zoomScale="80" zoomScaleNormal="80" workbookViewId="0">
      <pane ySplit="6" topLeftCell="A7" activePane="bottomLeft" state="frozen"/>
      <selection activeCell="B8" sqref="B8:B9"/>
      <selection pane="bottomLeft" activeCell="J115" sqref="B64:J115"/>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772</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400</v>
      </c>
      <c r="D9" s="155" t="s">
        <v>450</v>
      </c>
      <c r="E9" s="27" t="s">
        <v>606</v>
      </c>
      <c r="F9" s="33" t="s">
        <v>607</v>
      </c>
      <c r="G9" s="114" t="s">
        <v>604</v>
      </c>
      <c r="H9" s="27" t="s">
        <v>605</v>
      </c>
      <c r="I9" s="27" t="s">
        <v>452</v>
      </c>
      <c r="J9" s="27" t="s">
        <v>453</v>
      </c>
      <c r="K9" s="27" t="s">
        <v>608</v>
      </c>
    </row>
    <row r="10" spans="2:12" x14ac:dyDescent="0.25">
      <c r="B10" s="133">
        <v>37</v>
      </c>
      <c r="C10" s="119">
        <v>0</v>
      </c>
      <c r="D10" s="119">
        <v>0</v>
      </c>
      <c r="E10" s="119">
        <v>3.7833131849765778E-2</v>
      </c>
      <c r="F10" s="119">
        <v>0.10182570666074753</v>
      </c>
      <c r="G10" s="119">
        <v>0.22788599133491516</v>
      </c>
      <c r="H10" s="119">
        <v>0.2674630880355835</v>
      </c>
      <c r="I10" s="119">
        <v>0.20537258684635162</v>
      </c>
      <c r="J10" s="119">
        <v>7.7224820852279663E-2</v>
      </c>
      <c r="K10" s="120">
        <v>9.189140796661377E-2</v>
      </c>
    </row>
    <row r="11" spans="2:12" ht="15.75" x14ac:dyDescent="0.25">
      <c r="B11" s="101">
        <v>38</v>
      </c>
      <c r="C11" s="119">
        <v>0</v>
      </c>
      <c r="D11" s="119">
        <v>0</v>
      </c>
      <c r="E11" s="119">
        <v>1.8870109692215919E-2</v>
      </c>
      <c r="F11" s="119">
        <v>0.11072541773319244</v>
      </c>
      <c r="G11" s="119">
        <v>0.30766525864601135</v>
      </c>
      <c r="H11" s="119">
        <v>0.47308424115180969</v>
      </c>
      <c r="I11" s="120">
        <v>0.54057562351226807</v>
      </c>
      <c r="J11" s="120">
        <v>0.72292381525039673</v>
      </c>
      <c r="K11" s="120">
        <v>0.36153814196586609</v>
      </c>
    </row>
    <row r="12" spans="2:12" ht="15.75" x14ac:dyDescent="0.25">
      <c r="B12" s="101">
        <v>39</v>
      </c>
      <c r="C12" s="119">
        <v>3.6354023963212967E-2</v>
      </c>
      <c r="D12" s="119">
        <v>0</v>
      </c>
      <c r="E12" s="119">
        <v>0.20183460414409637</v>
      </c>
      <c r="F12" s="119">
        <v>0.14105361700057983</v>
      </c>
      <c r="G12" s="119">
        <v>0.41027623414993286</v>
      </c>
      <c r="H12" s="119">
        <v>0.82902240753173828</v>
      </c>
      <c r="I12" s="120">
        <v>0.79189711809158325</v>
      </c>
      <c r="J12" s="120">
        <v>0.92954599857330322</v>
      </c>
      <c r="K12" s="120">
        <v>0.35379788279533386</v>
      </c>
    </row>
    <row r="13" spans="2:12" ht="15.75" x14ac:dyDescent="0.25">
      <c r="B13" s="101">
        <v>40</v>
      </c>
      <c r="C13" s="119">
        <v>0</v>
      </c>
      <c r="D13" s="119">
        <v>0</v>
      </c>
      <c r="E13" s="119">
        <v>5.645698681473732E-2</v>
      </c>
      <c r="F13" s="119">
        <v>0.13676682114601135</v>
      </c>
      <c r="G13" s="119">
        <v>0.45435884594917297</v>
      </c>
      <c r="H13" s="119">
        <v>0.71836674213409424</v>
      </c>
      <c r="I13" s="120">
        <v>1.0590611696243286</v>
      </c>
      <c r="J13" s="120">
        <v>0.79870200157165527</v>
      </c>
      <c r="K13" s="120">
        <v>0.45169404149055481</v>
      </c>
    </row>
    <row r="14" spans="2:12" ht="15.75" x14ac:dyDescent="0.25">
      <c r="B14" s="101">
        <v>41</v>
      </c>
      <c r="C14" s="119">
        <v>0</v>
      </c>
      <c r="D14" s="119">
        <v>0</v>
      </c>
      <c r="E14" s="119">
        <v>9.3651831150054932E-2</v>
      </c>
      <c r="F14" s="119">
        <v>0.12813244760036469</v>
      </c>
      <c r="G14" s="119">
        <v>0.50072038173675537</v>
      </c>
      <c r="H14" s="119">
        <v>1.0711435079574585</v>
      </c>
      <c r="I14" s="120">
        <v>1.2973580360412598</v>
      </c>
      <c r="J14" s="120">
        <v>1.3255873918533325</v>
      </c>
      <c r="K14" s="120">
        <v>0.27100810408592224</v>
      </c>
    </row>
    <row r="15" spans="2:12" ht="15.75" x14ac:dyDescent="0.25">
      <c r="B15" s="101">
        <v>42</v>
      </c>
      <c r="C15" s="119">
        <v>0</v>
      </c>
      <c r="D15" s="119">
        <v>1.8155420199036598E-2</v>
      </c>
      <c r="E15" s="119">
        <v>0.11002495884895325</v>
      </c>
      <c r="F15" s="119">
        <v>0.21636131405830383</v>
      </c>
      <c r="G15" s="119">
        <v>0.64884638786315918</v>
      </c>
      <c r="H15" s="119">
        <v>1.1831698417663574</v>
      </c>
      <c r="I15" s="120">
        <v>1.6352531909942627</v>
      </c>
      <c r="J15" s="120">
        <v>1.5340769290924072</v>
      </c>
      <c r="K15" s="120">
        <v>0.35722866654396057</v>
      </c>
    </row>
    <row r="16" spans="2:12" ht="15.75" x14ac:dyDescent="0.25">
      <c r="B16" s="101">
        <v>43</v>
      </c>
      <c r="C16" s="119">
        <v>0</v>
      </c>
      <c r="D16" s="119">
        <v>1.7801789566874504E-2</v>
      </c>
      <c r="E16" s="119">
        <v>7.1915984153747559E-2</v>
      </c>
      <c r="F16" s="119">
        <v>0.25294095277786255</v>
      </c>
      <c r="G16" s="119">
        <v>0.94413870573043823</v>
      </c>
      <c r="H16" s="119">
        <v>1.1936342716217041</v>
      </c>
      <c r="I16" s="120">
        <v>2.1061711311340332</v>
      </c>
      <c r="J16" s="120">
        <v>1.927018404006958</v>
      </c>
      <c r="K16" s="120">
        <v>1.2119795083999634</v>
      </c>
    </row>
    <row r="17" spans="2:11" ht="15.75" x14ac:dyDescent="0.25">
      <c r="B17" s="101">
        <v>44</v>
      </c>
      <c r="C17" s="119">
        <v>0.1046430841088295</v>
      </c>
      <c r="D17" s="119">
        <v>0</v>
      </c>
      <c r="E17" s="119">
        <v>7.0360101759433746E-2</v>
      </c>
      <c r="F17" s="119">
        <v>0.3745400607585907</v>
      </c>
      <c r="G17" s="119">
        <v>0.98038786649703979</v>
      </c>
      <c r="H17" s="119">
        <v>2.0395708084106445</v>
      </c>
      <c r="I17" s="120">
        <v>2.3384697437286377</v>
      </c>
      <c r="J17" s="120">
        <v>2.2261524200439453</v>
      </c>
      <c r="K17" s="120">
        <v>1.0914152860641479</v>
      </c>
    </row>
    <row r="18" spans="2:11" ht="15.75" x14ac:dyDescent="0.25">
      <c r="B18" s="101">
        <v>45</v>
      </c>
      <c r="C18" s="119">
        <v>0.10721852630376816</v>
      </c>
      <c r="D18" s="119">
        <v>0</v>
      </c>
      <c r="E18" s="119">
        <v>0.17977838218212128</v>
      </c>
      <c r="F18" s="119">
        <v>0.33551275730133057</v>
      </c>
      <c r="G18" s="119">
        <v>1.0998468399047852</v>
      </c>
      <c r="H18" s="119">
        <v>2.2729909420013428</v>
      </c>
      <c r="I18" s="120">
        <v>2.5945136547088623</v>
      </c>
      <c r="J18" s="120">
        <v>2.6071794033050537</v>
      </c>
      <c r="K18" s="120">
        <v>0.68711996078491211</v>
      </c>
    </row>
    <row r="19" spans="2:11" ht="15.75" x14ac:dyDescent="0.25">
      <c r="B19" s="101">
        <v>46</v>
      </c>
      <c r="C19" s="119">
        <v>3.4619685262441635E-2</v>
      </c>
      <c r="D19" s="119">
        <v>0</v>
      </c>
      <c r="E19" s="119">
        <v>8.7573140859603882E-2</v>
      </c>
      <c r="F19" s="119">
        <v>0.46764984726905823</v>
      </c>
      <c r="G19" s="119">
        <v>1.0983098745346069</v>
      </c>
      <c r="H19" s="119">
        <v>2.5251882076263428</v>
      </c>
      <c r="I19" s="120">
        <v>2.8995592594146729</v>
      </c>
      <c r="J19" s="120">
        <v>2.5760154724121094</v>
      </c>
      <c r="K19" s="120">
        <v>0.83738136291503906</v>
      </c>
    </row>
    <row r="20" spans="2:11" ht="15.75" x14ac:dyDescent="0.25">
      <c r="B20" s="101">
        <v>47</v>
      </c>
      <c r="C20" s="119">
        <v>3.4692324697971344E-2</v>
      </c>
      <c r="D20" s="119">
        <v>0</v>
      </c>
      <c r="E20" s="119">
        <v>5.2639208734035492E-2</v>
      </c>
      <c r="F20" s="119">
        <v>0.44413876533508301</v>
      </c>
      <c r="G20" s="119">
        <v>1.1746327877044678</v>
      </c>
      <c r="H20" s="119">
        <v>2.196850061416626</v>
      </c>
      <c r="I20" s="120">
        <v>2.6986973285675049</v>
      </c>
      <c r="J20" s="120">
        <v>3.007516622543335</v>
      </c>
      <c r="K20" s="120">
        <v>1.0894843339920044</v>
      </c>
    </row>
    <row r="21" spans="2:11" ht="15.75" x14ac:dyDescent="0.25">
      <c r="B21" s="101">
        <v>48</v>
      </c>
      <c r="C21" s="119">
        <v>3.4531470388174057E-2</v>
      </c>
      <c r="D21" s="119">
        <v>0</v>
      </c>
      <c r="E21" s="119">
        <v>5.2556827664375305E-2</v>
      </c>
      <c r="F21" s="119">
        <v>0.26113590598106384</v>
      </c>
      <c r="G21" s="119">
        <v>1.0828341245651245</v>
      </c>
      <c r="H21" s="119">
        <v>1.8608276844024658</v>
      </c>
      <c r="I21" s="120">
        <v>2.6116786003112793</v>
      </c>
      <c r="J21" s="120">
        <v>2.0861833095550537</v>
      </c>
      <c r="K21" s="120">
        <v>0.67130255699157715</v>
      </c>
    </row>
    <row r="22" spans="2:11" ht="15.75" x14ac:dyDescent="0.25">
      <c r="B22" s="101">
        <v>49</v>
      </c>
      <c r="C22" s="119">
        <v>0.10717806965112686</v>
      </c>
      <c r="D22" s="119">
        <v>0</v>
      </c>
      <c r="E22" s="119">
        <v>9.0168856084346771E-2</v>
      </c>
      <c r="F22" s="119">
        <v>0.35105875134468079</v>
      </c>
      <c r="G22" s="119">
        <v>0.95937705039978027</v>
      </c>
      <c r="H22" s="119">
        <v>1.6026735305786133</v>
      </c>
      <c r="I22" s="120">
        <v>1.8426237106323242</v>
      </c>
      <c r="J22" s="120">
        <v>1.8502441644668579</v>
      </c>
      <c r="K22" s="120">
        <v>0.51829361915588379</v>
      </c>
    </row>
    <row r="23" spans="2:11" ht="15.75" x14ac:dyDescent="0.25">
      <c r="B23" s="101">
        <v>50</v>
      </c>
      <c r="C23" s="119">
        <v>7.1523465216159821E-2</v>
      </c>
      <c r="D23" s="119">
        <v>1.7824351787567139E-2</v>
      </c>
      <c r="E23" s="119">
        <v>7.1992091834545135E-2</v>
      </c>
      <c r="F23" s="119">
        <v>0.33490011096000671</v>
      </c>
      <c r="G23" s="119">
        <v>1.115593433380127</v>
      </c>
      <c r="H23" s="119">
        <v>1.7506598234176636</v>
      </c>
      <c r="I23" s="120">
        <v>2.274846076965332</v>
      </c>
      <c r="J23" s="120">
        <v>1.5623830556869507</v>
      </c>
      <c r="K23" s="120">
        <v>0.51785653829574585</v>
      </c>
    </row>
    <row r="24" spans="2:11" ht="15.75" x14ac:dyDescent="0.25">
      <c r="B24" s="101">
        <v>51</v>
      </c>
      <c r="C24" s="119">
        <v>7.0794858038425446E-2</v>
      </c>
      <c r="D24" s="119">
        <v>1.7694298177957535E-2</v>
      </c>
      <c r="E24" s="119">
        <v>8.9284487068653107E-2</v>
      </c>
      <c r="F24" s="119">
        <v>0.50190538167953491</v>
      </c>
      <c r="G24" s="119">
        <v>1.3646661043167114</v>
      </c>
      <c r="H24" s="119">
        <v>1.8904370069503784</v>
      </c>
      <c r="I24" s="120">
        <v>2.375709056854248</v>
      </c>
      <c r="J24" s="120">
        <v>1.9029994010925293</v>
      </c>
      <c r="K24" s="120">
        <v>1.1969034671783447</v>
      </c>
    </row>
    <row r="25" spans="2:11" ht="15.75" x14ac:dyDescent="0.25">
      <c r="B25" s="101">
        <v>52</v>
      </c>
      <c r="C25" s="119">
        <v>3.5549525171518326E-2</v>
      </c>
      <c r="D25" s="119">
        <v>1.7739623785018921E-2</v>
      </c>
      <c r="E25" s="119">
        <v>0.19702410697937012</v>
      </c>
      <c r="F25" s="119">
        <v>0.60114657878875732</v>
      </c>
      <c r="G25" s="119">
        <v>1.8795695304870605</v>
      </c>
      <c r="H25" s="119">
        <v>3.480762243270874</v>
      </c>
      <c r="I25" s="120">
        <v>3.0972819328308105</v>
      </c>
      <c r="J25" s="120">
        <v>2.3513996601104736</v>
      </c>
      <c r="K25" s="120">
        <v>1.1179016828536987</v>
      </c>
    </row>
    <row r="26" spans="2:11" ht="15.75" x14ac:dyDescent="0.25">
      <c r="B26" s="101">
        <v>53</v>
      </c>
      <c r="C26" s="119">
        <v>0.10643155127763748</v>
      </c>
      <c r="D26" s="119">
        <v>7.0689864456653595E-2</v>
      </c>
      <c r="E26" s="119">
        <v>0.26800096035003662</v>
      </c>
      <c r="F26" s="119">
        <v>1.118544340133667</v>
      </c>
      <c r="G26" s="119">
        <v>2.8262736797332764</v>
      </c>
      <c r="H26" s="119">
        <v>4.2559599876403809</v>
      </c>
      <c r="I26" s="120">
        <v>4.719480037689209</v>
      </c>
      <c r="J26" s="120">
        <v>2.9508790969848633</v>
      </c>
      <c r="K26" s="120">
        <v>0.94031000137329102</v>
      </c>
    </row>
    <row r="27" spans="2:11" ht="15.75" x14ac:dyDescent="0.25">
      <c r="B27" s="101">
        <v>1</v>
      </c>
      <c r="C27" s="119">
        <v>6.9752685725688934E-2</v>
      </c>
      <c r="D27" s="119">
        <v>8.6420968174934387E-2</v>
      </c>
      <c r="E27" s="119">
        <v>0.17834651470184326</v>
      </c>
      <c r="F27" s="119">
        <v>1.1938987970352173</v>
      </c>
      <c r="G27" s="119">
        <v>3.0902564525604248</v>
      </c>
      <c r="H27" s="119">
        <v>6.5467133522033691</v>
      </c>
      <c r="I27" s="120">
        <v>5.8870639801025391</v>
      </c>
      <c r="J27" s="120">
        <v>4.4291062355041504</v>
      </c>
      <c r="K27" s="120">
        <v>2.1595642566680908</v>
      </c>
    </row>
    <row r="28" spans="2:11" ht="15.75" x14ac:dyDescent="0.25">
      <c r="B28" s="101">
        <v>2</v>
      </c>
      <c r="C28" s="119">
        <v>0.21066291630268097</v>
      </c>
      <c r="D28" s="119">
        <v>8.7665408849716187E-2</v>
      </c>
      <c r="E28" s="119">
        <v>0.37247639894485474</v>
      </c>
      <c r="F28" s="119">
        <v>1.3518270254135132</v>
      </c>
      <c r="G28" s="119">
        <v>3.7838125228881836</v>
      </c>
      <c r="H28" s="119">
        <v>6.4993987083435059</v>
      </c>
      <c r="I28" s="120">
        <v>5.9153757095336914</v>
      </c>
      <c r="J28" s="120">
        <v>3.7916834354400635</v>
      </c>
      <c r="K28" s="120">
        <v>1.1044832468032837</v>
      </c>
    </row>
    <row r="29" spans="2:11" ht="15.75" x14ac:dyDescent="0.25">
      <c r="B29" s="101">
        <v>3</v>
      </c>
      <c r="C29" s="119">
        <v>0.1787697970867157</v>
      </c>
      <c r="D29" s="119">
        <v>0.10675913095474243</v>
      </c>
      <c r="E29" s="119">
        <v>0.23359867930412292</v>
      </c>
      <c r="F29" s="119">
        <v>1.2235479354858398</v>
      </c>
      <c r="G29" s="119">
        <v>3.5600898265838623</v>
      </c>
      <c r="H29" s="119">
        <v>6.5973072052001953</v>
      </c>
      <c r="I29" s="120">
        <v>5.9450249671936035</v>
      </c>
      <c r="J29" s="120">
        <v>3.3456199169158936</v>
      </c>
      <c r="K29" s="120">
        <v>1.2968553304672241</v>
      </c>
    </row>
    <row r="30" spans="2:11" ht="15.75" x14ac:dyDescent="0.25">
      <c r="B30" s="101">
        <v>4</v>
      </c>
      <c r="C30" s="119">
        <v>7.0114277303218842E-2</v>
      </c>
      <c r="D30" s="119">
        <v>0.10504860430955887</v>
      </c>
      <c r="E30" s="119">
        <v>0.26495972275733948</v>
      </c>
      <c r="F30" s="119">
        <v>1.1306948661804199</v>
      </c>
      <c r="G30" s="119">
        <v>2.870098352432251</v>
      </c>
      <c r="H30" s="119">
        <v>4.693084716796875</v>
      </c>
      <c r="I30" s="120">
        <v>4.967404842376709</v>
      </c>
      <c r="J30" s="120">
        <v>2.9125864505767822</v>
      </c>
      <c r="K30" s="120">
        <v>1.1851129531860352</v>
      </c>
    </row>
    <row r="31" spans="2:11" ht="15.75" x14ac:dyDescent="0.25">
      <c r="B31" s="101">
        <v>5</v>
      </c>
      <c r="C31" s="119">
        <v>6.9275155663490295E-2</v>
      </c>
      <c r="D31" s="119">
        <v>5.1949393004179001E-2</v>
      </c>
      <c r="E31" s="119">
        <v>0.20993562042713165</v>
      </c>
      <c r="F31" s="119">
        <v>0.76202672719955444</v>
      </c>
      <c r="G31" s="119">
        <v>2.0850517749786377</v>
      </c>
      <c r="H31" s="119">
        <v>4.1776642799377441</v>
      </c>
      <c r="I31" s="120">
        <v>3.5132102966308594</v>
      </c>
      <c r="J31" s="120">
        <v>1.8897366523742676</v>
      </c>
      <c r="K31" s="120">
        <v>1.2490507364273071</v>
      </c>
    </row>
    <row r="32" spans="2:11" ht="15.75" x14ac:dyDescent="0.25">
      <c r="B32" s="101">
        <v>6</v>
      </c>
      <c r="C32" s="119">
        <v>0.21149332821369171</v>
      </c>
      <c r="D32" s="119">
        <v>3.5174921154975891E-2</v>
      </c>
      <c r="E32" s="119">
        <v>0.17725135385990143</v>
      </c>
      <c r="F32" s="119">
        <v>0.65160459280014038</v>
      </c>
      <c r="G32" s="119">
        <v>1.7340966463088989</v>
      </c>
      <c r="H32" s="119">
        <v>3.5343964099884033</v>
      </c>
      <c r="I32" s="120">
        <v>3.3811516761779785</v>
      </c>
      <c r="J32" s="120">
        <v>1.7791517972946167</v>
      </c>
      <c r="K32" s="120">
        <v>0.50852799415588379</v>
      </c>
    </row>
    <row r="33" spans="2:11" ht="15.75" x14ac:dyDescent="0.25">
      <c r="B33" s="101">
        <v>7</v>
      </c>
      <c r="C33" s="119">
        <v>3.5337213426828384E-2</v>
      </c>
      <c r="D33" s="119">
        <v>0</v>
      </c>
      <c r="E33" s="119">
        <v>0.10706403106451035</v>
      </c>
      <c r="F33" s="119">
        <v>0.63060778379440308</v>
      </c>
      <c r="G33" s="119">
        <v>1.1029715538024902</v>
      </c>
      <c r="H33" s="119">
        <v>2.7968430519104004</v>
      </c>
      <c r="I33" s="120">
        <v>2.1828532218933105</v>
      </c>
      <c r="J33" s="120">
        <v>1.0061490535736084</v>
      </c>
      <c r="K33" s="120">
        <v>8.5647381842136383E-2</v>
      </c>
    </row>
    <row r="34" spans="2:11" ht="15.75" x14ac:dyDescent="0.25">
      <c r="B34" s="101">
        <v>8</v>
      </c>
      <c r="C34" s="119">
        <v>0.10574666410684586</v>
      </c>
      <c r="D34" s="119">
        <v>3.5175081342458725E-2</v>
      </c>
      <c r="E34" s="119">
        <v>8.8654182851314545E-2</v>
      </c>
      <c r="F34" s="119">
        <v>0.45070147514343262</v>
      </c>
      <c r="G34" s="119">
        <v>0.83767300844192505</v>
      </c>
      <c r="H34" s="119">
        <v>2.0362789630889893</v>
      </c>
      <c r="I34" s="120">
        <v>1.6210020780563354</v>
      </c>
      <c r="J34" s="120">
        <v>0.71334153413772583</v>
      </c>
      <c r="K34" s="120">
        <v>0.25453603267669678</v>
      </c>
    </row>
    <row r="35" spans="2:11" ht="15.75" x14ac:dyDescent="0.25">
      <c r="B35" s="101">
        <v>9</v>
      </c>
      <c r="C35" s="119">
        <v>3.4695994108915329E-2</v>
      </c>
      <c r="D35" s="119">
        <v>1.7281848937273026E-2</v>
      </c>
      <c r="E35" s="119">
        <v>5.3530775010585785E-2</v>
      </c>
      <c r="F35" s="119">
        <v>0.31559398770332336</v>
      </c>
      <c r="G35" s="119">
        <v>0.53847312927246094</v>
      </c>
      <c r="H35" s="119">
        <v>1.3591018915176392</v>
      </c>
      <c r="I35" s="120">
        <v>0.9791838526725769</v>
      </c>
      <c r="J35" s="120">
        <v>0.57612127065658569</v>
      </c>
      <c r="K35" s="120">
        <v>0.17169886827468872</v>
      </c>
    </row>
    <row r="36" spans="2:11" ht="15.75" x14ac:dyDescent="0.25">
      <c r="B36" s="101">
        <v>10</v>
      </c>
      <c r="C36" s="119">
        <v>3.5868160426616669E-2</v>
      </c>
      <c r="D36" s="119">
        <v>3.5842899233102798E-2</v>
      </c>
      <c r="E36" s="119">
        <v>0</v>
      </c>
      <c r="F36" s="119">
        <v>0.3270779550075531</v>
      </c>
      <c r="G36" s="119">
        <v>0.40280088782310486</v>
      </c>
      <c r="H36" s="119">
        <v>1.1170803308486938</v>
      </c>
      <c r="I36" s="120">
        <v>0.57897895574569702</v>
      </c>
      <c r="J36" s="120">
        <v>0.36306917667388916</v>
      </c>
      <c r="K36" s="120">
        <v>0.25966313481330872</v>
      </c>
    </row>
    <row r="37" spans="2:11" ht="15.75" x14ac:dyDescent="0.25">
      <c r="B37" s="101">
        <v>11</v>
      </c>
      <c r="C37" s="119">
        <v>0</v>
      </c>
      <c r="D37" s="119">
        <v>1.8032938241958618E-2</v>
      </c>
      <c r="E37" s="119">
        <v>5.4527152329683304E-2</v>
      </c>
      <c r="F37" s="119">
        <v>0.18973520398139954</v>
      </c>
      <c r="G37" s="119">
        <v>0.20296427607536316</v>
      </c>
      <c r="H37" s="119">
        <v>0.59894496202468872</v>
      </c>
      <c r="I37" s="120">
        <v>0.92863523960113525</v>
      </c>
      <c r="J37" s="120">
        <v>0.18303318321704865</v>
      </c>
      <c r="K37" s="120">
        <v>0.26213511824607849</v>
      </c>
    </row>
    <row r="38" spans="2:11" ht="15.75" x14ac:dyDescent="0.25">
      <c r="B38" s="101">
        <v>12</v>
      </c>
      <c r="C38" s="119">
        <v>0</v>
      </c>
      <c r="D38" s="119">
        <v>0</v>
      </c>
      <c r="E38" s="119">
        <v>5.3670845925807953E-2</v>
      </c>
      <c r="F38" s="119">
        <v>0.23504446446895599</v>
      </c>
      <c r="G38" s="119">
        <v>0.32242155075073242</v>
      </c>
      <c r="H38" s="119">
        <v>0.44628584384918213</v>
      </c>
      <c r="I38" s="120">
        <v>0.38276177644729614</v>
      </c>
      <c r="J38" s="120">
        <v>0.28797820210456848</v>
      </c>
      <c r="K38" s="120">
        <v>0.34272131323814392</v>
      </c>
    </row>
    <row r="39" spans="2:11" ht="15.75" x14ac:dyDescent="0.25">
      <c r="B39" s="101">
        <v>13</v>
      </c>
      <c r="C39" s="119">
        <v>3.7527382373809814E-2</v>
      </c>
      <c r="D39" s="119">
        <v>0</v>
      </c>
      <c r="E39" s="119">
        <v>1.8713092431426048E-2</v>
      </c>
      <c r="F39" s="119">
        <v>0.13622955977916718</v>
      </c>
      <c r="G39" s="119">
        <v>0.27304866909980774</v>
      </c>
      <c r="H39" s="119">
        <v>0.41090390086174011</v>
      </c>
      <c r="I39" s="120">
        <v>0.59773445129394531</v>
      </c>
      <c r="J39" s="120">
        <v>7.5133651494979858E-2</v>
      </c>
      <c r="K39" s="120">
        <v>0</v>
      </c>
    </row>
    <row r="40" spans="2:11" ht="15.75" x14ac:dyDescent="0.25">
      <c r="B40" s="101">
        <v>14</v>
      </c>
      <c r="C40" s="119">
        <v>0</v>
      </c>
      <c r="D40" s="119">
        <v>1.8101530149579048E-2</v>
      </c>
      <c r="E40" s="119">
        <v>1.8495988100767136E-2</v>
      </c>
      <c r="F40" s="119">
        <v>0.15900087356567383</v>
      </c>
      <c r="G40" s="119">
        <v>0.23772299289703369</v>
      </c>
      <c r="H40" s="119">
        <v>0.46203804016113281</v>
      </c>
      <c r="I40" s="120">
        <v>0.28534647822380066</v>
      </c>
      <c r="J40" s="120">
        <v>0.18587319552898407</v>
      </c>
      <c r="K40" s="120">
        <v>8.8558271527290344E-2</v>
      </c>
    </row>
    <row r="41" spans="2:11" ht="15.75" x14ac:dyDescent="0.25">
      <c r="B41" s="101">
        <v>15</v>
      </c>
      <c r="C41" s="119">
        <v>3.9795324206352234E-2</v>
      </c>
      <c r="D41" s="119">
        <v>0</v>
      </c>
      <c r="E41" s="119">
        <v>4.0198348462581635E-2</v>
      </c>
      <c r="F41" s="119">
        <v>0.10003303736448288</v>
      </c>
      <c r="G41" s="119">
        <v>0.1372193843126297</v>
      </c>
      <c r="H41" s="119">
        <v>0.35960817337036133</v>
      </c>
      <c r="I41" s="120">
        <v>0.26019945740699768</v>
      </c>
      <c r="J41" s="120">
        <v>4.0092036128044128E-2</v>
      </c>
      <c r="K41" s="120">
        <v>9.5816090703010559E-2</v>
      </c>
    </row>
    <row r="42" spans="2:11" ht="15.75" x14ac:dyDescent="0.25">
      <c r="B42" s="101">
        <v>16</v>
      </c>
      <c r="C42" s="119">
        <v>3.7821024656295776E-2</v>
      </c>
      <c r="D42" s="119">
        <v>0</v>
      </c>
      <c r="E42" s="119">
        <v>1.9196987152099609E-2</v>
      </c>
      <c r="F42" s="119">
        <v>9.5075584948062897E-2</v>
      </c>
      <c r="G42" s="119">
        <v>0.21147182583808899</v>
      </c>
      <c r="H42" s="119">
        <v>0.15161217749118805</v>
      </c>
      <c r="I42" s="120">
        <v>0.13483515381813049</v>
      </c>
      <c r="J42" s="120">
        <v>0.1139950156211853</v>
      </c>
      <c r="K42" s="120">
        <v>0</v>
      </c>
    </row>
    <row r="43" spans="2:11" ht="15.75" x14ac:dyDescent="0.25">
      <c r="B43" s="101">
        <v>17</v>
      </c>
      <c r="C43" s="119">
        <v>0</v>
      </c>
      <c r="D43" s="119">
        <v>0</v>
      </c>
      <c r="E43" s="119">
        <v>0</v>
      </c>
      <c r="F43" s="119">
        <v>6.2036361545324326E-2</v>
      </c>
      <c r="G43" s="119">
        <v>0.11669699102640152</v>
      </c>
      <c r="H43" s="119">
        <v>0.21326269209384918</v>
      </c>
      <c r="I43" s="120">
        <v>0.2523227334022522</v>
      </c>
      <c r="J43" s="120">
        <v>0.11640029400587082</v>
      </c>
      <c r="K43" s="120">
        <v>9.2580936849117279E-2</v>
      </c>
    </row>
    <row r="44" spans="2:11" ht="15.75" x14ac:dyDescent="0.25">
      <c r="B44" s="101">
        <v>18</v>
      </c>
      <c r="C44" s="119">
        <v>0</v>
      </c>
      <c r="D44" s="119">
        <v>0</v>
      </c>
      <c r="E44" s="119">
        <v>0</v>
      </c>
      <c r="F44" s="119">
        <v>9.8154455423355103E-2</v>
      </c>
      <c r="G44" s="119">
        <v>0.10129524767398834</v>
      </c>
      <c r="H44" s="119">
        <v>9.8343349993228912E-2</v>
      </c>
      <c r="I44" s="120">
        <v>4.6644467860460281E-2</v>
      </c>
      <c r="J44" s="120">
        <v>7.9062260687351227E-2</v>
      </c>
      <c r="K44" s="120">
        <v>0</v>
      </c>
    </row>
    <row r="45" spans="2:11" ht="15.75" x14ac:dyDescent="0.25">
      <c r="B45" s="101">
        <v>19</v>
      </c>
      <c r="C45" s="119">
        <v>0</v>
      </c>
      <c r="D45" s="119">
        <v>0</v>
      </c>
      <c r="E45" s="119">
        <v>4.0033075958490372E-2</v>
      </c>
      <c r="F45" s="119">
        <v>1.8097896128892899E-2</v>
      </c>
      <c r="G45" s="119">
        <v>0.18740211427211761</v>
      </c>
      <c r="H45" s="119">
        <v>9.9331200122833252E-2</v>
      </c>
      <c r="I45" s="120">
        <v>0.30472633242607117</v>
      </c>
      <c r="J45" s="120">
        <v>0</v>
      </c>
      <c r="K45" s="120">
        <v>0</v>
      </c>
    </row>
    <row r="46" spans="2:11" ht="15.75" x14ac:dyDescent="0.25">
      <c r="B46" s="101">
        <v>20</v>
      </c>
      <c r="C46" s="119">
        <v>0</v>
      </c>
      <c r="D46" s="119">
        <v>1.9944725558161736E-2</v>
      </c>
      <c r="E46" s="119">
        <v>2.0230511203408241E-2</v>
      </c>
      <c r="F46" s="119">
        <v>0.10071337223052979</v>
      </c>
      <c r="G46" s="119">
        <v>0.18959574401378632</v>
      </c>
      <c r="H46" s="119">
        <v>0.14038707315921783</v>
      </c>
      <c r="I46" s="120">
        <v>7.1203924715518951E-2</v>
      </c>
      <c r="J46" s="120">
        <v>0</v>
      </c>
      <c r="K46" s="120">
        <v>0</v>
      </c>
    </row>
    <row r="47" spans="2:11" ht="15.75" x14ac:dyDescent="0.25">
      <c r="B47" s="101">
        <v>21</v>
      </c>
      <c r="C47" s="119">
        <v>0</v>
      </c>
      <c r="D47" s="119">
        <v>0</v>
      </c>
      <c r="E47" s="119">
        <v>7.5142025947570801E-2</v>
      </c>
      <c r="F47" s="119">
        <v>0.1455610990524292</v>
      </c>
      <c r="G47" s="119">
        <v>0.11330325901508331</v>
      </c>
      <c r="H47" s="119">
        <v>5.643530935049057E-2</v>
      </c>
      <c r="I47" s="120">
        <v>0.20073384046554565</v>
      </c>
      <c r="J47" s="120">
        <v>7.5639702379703522E-2</v>
      </c>
      <c r="K47" s="120">
        <v>9.0440034866333008E-2</v>
      </c>
    </row>
    <row r="48" spans="2:11" ht="15.75" x14ac:dyDescent="0.25">
      <c r="B48" s="101">
        <v>22</v>
      </c>
      <c r="C48" s="119">
        <v>4.0919426828622818E-2</v>
      </c>
      <c r="D48" s="119">
        <v>0</v>
      </c>
      <c r="E48" s="119">
        <v>4.1086945682764053E-2</v>
      </c>
      <c r="F48" s="119">
        <v>0.11230061203241348</v>
      </c>
      <c r="G48" s="119">
        <v>8.8099546730518341E-2</v>
      </c>
      <c r="H48" s="119">
        <v>0.18489308655261993</v>
      </c>
      <c r="I48" s="120">
        <v>0.12175139784812927</v>
      </c>
      <c r="J48" s="120">
        <v>0.28826513886451721</v>
      </c>
      <c r="K48" s="120">
        <v>9.8059885203838348E-2</v>
      </c>
    </row>
    <row r="49" spans="2:11" ht="15.75" x14ac:dyDescent="0.25">
      <c r="B49" s="101">
        <v>23</v>
      </c>
      <c r="C49" s="119">
        <v>0</v>
      </c>
      <c r="D49" s="119">
        <v>3.8770668208599091E-2</v>
      </c>
      <c r="E49" s="119">
        <v>0.11660302430391312</v>
      </c>
      <c r="F49" s="119">
        <v>0.20298561453819275</v>
      </c>
      <c r="G49" s="119">
        <v>0.20017512142658234</v>
      </c>
      <c r="H49" s="119">
        <v>0.17450179159641266</v>
      </c>
      <c r="I49" s="120">
        <v>0.20818375051021576</v>
      </c>
      <c r="J49" s="120">
        <v>0</v>
      </c>
      <c r="K49" s="120">
        <v>9.3918845057487488E-2</v>
      </c>
    </row>
    <row r="50" spans="2:11" ht="15.75" x14ac:dyDescent="0.25">
      <c r="B50" s="101">
        <v>24</v>
      </c>
      <c r="C50" s="119">
        <v>0</v>
      </c>
      <c r="D50" s="119">
        <v>0</v>
      </c>
      <c r="E50" s="119">
        <v>0.15702316164970398</v>
      </c>
      <c r="F50" s="119">
        <v>0.23159831762313843</v>
      </c>
      <c r="G50" s="119">
        <v>0.31931242346763611</v>
      </c>
      <c r="H50" s="119">
        <v>0.21475934982299805</v>
      </c>
      <c r="I50" s="120">
        <v>0.30139288306236267</v>
      </c>
      <c r="J50" s="120">
        <v>0.27477875351905823</v>
      </c>
      <c r="K50" s="120">
        <v>0</v>
      </c>
    </row>
    <row r="51" spans="2:11" ht="15.75" x14ac:dyDescent="0.25">
      <c r="B51" s="101">
        <v>25</v>
      </c>
      <c r="C51" s="119">
        <v>3.9441462606191635E-2</v>
      </c>
      <c r="D51" s="119">
        <v>0</v>
      </c>
      <c r="E51" s="119">
        <v>0.11798465996980667</v>
      </c>
      <c r="F51" s="119">
        <v>0.26689115166664124</v>
      </c>
      <c r="G51" s="119">
        <v>0.30218479037284851</v>
      </c>
      <c r="H51" s="119">
        <v>0.23368161916732788</v>
      </c>
      <c r="I51" s="120">
        <v>0.30084604024887085</v>
      </c>
      <c r="J51" s="120">
        <v>7.8310072422027588E-2</v>
      </c>
      <c r="K51" s="120">
        <v>0</v>
      </c>
    </row>
    <row r="52" spans="2:11" ht="15.75" x14ac:dyDescent="0.25">
      <c r="B52" s="101">
        <v>26</v>
      </c>
      <c r="C52" s="119">
        <v>0</v>
      </c>
      <c r="D52" s="119">
        <v>1.9544389098882675E-2</v>
      </c>
      <c r="E52" s="119">
        <v>0.17647051811218262</v>
      </c>
      <c r="F52" s="119">
        <v>0.40119349956512451</v>
      </c>
      <c r="G52" s="119">
        <v>0.26923194527626038</v>
      </c>
      <c r="H52" s="119">
        <v>0.29288071393966675</v>
      </c>
      <c r="I52" s="120">
        <v>0.30090105533599854</v>
      </c>
      <c r="J52" s="120">
        <v>0.31322836875915527</v>
      </c>
      <c r="K52" s="120">
        <v>0.18676158785820007</v>
      </c>
    </row>
    <row r="53" spans="2:11" ht="15.75" x14ac:dyDescent="0.25">
      <c r="B53" s="101">
        <v>27</v>
      </c>
      <c r="C53" s="119">
        <v>0</v>
      </c>
      <c r="D53" s="119">
        <v>1.9630236551165581E-2</v>
      </c>
      <c r="E53" s="119">
        <v>0.45245486497879028</v>
      </c>
      <c r="F53" s="119">
        <v>0.61773812770843506</v>
      </c>
      <c r="G53" s="119">
        <v>0.40547075867652893</v>
      </c>
      <c r="H53" s="119">
        <v>0.5299142599105835</v>
      </c>
      <c r="I53" s="120">
        <v>0.56063973903656006</v>
      </c>
      <c r="J53" s="120">
        <v>0.23743653297424316</v>
      </c>
      <c r="K53" s="120">
        <v>9.4596907496452332E-2</v>
      </c>
    </row>
    <row r="54" spans="2:11" ht="15.75" x14ac:dyDescent="0.25">
      <c r="B54" s="101">
        <v>28</v>
      </c>
      <c r="C54" s="119">
        <v>0.11277992278337479</v>
      </c>
      <c r="D54" s="119">
        <v>0.11270147562026978</v>
      </c>
      <c r="E54" s="119">
        <v>0.37764820456504822</v>
      </c>
      <c r="F54" s="119">
        <v>0.60704833269119263</v>
      </c>
      <c r="G54" s="119">
        <v>0.64490187168121338</v>
      </c>
      <c r="H54" s="119">
        <v>0.84431236982345581</v>
      </c>
      <c r="I54" s="120">
        <v>0.57989710569381714</v>
      </c>
      <c r="J54" s="120">
        <v>0.64219647645950317</v>
      </c>
      <c r="K54" s="120">
        <v>0.18031711876392365</v>
      </c>
    </row>
    <row r="55" spans="2:11" ht="15.75" x14ac:dyDescent="0.25">
      <c r="B55" s="101">
        <v>29</v>
      </c>
      <c r="C55" s="119">
        <v>0.30416667461395264</v>
      </c>
      <c r="D55" s="119">
        <v>7.5847417116165161E-2</v>
      </c>
      <c r="E55" s="119">
        <v>0.49476200342178345</v>
      </c>
      <c r="F55" s="119">
        <v>0.68875384330749512</v>
      </c>
      <c r="G55" s="119">
        <v>0.79640507698059082</v>
      </c>
      <c r="H55" s="119">
        <v>0.98357206583023071</v>
      </c>
      <c r="I55" s="120">
        <v>0.85587900876998901</v>
      </c>
      <c r="J55" s="120">
        <v>0.5713963508605957</v>
      </c>
      <c r="K55" s="120">
        <v>0.27190291881561279</v>
      </c>
    </row>
    <row r="56" spans="2:11" ht="15.75" x14ac:dyDescent="0.25">
      <c r="B56" s="101">
        <v>30</v>
      </c>
      <c r="C56" s="119">
        <v>0.23043279349803925</v>
      </c>
      <c r="D56" s="119">
        <v>1.8966101109981537E-2</v>
      </c>
      <c r="E56" s="119">
        <v>0.2861005961894989</v>
      </c>
      <c r="F56" s="119">
        <v>0.92899703979492188</v>
      </c>
      <c r="G56" s="119">
        <v>0.94687062501907349</v>
      </c>
      <c r="H56" s="119">
        <v>1.0620214939117432</v>
      </c>
      <c r="I56" s="120">
        <v>0.74078363180160522</v>
      </c>
      <c r="J56" s="120">
        <v>0.53277212381362915</v>
      </c>
      <c r="K56" s="120">
        <v>0.27164760231971741</v>
      </c>
    </row>
    <row r="57" spans="2:11" ht="15.75" x14ac:dyDescent="0.25">
      <c r="B57" s="101">
        <v>31</v>
      </c>
      <c r="C57" s="119">
        <v>0.11707883328199387</v>
      </c>
      <c r="D57" s="119">
        <v>1.9364161416888237E-2</v>
      </c>
      <c r="E57" s="119">
        <v>0.33049187064170837</v>
      </c>
      <c r="F57" s="119">
        <v>0.72365182638168335</v>
      </c>
      <c r="G57" s="119">
        <v>0.7499767541885376</v>
      </c>
      <c r="H57" s="119">
        <v>0.97000700235366821</v>
      </c>
      <c r="I57" s="120">
        <v>0.89959609508514404</v>
      </c>
      <c r="J57" s="120">
        <v>0.50756704807281494</v>
      </c>
      <c r="K57" s="120">
        <v>0.55826783180236816</v>
      </c>
    </row>
    <row r="58" spans="2:11" ht="15.75" x14ac:dyDescent="0.25">
      <c r="B58" s="101">
        <v>32</v>
      </c>
      <c r="C58" s="119">
        <v>0.11604410409927368</v>
      </c>
      <c r="D58" s="119">
        <v>5.7461872696876526E-2</v>
      </c>
      <c r="E58" s="119">
        <v>0.36579430103302002</v>
      </c>
      <c r="F58" s="119">
        <v>0.46457812190055847</v>
      </c>
      <c r="G58" s="119">
        <v>0.75999289751052856</v>
      </c>
      <c r="H58" s="119">
        <v>0.94116944074630737</v>
      </c>
      <c r="I58" s="120">
        <v>0.77336037158966064</v>
      </c>
      <c r="J58" s="120">
        <v>0.53973591327667236</v>
      </c>
      <c r="K58" s="120">
        <v>0.82645386457443237</v>
      </c>
    </row>
    <row r="59" spans="2:11" ht="15.75" x14ac:dyDescent="0.25">
      <c r="B59" s="101">
        <v>33</v>
      </c>
      <c r="C59" s="119">
        <v>0.40299117565155029</v>
      </c>
      <c r="D59" s="119">
        <v>7.933390885591507E-2</v>
      </c>
      <c r="E59" s="119">
        <v>0.2591211199760437</v>
      </c>
      <c r="F59" s="119">
        <v>0.46182051301002502</v>
      </c>
      <c r="G59" s="119">
        <v>0.83592128753662109</v>
      </c>
      <c r="H59" s="119">
        <v>1.3483539819717407</v>
      </c>
      <c r="I59" s="120">
        <v>0.9646223783493042</v>
      </c>
      <c r="J59" s="120">
        <v>0.79755276441574097</v>
      </c>
      <c r="K59" s="120">
        <v>0.85540437698364258</v>
      </c>
    </row>
    <row r="60" spans="2:11" ht="15.75" x14ac:dyDescent="0.25">
      <c r="B60" s="101">
        <v>34</v>
      </c>
      <c r="C60" s="119">
        <v>0.15730702877044678</v>
      </c>
      <c r="D60" s="119">
        <v>1.9759604707360268E-2</v>
      </c>
      <c r="E60" s="119">
        <v>0.25342133641242981</v>
      </c>
      <c r="F60" s="119">
        <v>0.38839757442474365</v>
      </c>
      <c r="G60" s="119">
        <v>0.69819772243499756</v>
      </c>
      <c r="H60" s="119">
        <v>1.0035382509231567</v>
      </c>
      <c r="I60" s="120">
        <v>0.89104914665222168</v>
      </c>
      <c r="J60" s="120">
        <v>0.77476680278778076</v>
      </c>
      <c r="K60" s="120">
        <v>0.18473157286643982</v>
      </c>
    </row>
    <row r="61" spans="2:11" ht="15.75" x14ac:dyDescent="0.25">
      <c r="B61" s="101">
        <v>35</v>
      </c>
      <c r="C61" s="119">
        <v>0.23318493366241455</v>
      </c>
      <c r="D61" s="119">
        <v>9.7106404602527618E-2</v>
      </c>
      <c r="E61" s="119">
        <v>0.13548299670219421</v>
      </c>
      <c r="F61" s="119">
        <v>0.49443021416664124</v>
      </c>
      <c r="G61" s="119">
        <v>0.80839407444000244</v>
      </c>
      <c r="H61" s="119">
        <v>0.9734918475151062</v>
      </c>
      <c r="I61" s="120">
        <v>1.0390448570251465</v>
      </c>
      <c r="J61" s="120">
        <v>0.76276779174804688</v>
      </c>
      <c r="K61" s="120">
        <v>0.45192879438400269</v>
      </c>
    </row>
    <row r="62" spans="2:11" ht="16.5" thickBot="1" x14ac:dyDescent="0.3">
      <c r="B62" s="24">
        <v>36</v>
      </c>
      <c r="C62" s="122">
        <v>0.1567598432302475</v>
      </c>
      <c r="D62" s="122">
        <v>3.9011891931295395E-2</v>
      </c>
      <c r="E62" s="122">
        <v>3.8871105760335922E-2</v>
      </c>
      <c r="F62" s="122">
        <v>0.41831567883491516</v>
      </c>
      <c r="G62" s="122">
        <v>0.82928532361984253</v>
      </c>
      <c r="H62" s="122">
        <v>1.2084504365921021</v>
      </c>
      <c r="I62" s="122">
        <v>1.0878642797470093</v>
      </c>
      <c r="J62" s="122">
        <v>0.72966325283050537</v>
      </c>
      <c r="K62" s="122">
        <v>0.54751968383789063</v>
      </c>
    </row>
    <row r="63" spans="2:11" ht="14.25" customHeight="1" thickBot="1" x14ac:dyDescent="0.3"/>
    <row r="64" spans="2:11" ht="18.75" thickBot="1" x14ac:dyDescent="0.3">
      <c r="B64" s="285" t="s">
        <v>2</v>
      </c>
      <c r="C64" s="308" t="s">
        <v>449</v>
      </c>
      <c r="D64" s="309"/>
      <c r="E64" s="309"/>
      <c r="F64" s="309"/>
      <c r="G64" s="309"/>
      <c r="H64" s="309"/>
      <c r="I64" s="309"/>
      <c r="J64" s="288"/>
    </row>
    <row r="65" spans="2:10" ht="18.75" thickBot="1" x14ac:dyDescent="0.3">
      <c r="B65" s="293"/>
      <c r="C65" s="33" t="s">
        <v>400</v>
      </c>
      <c r="D65" s="272" t="s">
        <v>450</v>
      </c>
      <c r="E65" s="27" t="s">
        <v>451</v>
      </c>
      <c r="F65" s="33" t="s">
        <v>604</v>
      </c>
      <c r="G65" s="281" t="s">
        <v>605</v>
      </c>
      <c r="H65" s="27" t="s">
        <v>452</v>
      </c>
      <c r="I65" s="27" t="s">
        <v>453</v>
      </c>
      <c r="J65" s="27" t="s">
        <v>454</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3.5259313881397247E-2</v>
      </c>
      <c r="D67" s="119">
        <v>1.7371241003274918E-2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1.6740590333938599E-2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0</v>
      </c>
      <c r="D109" s="119">
        <v>0</v>
      </c>
      <c r="E109" s="119">
        <v>0</v>
      </c>
      <c r="F109" s="119">
        <v>0</v>
      </c>
      <c r="G109" s="119">
        <v>0</v>
      </c>
      <c r="H109" s="119">
        <v>0</v>
      </c>
      <c r="I109" s="120">
        <v>0</v>
      </c>
      <c r="J109" s="120">
        <v>0</v>
      </c>
    </row>
    <row r="110" spans="2:10" ht="15.75" x14ac:dyDescent="0.25">
      <c r="B110" s="101">
        <v>31</v>
      </c>
      <c r="C110" s="119">
        <v>0</v>
      </c>
      <c r="D110" s="119">
        <v>0</v>
      </c>
      <c r="E110" s="119">
        <v>0</v>
      </c>
      <c r="F110" s="119">
        <v>0</v>
      </c>
      <c r="G110" s="119">
        <v>0</v>
      </c>
      <c r="H110" s="119">
        <v>0</v>
      </c>
      <c r="I110" s="120">
        <v>0</v>
      </c>
      <c r="J110" s="120">
        <v>0</v>
      </c>
    </row>
    <row r="111" spans="2:10" ht="15.75" x14ac:dyDescent="0.25">
      <c r="B111" s="101">
        <v>32</v>
      </c>
      <c r="C111" s="119">
        <v>0</v>
      </c>
      <c r="D111" s="119">
        <v>0</v>
      </c>
      <c r="E111" s="119">
        <v>0</v>
      </c>
      <c r="F111" s="119">
        <v>0</v>
      </c>
      <c r="G111" s="119">
        <v>0</v>
      </c>
      <c r="H111" s="119">
        <v>0</v>
      </c>
      <c r="I111" s="120">
        <v>0</v>
      </c>
      <c r="J111" s="120">
        <v>0</v>
      </c>
    </row>
    <row r="112" spans="2:10" ht="15.75" x14ac:dyDescent="0.25">
      <c r="B112" s="101">
        <v>33</v>
      </c>
      <c r="C112" s="119">
        <v>0</v>
      </c>
      <c r="D112" s="119">
        <v>1.9020747393369675E-2</v>
      </c>
      <c r="E112" s="119">
        <v>0</v>
      </c>
      <c r="F112" s="119">
        <v>0</v>
      </c>
      <c r="G112" s="119">
        <v>0</v>
      </c>
      <c r="H112" s="119">
        <v>0</v>
      </c>
      <c r="I112" s="120">
        <v>0</v>
      </c>
      <c r="J112" s="120">
        <v>0</v>
      </c>
    </row>
    <row r="113" spans="2:10" ht="15.75" x14ac:dyDescent="0.25">
      <c r="B113" s="101">
        <v>34</v>
      </c>
      <c r="C113" s="119">
        <v>0</v>
      </c>
      <c r="D113" s="119">
        <v>0</v>
      </c>
      <c r="E113" s="119">
        <v>6.1485129408538342E-3</v>
      </c>
      <c r="F113" s="119">
        <v>0</v>
      </c>
      <c r="G113" s="119">
        <v>0</v>
      </c>
      <c r="H113" s="119">
        <v>0</v>
      </c>
      <c r="I113" s="120">
        <v>0</v>
      </c>
      <c r="J113" s="120">
        <v>0</v>
      </c>
    </row>
    <row r="114" spans="2:10" ht="15.75" x14ac:dyDescent="0.25">
      <c r="B114" s="101">
        <v>35</v>
      </c>
      <c r="C114" s="119">
        <v>0</v>
      </c>
      <c r="D114" s="119">
        <v>0</v>
      </c>
      <c r="E114" s="119">
        <v>0</v>
      </c>
      <c r="F114" s="119">
        <v>0</v>
      </c>
      <c r="G114" s="119">
        <v>0</v>
      </c>
      <c r="H114" s="119">
        <v>2.5600438937544823E-2</v>
      </c>
      <c r="I114" s="120">
        <v>0</v>
      </c>
      <c r="J114" s="120">
        <v>0</v>
      </c>
    </row>
    <row r="115" spans="2:10" ht="16.5" thickBot="1" x14ac:dyDescent="0.3">
      <c r="B115" s="19">
        <v>36</v>
      </c>
      <c r="C115" s="121">
        <v>0</v>
      </c>
      <c r="D115" s="121">
        <v>0</v>
      </c>
      <c r="E115" s="121">
        <v>0</v>
      </c>
      <c r="F115" s="121">
        <v>0</v>
      </c>
      <c r="G115" s="121">
        <v>0</v>
      </c>
      <c r="H115" s="121">
        <v>0</v>
      </c>
      <c r="I115" s="122">
        <v>0</v>
      </c>
      <c r="J115" s="122">
        <v>0</v>
      </c>
    </row>
    <row r="116" spans="2:10" ht="15.75" x14ac:dyDescent="0.25">
      <c r="B116" s="14"/>
      <c r="C116" s="242"/>
      <c r="D116" s="242"/>
      <c r="E116" s="242"/>
      <c r="F116" s="242"/>
      <c r="G116" s="242"/>
      <c r="H116" s="242"/>
      <c r="I116" s="242"/>
      <c r="J116" s="242"/>
    </row>
    <row r="117" spans="2:10" x14ac:dyDescent="0.25">
      <c r="B117" s="81" t="s">
        <v>446</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M64"/>
  <sheetViews>
    <sheetView showGridLines="0" zoomScale="72" zoomScaleNormal="100" workbookViewId="0">
      <selection activeCell="E58" sqref="B9:E58"/>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7" t="s">
        <v>794</v>
      </c>
      <c r="D2" s="307"/>
      <c r="E2" s="307"/>
      <c r="F2" s="307"/>
      <c r="G2" s="307"/>
      <c r="H2" s="307"/>
      <c r="I2" s="307"/>
      <c r="J2" s="307"/>
      <c r="K2" s="225"/>
      <c r="L2" s="225"/>
      <c r="M2" s="225"/>
    </row>
    <row r="3" spans="2:13" s="8" customFormat="1" ht="23.25" x14ac:dyDescent="0.35">
      <c r="C3" s="307"/>
      <c r="D3" s="307"/>
      <c r="E3" s="307"/>
      <c r="F3" s="307"/>
      <c r="G3" s="307"/>
      <c r="H3" s="307"/>
      <c r="I3" s="307"/>
      <c r="J3" s="307"/>
      <c r="K3" s="225"/>
      <c r="L3" s="225"/>
      <c r="M3" s="225"/>
    </row>
    <row r="4" spans="2:13" s="8" customFormat="1" ht="23.25" customHeight="1" x14ac:dyDescent="0.25">
      <c r="C4" s="307"/>
      <c r="D4" s="307"/>
      <c r="E4" s="307"/>
      <c r="F4" s="307"/>
      <c r="G4" s="307"/>
      <c r="H4" s="307"/>
      <c r="I4" s="307"/>
      <c r="J4" s="307"/>
    </row>
    <row r="5" spans="2:13" s="8" customFormat="1" x14ac:dyDescent="0.25"/>
    <row r="6" spans="2:13" s="8" customFormat="1" x14ac:dyDescent="0.25"/>
    <row r="7" spans="2:13" s="233" customFormat="1" ht="15.75" thickBot="1" x14ac:dyDescent="0.3"/>
    <row r="8" spans="2:13" ht="18.75" thickBot="1" x14ac:dyDescent="0.3">
      <c r="C8" s="302" t="s">
        <v>793</v>
      </c>
      <c r="D8" s="303"/>
      <c r="E8" s="304"/>
      <c r="F8" s="232"/>
      <c r="G8" s="33" t="s">
        <v>792</v>
      </c>
      <c r="H8" s="33" t="s">
        <v>791</v>
      </c>
      <c r="I8" s="33" t="s">
        <v>790</v>
      </c>
    </row>
    <row r="9" spans="2:13" ht="54.75" thickBot="1" x14ac:dyDescent="0.3">
      <c r="B9" s="33" t="s">
        <v>7</v>
      </c>
      <c r="C9" s="33" t="s">
        <v>787</v>
      </c>
      <c r="D9" s="33" t="s">
        <v>789</v>
      </c>
      <c r="E9" s="33" t="s">
        <v>788</v>
      </c>
      <c r="F9" s="232"/>
      <c r="G9" s="33" t="s">
        <v>787</v>
      </c>
      <c r="H9" s="33" t="s">
        <v>787</v>
      </c>
      <c r="I9" s="33" t="s">
        <v>787</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237</v>
      </c>
      <c r="E53" s="42">
        <v>26</v>
      </c>
      <c r="F53" s="231"/>
    </row>
    <row r="54" spans="2:6" ht="15.75" x14ac:dyDescent="0.25">
      <c r="B54" s="16">
        <v>32</v>
      </c>
      <c r="C54" s="31">
        <v>2.4216728210449219</v>
      </c>
      <c r="D54" s="42">
        <v>218</v>
      </c>
      <c r="E54" s="42">
        <v>16</v>
      </c>
      <c r="F54" s="231"/>
    </row>
    <row r="55" spans="2:6" ht="15.75" x14ac:dyDescent="0.25">
      <c r="B55" s="16">
        <v>33</v>
      </c>
      <c r="C55" s="31">
        <v>1.3774250745773315</v>
      </c>
      <c r="D55" s="42">
        <v>114</v>
      </c>
      <c r="E55" s="42">
        <v>20</v>
      </c>
      <c r="F55" s="231"/>
    </row>
    <row r="56" spans="2:6" ht="15.75" x14ac:dyDescent="0.25">
      <c r="B56" s="16">
        <v>34</v>
      </c>
      <c r="C56" s="31">
        <v>1.9184463024139404</v>
      </c>
      <c r="D56" s="42">
        <v>178</v>
      </c>
      <c r="E56" s="42">
        <v>15</v>
      </c>
      <c r="F56" s="231"/>
    </row>
    <row r="57" spans="2:6" ht="15.75" x14ac:dyDescent="0.25">
      <c r="B57" s="16">
        <v>35</v>
      </c>
      <c r="C57" s="31">
        <v>2.0342950820922852</v>
      </c>
      <c r="D57" s="42">
        <v>176</v>
      </c>
      <c r="E57" s="42">
        <v>24</v>
      </c>
      <c r="F57" s="231"/>
    </row>
    <row r="58" spans="2:6" ht="16.5" thickBot="1" x14ac:dyDescent="0.3">
      <c r="B58" s="24">
        <v>36</v>
      </c>
      <c r="C58" s="32">
        <v>1.116491436958313</v>
      </c>
      <c r="D58" s="64">
        <v>81</v>
      </c>
      <c r="E58" s="64">
        <v>10</v>
      </c>
      <c r="F58" s="231"/>
    </row>
    <row r="60" spans="2:6" x14ac:dyDescent="0.25">
      <c r="B60" s="230" t="s">
        <v>786</v>
      </c>
    </row>
    <row r="61" spans="2:6" x14ac:dyDescent="0.25">
      <c r="B61" s="230" t="s">
        <v>799</v>
      </c>
    </row>
    <row r="63" spans="2:6" x14ac:dyDescent="0.25">
      <c r="B63" s="234"/>
    </row>
    <row r="64" spans="2:6" x14ac:dyDescent="0.25">
      <c r="B64"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59"/>
  <sheetViews>
    <sheetView zoomScale="71" zoomScaleNormal="100" workbookViewId="0">
      <pane ySplit="6" topLeftCell="A7" activePane="bottomLeft" state="frozen"/>
      <selection activeCell="B8" sqref="B8:B9"/>
      <selection pane="bottomLeft" activeCell="J59" sqref="B8:J5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3" t="s">
        <v>840</v>
      </c>
      <c r="D2" s="283"/>
      <c r="E2" s="283"/>
      <c r="F2" s="283"/>
      <c r="G2" s="283"/>
      <c r="H2" s="283"/>
      <c r="I2" s="225"/>
      <c r="J2" s="100"/>
      <c r="K2" s="100"/>
    </row>
    <row r="3" spans="2:11" s="8" customFormat="1" ht="19.5" customHeight="1" x14ac:dyDescent="0.35">
      <c r="C3" s="283"/>
      <c r="D3" s="283"/>
      <c r="E3" s="283"/>
      <c r="F3" s="283"/>
      <c r="G3" s="283"/>
      <c r="H3" s="283"/>
      <c r="I3" s="100"/>
      <c r="J3" s="100"/>
      <c r="K3" s="100"/>
    </row>
    <row r="4" spans="2:11" s="8" customFormat="1" ht="23.25" customHeight="1" x14ac:dyDescent="0.25">
      <c r="C4" s="283"/>
      <c r="D4" s="283"/>
      <c r="E4" s="283"/>
      <c r="F4" s="283"/>
      <c r="G4" s="283"/>
      <c r="H4" s="283"/>
    </row>
    <row r="5" spans="2:11" s="8" customFormat="1" x14ac:dyDescent="0.25"/>
    <row r="6" spans="2:11" s="8" customFormat="1" x14ac:dyDescent="0.25"/>
    <row r="7" spans="2:11" ht="15.75" thickBot="1" x14ac:dyDescent="0.3"/>
    <row r="8" spans="2:11" ht="18.75" thickBot="1" x14ac:dyDescent="0.3">
      <c r="B8" s="285" t="s">
        <v>2</v>
      </c>
      <c r="C8" s="308" t="s">
        <v>800</v>
      </c>
      <c r="D8" s="309"/>
      <c r="E8" s="309"/>
      <c r="F8" s="309"/>
      <c r="G8" s="309"/>
      <c r="H8" s="309"/>
      <c r="I8" s="309"/>
      <c r="J8" s="288"/>
    </row>
    <row r="9" spans="2:11" ht="61.5" customHeight="1" thickBot="1" x14ac:dyDescent="0.3">
      <c r="B9" s="293"/>
      <c r="C9" s="33" t="s">
        <v>830</v>
      </c>
      <c r="D9" s="33" t="s">
        <v>754</v>
      </c>
      <c r="E9" s="33" t="s">
        <v>755</v>
      </c>
      <c r="F9" s="33" t="s">
        <v>831</v>
      </c>
      <c r="G9" s="33" t="s">
        <v>832</v>
      </c>
      <c r="H9" s="33" t="s">
        <v>833</v>
      </c>
      <c r="I9" s="33" t="s">
        <v>834</v>
      </c>
      <c r="J9" s="33" t="s">
        <v>835</v>
      </c>
    </row>
    <row r="10" spans="2:11" x14ac:dyDescent="0.25">
      <c r="B10" s="240">
        <v>40</v>
      </c>
      <c r="C10" s="265">
        <v>0</v>
      </c>
      <c r="D10" s="265">
        <v>0</v>
      </c>
      <c r="E10" s="265">
        <v>0</v>
      </c>
      <c r="F10" s="265">
        <v>0</v>
      </c>
      <c r="G10" s="265">
        <v>0</v>
      </c>
      <c r="H10" s="265">
        <v>0</v>
      </c>
      <c r="I10" s="265">
        <v>0</v>
      </c>
      <c r="J10" s="266">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0.12993510067462921</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8.2107938826084137E-2</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0.14243370294570923</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0.2725486159324646</v>
      </c>
      <c r="D42" s="229">
        <v>0</v>
      </c>
      <c r="E42" s="229">
        <v>0</v>
      </c>
      <c r="F42" s="229">
        <v>0</v>
      </c>
      <c r="G42" s="229">
        <v>0</v>
      </c>
      <c r="H42" s="229">
        <v>0</v>
      </c>
      <c r="I42" s="229">
        <v>0</v>
      </c>
      <c r="J42" s="228">
        <v>0</v>
      </c>
    </row>
    <row r="43" spans="2:10" ht="15.75" x14ac:dyDescent="0.25">
      <c r="B43" s="103">
        <v>20</v>
      </c>
      <c r="C43" s="229">
        <v>1.0479530096054077</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3.1346144676208496</v>
      </c>
      <c r="D45" s="229">
        <v>0.28431302309036255</v>
      </c>
      <c r="E45" s="229">
        <v>8.0070570111274719E-2</v>
      </c>
      <c r="F45" s="229">
        <v>0</v>
      </c>
      <c r="G45" s="229">
        <v>0</v>
      </c>
      <c r="H45" s="229">
        <v>0</v>
      </c>
      <c r="I45" s="229">
        <v>0.36157670617103577</v>
      </c>
      <c r="J45" s="228">
        <v>0</v>
      </c>
    </row>
    <row r="46" spans="2:10" ht="15.75" x14ac:dyDescent="0.25">
      <c r="B46" s="103">
        <v>23</v>
      </c>
      <c r="C46" s="229">
        <v>3.8619730472564697</v>
      </c>
      <c r="D46" s="229">
        <v>7.3090545833110809E-2</v>
      </c>
      <c r="E46" s="229">
        <v>8.2321807742118835E-2</v>
      </c>
      <c r="F46" s="229">
        <v>0</v>
      </c>
      <c r="G46" s="229">
        <v>0</v>
      </c>
      <c r="H46" s="229">
        <v>0</v>
      </c>
      <c r="I46" s="229">
        <v>0</v>
      </c>
      <c r="J46" s="228">
        <v>0</v>
      </c>
    </row>
    <row r="47" spans="2:10" ht="15.75" x14ac:dyDescent="0.25">
      <c r="B47" s="103">
        <v>24</v>
      </c>
      <c r="C47" s="229">
        <v>7.4018173217773438</v>
      </c>
      <c r="D47" s="229">
        <v>0.1515612006187439</v>
      </c>
      <c r="E47" s="229">
        <v>2.7535723522305489E-2</v>
      </c>
      <c r="F47" s="229">
        <v>0</v>
      </c>
      <c r="G47" s="229">
        <v>0</v>
      </c>
      <c r="H47" s="229">
        <v>0</v>
      </c>
      <c r="I47" s="229">
        <v>0.40764081478118896</v>
      </c>
      <c r="J47" s="228">
        <v>0</v>
      </c>
    </row>
    <row r="48" spans="2:10" ht="15.75" x14ac:dyDescent="0.25">
      <c r="B48" s="103">
        <v>25</v>
      </c>
      <c r="C48" s="229">
        <v>8.9823322296142578</v>
      </c>
      <c r="D48" s="229">
        <v>0.14665025472640991</v>
      </c>
      <c r="E48" s="229">
        <v>2.6484319940209389E-2</v>
      </c>
      <c r="F48" s="229">
        <v>0</v>
      </c>
      <c r="G48" s="229">
        <v>0</v>
      </c>
      <c r="H48" s="229">
        <v>0.11280316114425659</v>
      </c>
      <c r="I48" s="229">
        <v>0</v>
      </c>
      <c r="J48" s="228">
        <v>0</v>
      </c>
    </row>
    <row r="49" spans="2:10" ht="15.75" x14ac:dyDescent="0.25">
      <c r="B49" s="103">
        <v>26</v>
      </c>
      <c r="C49" s="229">
        <v>11.9530029296875</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20.359163284301758</v>
      </c>
      <c r="D50" s="229">
        <v>0.86234825849533081</v>
      </c>
      <c r="E50" s="229">
        <v>0.19061729311943054</v>
      </c>
      <c r="F50" s="229">
        <v>7.0062354207038879E-2</v>
      </c>
      <c r="G50" s="229">
        <v>8.1296913325786591E-2</v>
      </c>
      <c r="H50" s="229">
        <v>0</v>
      </c>
      <c r="I50" s="229">
        <v>0</v>
      </c>
      <c r="J50" s="228">
        <v>0</v>
      </c>
    </row>
    <row r="51" spans="2:10" ht="15.75" x14ac:dyDescent="0.25">
      <c r="B51" s="103">
        <v>28</v>
      </c>
      <c r="C51" s="229">
        <v>19.723613739013672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28.205101013183594</v>
      </c>
      <c r="D52" s="229">
        <v>1.0660362243652344</v>
      </c>
      <c r="E52" s="229">
        <v>0.44361868500709534</v>
      </c>
      <c r="F52" s="229">
        <v>0.15607284009456635</v>
      </c>
      <c r="G52" s="229">
        <v>0.18236909806728363</v>
      </c>
      <c r="H52" s="229">
        <v>0.22416423261165619</v>
      </c>
      <c r="I52" s="229">
        <v>0.19306062161922455</v>
      </c>
      <c r="J52" s="228">
        <v>0.95017296075820923</v>
      </c>
    </row>
    <row r="53" spans="2:10" ht="15.75" x14ac:dyDescent="0.25">
      <c r="B53" s="103">
        <v>30</v>
      </c>
      <c r="C53" s="229">
        <v>28.895105361938477</v>
      </c>
      <c r="D53" s="229">
        <v>1.0269428491592407</v>
      </c>
      <c r="E53" s="229">
        <v>0.26971995830535889</v>
      </c>
      <c r="F53" s="229">
        <v>0.24304762482643127</v>
      </c>
      <c r="G53" s="229">
        <v>0.18928925693035126</v>
      </c>
      <c r="H53" s="229">
        <v>0.35140079259872437</v>
      </c>
      <c r="I53" s="229">
        <v>0.40348204970359802</v>
      </c>
      <c r="J53" s="228">
        <v>0</v>
      </c>
    </row>
    <row r="54" spans="2:10" ht="15.75" x14ac:dyDescent="0.25">
      <c r="B54" s="103">
        <v>31</v>
      </c>
      <c r="C54" s="229">
        <v>31.998285293579102</v>
      </c>
      <c r="D54" s="229">
        <v>0.7740442156791687</v>
      </c>
      <c r="E54" s="229">
        <v>0.37528014183044434</v>
      </c>
      <c r="F54" s="229">
        <v>0.14962299168109894</v>
      </c>
      <c r="G54" s="229">
        <v>0.17607401311397552</v>
      </c>
      <c r="H54" s="229">
        <v>0.3247624933719635</v>
      </c>
      <c r="I54" s="229">
        <v>0.37188684940338135</v>
      </c>
      <c r="J54" s="228">
        <v>0</v>
      </c>
    </row>
    <row r="55" spans="2:10" ht="15.75" x14ac:dyDescent="0.25">
      <c r="B55" s="103">
        <v>32</v>
      </c>
      <c r="C55" s="229">
        <v>31.494136810302734</v>
      </c>
      <c r="D55" s="229">
        <v>0.47924000024795532</v>
      </c>
      <c r="E55" s="229">
        <v>0.29669195413589478</v>
      </c>
      <c r="F55" s="229">
        <v>0.24304762482643127</v>
      </c>
      <c r="G55" s="229">
        <v>9.4644628465175629E-2</v>
      </c>
      <c r="H55" s="229">
        <v>0.23426720499992371</v>
      </c>
      <c r="I55" s="229">
        <v>0.60522305965423584</v>
      </c>
      <c r="J55" s="228">
        <v>0.49966022372245789</v>
      </c>
    </row>
    <row r="56" spans="2:10" ht="15.75" x14ac:dyDescent="0.25">
      <c r="B56" s="103">
        <v>33</v>
      </c>
      <c r="C56" s="229">
        <v>17.2305908203125</v>
      </c>
      <c r="D56" s="229">
        <v>0.27253043651580811</v>
      </c>
      <c r="E56" s="229">
        <v>0.18783308565616608</v>
      </c>
      <c r="F56" s="229">
        <v>0.16045273840427399</v>
      </c>
      <c r="G56" s="229">
        <v>0.18881319463253021</v>
      </c>
      <c r="H56" s="229">
        <v>0.23287171125411987</v>
      </c>
      <c r="I56" s="229">
        <v>0.59847390651702881</v>
      </c>
      <c r="J56" s="228">
        <v>0</v>
      </c>
    </row>
    <row r="57" spans="2:10" ht="15.75" x14ac:dyDescent="0.25">
      <c r="B57" s="103">
        <v>34</v>
      </c>
      <c r="C57" s="229">
        <v>24.543186187744141</v>
      </c>
      <c r="D57" s="229">
        <v>0.32894152402877808</v>
      </c>
      <c r="E57" s="229">
        <v>0.26164305210113525</v>
      </c>
      <c r="F57" s="229">
        <v>7.6967895030975342E-2</v>
      </c>
      <c r="G57" s="229">
        <v>0.44932106137275696</v>
      </c>
      <c r="H57" s="229">
        <v>0.3312150239944458</v>
      </c>
      <c r="I57" s="229">
        <v>0.94994908571243286</v>
      </c>
      <c r="J57" s="228">
        <v>0.93457072973251343</v>
      </c>
    </row>
    <row r="58" spans="2:10" ht="15.75" x14ac:dyDescent="0.25">
      <c r="B58" s="103">
        <v>35</v>
      </c>
      <c r="C58" s="229">
        <v>26.145383834838867</v>
      </c>
      <c r="D58" s="229">
        <v>0.67272251844406128</v>
      </c>
      <c r="E58" s="229">
        <v>0.15903371572494507</v>
      </c>
      <c r="F58" s="229">
        <v>0.23943512141704559</v>
      </c>
      <c r="G58" s="229">
        <v>0.18615023791790009</v>
      </c>
      <c r="H58" s="229">
        <v>0.11545410752296448</v>
      </c>
      <c r="I58" s="229">
        <v>0.19942884147167206</v>
      </c>
      <c r="J58" s="228">
        <v>0.49008315801620483</v>
      </c>
    </row>
    <row r="59" spans="2:10" ht="16.5" thickBot="1" x14ac:dyDescent="0.3">
      <c r="B59" s="45">
        <v>36</v>
      </c>
      <c r="C59" s="227">
        <v>14.182956695556641</v>
      </c>
      <c r="D59" s="227">
        <v>0.2457924485206604</v>
      </c>
      <c r="E59" s="227">
        <v>0.12628251314163208</v>
      </c>
      <c r="F59" s="227">
        <v>0.19084297120571136</v>
      </c>
      <c r="G59" s="227">
        <v>0</v>
      </c>
      <c r="H59" s="227">
        <v>0.14378993213176727</v>
      </c>
      <c r="I59" s="227">
        <v>0</v>
      </c>
      <c r="J59" s="226">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B8" sqref="B8"/>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7" t="s">
        <v>812</v>
      </c>
      <c r="D2" s="307"/>
      <c r="E2" s="307"/>
      <c r="F2" s="307"/>
      <c r="G2" s="307"/>
      <c r="H2" s="87"/>
      <c r="I2" s="87"/>
      <c r="J2" s="87"/>
    </row>
    <row r="3" spans="2:10" s="8" customFormat="1" ht="23.25" x14ac:dyDescent="0.35">
      <c r="C3" s="100" t="s">
        <v>398</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399</v>
      </c>
      <c r="C8" s="33" t="s">
        <v>409</v>
      </c>
      <c r="D8" s="33" t="s">
        <v>410</v>
      </c>
    </row>
    <row r="9" spans="2:10" ht="15.6" customHeight="1" x14ac:dyDescent="0.25">
      <c r="B9" s="16">
        <v>37</v>
      </c>
      <c r="C9" s="16">
        <v>85</v>
      </c>
      <c r="D9" s="16">
        <v>134</v>
      </c>
    </row>
    <row r="10" spans="2:10" ht="15.6" customHeight="1" x14ac:dyDescent="0.25">
      <c r="B10" s="16">
        <v>38</v>
      </c>
      <c r="C10" s="42">
        <v>145</v>
      </c>
      <c r="D10" s="42">
        <v>179</v>
      </c>
    </row>
    <row r="11" spans="2:10" ht="15.6" customHeight="1" x14ac:dyDescent="0.25">
      <c r="B11" s="16">
        <v>39</v>
      </c>
      <c r="C11" s="42">
        <v>249</v>
      </c>
      <c r="D11" s="42">
        <v>280</v>
      </c>
    </row>
    <row r="12" spans="2:10" ht="15.6" customHeight="1" x14ac:dyDescent="0.25">
      <c r="B12" s="16">
        <v>40</v>
      </c>
      <c r="C12" s="42">
        <v>366</v>
      </c>
      <c r="D12" s="42">
        <v>391</v>
      </c>
    </row>
    <row r="13" spans="2:10" ht="15.6" customHeight="1" x14ac:dyDescent="0.25">
      <c r="B13" s="16">
        <v>41</v>
      </c>
      <c r="C13" s="42">
        <v>538</v>
      </c>
      <c r="D13" s="42">
        <v>580</v>
      </c>
    </row>
    <row r="14" spans="2:10" ht="15.6" customHeight="1" x14ac:dyDescent="0.25">
      <c r="B14" s="16">
        <v>42</v>
      </c>
      <c r="C14" s="42">
        <v>811</v>
      </c>
      <c r="D14" s="42">
        <v>849</v>
      </c>
    </row>
    <row r="15" spans="2:10" ht="15.6" customHeight="1" x14ac:dyDescent="0.25">
      <c r="B15" s="16">
        <v>43</v>
      </c>
      <c r="C15" s="42">
        <v>1272</v>
      </c>
      <c r="D15" s="42">
        <v>1331</v>
      </c>
    </row>
    <row r="16" spans="2:10" ht="15.6" customHeight="1" x14ac:dyDescent="0.25">
      <c r="B16" s="16">
        <v>44</v>
      </c>
      <c r="C16" s="42">
        <v>1770</v>
      </c>
      <c r="D16" s="42">
        <v>1843</v>
      </c>
    </row>
    <row r="17" spans="2:4" s="97" customFormat="1" ht="15.6" customHeight="1" x14ac:dyDescent="0.25">
      <c r="B17" s="16">
        <v>45</v>
      </c>
      <c r="C17" s="42">
        <v>2163</v>
      </c>
      <c r="D17" s="42">
        <v>2285</v>
      </c>
    </row>
    <row r="18" spans="2:4" s="98" customFormat="1" ht="15.6" customHeight="1" x14ac:dyDescent="0.25">
      <c r="B18" s="16">
        <v>46</v>
      </c>
      <c r="C18" s="42">
        <v>2480</v>
      </c>
      <c r="D18" s="42">
        <v>2631</v>
      </c>
    </row>
    <row r="19" spans="2:4" s="104" customFormat="1" ht="15.6" customHeight="1" x14ac:dyDescent="0.25">
      <c r="B19" s="16">
        <v>47</v>
      </c>
      <c r="C19" s="42">
        <v>2747</v>
      </c>
      <c r="D19" s="42">
        <v>2960</v>
      </c>
    </row>
    <row r="20" spans="2:4" s="107" customFormat="1" ht="15.6" customHeight="1" x14ac:dyDescent="0.25">
      <c r="B20" s="16">
        <v>48</v>
      </c>
      <c r="C20" s="42">
        <v>2753</v>
      </c>
      <c r="D20" s="42">
        <v>3066</v>
      </c>
    </row>
    <row r="21" spans="2:4" s="108" customFormat="1" ht="15.6" customHeight="1" x14ac:dyDescent="0.25">
      <c r="B21" s="16">
        <v>49</v>
      </c>
      <c r="C21" s="42">
        <v>2560</v>
      </c>
      <c r="D21" s="42">
        <v>2926</v>
      </c>
    </row>
    <row r="22" spans="2:4" s="115" customFormat="1" ht="15.6" customHeight="1" x14ac:dyDescent="0.25">
      <c r="B22" s="16">
        <v>50</v>
      </c>
      <c r="C22" s="42">
        <v>2618</v>
      </c>
      <c r="D22" s="42">
        <v>3057</v>
      </c>
    </row>
    <row r="23" spans="2:4" s="115" customFormat="1" ht="15.6" customHeight="1" x14ac:dyDescent="0.25">
      <c r="B23" s="16">
        <v>51</v>
      </c>
      <c r="C23" s="42">
        <v>2869</v>
      </c>
      <c r="D23" s="42">
        <v>3357</v>
      </c>
    </row>
    <row r="24" spans="2:4" s="115" customFormat="1" ht="15.6" customHeight="1" x14ac:dyDescent="0.25">
      <c r="B24" s="16">
        <v>52</v>
      </c>
      <c r="C24" s="42">
        <v>3631</v>
      </c>
      <c r="D24" s="42">
        <v>4191</v>
      </c>
    </row>
    <row r="25" spans="2:4" s="115" customFormat="1" ht="15.6" customHeight="1" x14ac:dyDescent="0.25">
      <c r="B25" s="16">
        <v>53</v>
      </c>
      <c r="C25" s="42">
        <v>4409</v>
      </c>
      <c r="D25" s="42">
        <v>4940</v>
      </c>
    </row>
    <row r="26" spans="2:4" s="115" customFormat="1" ht="15.6" customHeight="1" x14ac:dyDescent="0.25">
      <c r="B26" s="16">
        <v>1</v>
      </c>
      <c r="C26" s="42">
        <v>6078</v>
      </c>
      <c r="D26" s="42">
        <v>6668</v>
      </c>
    </row>
    <row r="27" spans="2:4" s="115" customFormat="1" ht="15.6" customHeight="1" x14ac:dyDescent="0.25">
      <c r="B27" s="16">
        <v>2</v>
      </c>
      <c r="C27" s="42">
        <v>7725</v>
      </c>
      <c r="D27" s="42">
        <v>8372</v>
      </c>
    </row>
    <row r="28" spans="2:4" s="115" customFormat="1" ht="15.6" customHeight="1" x14ac:dyDescent="0.25">
      <c r="B28" s="16">
        <v>3</v>
      </c>
      <c r="C28" s="42">
        <v>7939</v>
      </c>
      <c r="D28" s="42">
        <v>8662</v>
      </c>
    </row>
    <row r="29" spans="2:4" s="115" customFormat="1" ht="15.6" customHeight="1" x14ac:dyDescent="0.25">
      <c r="B29" s="16">
        <v>4</v>
      </c>
      <c r="C29" s="42">
        <v>6638</v>
      </c>
      <c r="D29" s="42">
        <v>7445</v>
      </c>
    </row>
    <row r="30" spans="2:4" s="115" customFormat="1" ht="15.6" customHeight="1" x14ac:dyDescent="0.25">
      <c r="B30" s="16">
        <v>5</v>
      </c>
      <c r="C30" s="42">
        <v>4838</v>
      </c>
      <c r="D30" s="42">
        <v>5798</v>
      </c>
    </row>
    <row r="31" spans="2:4" ht="15.6" customHeight="1" x14ac:dyDescent="0.25">
      <c r="B31" s="16">
        <v>6</v>
      </c>
      <c r="C31" s="42">
        <v>3516</v>
      </c>
      <c r="D31" s="42">
        <v>4585</v>
      </c>
    </row>
    <row r="32" spans="2:4" ht="15.6" customHeight="1" x14ac:dyDescent="0.25">
      <c r="B32" s="16">
        <v>7</v>
      </c>
      <c r="C32" s="42">
        <v>2508</v>
      </c>
      <c r="D32" s="42">
        <v>3608</v>
      </c>
    </row>
    <row r="33" spans="2:5" ht="15.6" customHeight="1" x14ac:dyDescent="0.25">
      <c r="B33" s="16">
        <v>8</v>
      </c>
      <c r="C33" s="42">
        <v>1543</v>
      </c>
      <c r="D33" s="42">
        <v>2507</v>
      </c>
    </row>
    <row r="34" spans="2:5" ht="15.6" customHeight="1" x14ac:dyDescent="0.25">
      <c r="B34" s="16">
        <v>9</v>
      </c>
      <c r="C34" s="42">
        <v>1001</v>
      </c>
      <c r="D34" s="42">
        <v>1864</v>
      </c>
      <c r="E34" s="30"/>
    </row>
    <row r="35" spans="2:5" ht="15.6" customHeight="1" x14ac:dyDescent="0.25">
      <c r="B35" s="16">
        <v>10</v>
      </c>
      <c r="C35" s="42">
        <v>697</v>
      </c>
      <c r="D35" s="42">
        <v>1405</v>
      </c>
      <c r="E35" s="30"/>
    </row>
    <row r="36" spans="2:5" ht="15.6" customHeight="1" x14ac:dyDescent="0.25">
      <c r="B36" s="16">
        <v>11</v>
      </c>
      <c r="C36" s="42">
        <v>452</v>
      </c>
      <c r="D36" s="42">
        <v>1015</v>
      </c>
      <c r="E36" s="30"/>
    </row>
    <row r="37" spans="2:5" ht="15.6" customHeight="1" x14ac:dyDescent="0.25">
      <c r="B37" s="16">
        <v>12</v>
      </c>
      <c r="C37" s="42">
        <v>271</v>
      </c>
      <c r="D37" s="42">
        <v>672</v>
      </c>
      <c r="E37" s="30"/>
    </row>
    <row r="38" spans="2:5" ht="15.6" customHeight="1" x14ac:dyDescent="0.25">
      <c r="B38" s="16">
        <v>13</v>
      </c>
      <c r="C38" s="42">
        <v>199</v>
      </c>
      <c r="D38" s="42">
        <v>513</v>
      </c>
      <c r="E38" s="30"/>
    </row>
    <row r="39" spans="2:5" ht="15.6" customHeight="1" x14ac:dyDescent="0.25">
      <c r="B39" s="16">
        <v>14</v>
      </c>
      <c r="C39" s="42">
        <v>143</v>
      </c>
      <c r="D39" s="42">
        <v>384</v>
      </c>
      <c r="E39" s="30"/>
    </row>
    <row r="40" spans="2:5" ht="15.6" customHeight="1" x14ac:dyDescent="0.25">
      <c r="B40" s="16">
        <v>15</v>
      </c>
      <c r="C40" s="42">
        <v>118</v>
      </c>
      <c r="D40" s="42">
        <v>310</v>
      </c>
      <c r="E40" s="30"/>
    </row>
    <row r="41" spans="2:5" ht="15.6" customHeight="1" x14ac:dyDescent="0.25">
      <c r="B41" s="16">
        <v>16</v>
      </c>
      <c r="C41" s="42">
        <v>100</v>
      </c>
      <c r="D41" s="42">
        <v>244</v>
      </c>
      <c r="E41" s="30"/>
    </row>
    <row r="42" spans="2:5" ht="15.75" x14ac:dyDescent="0.25">
      <c r="B42" s="16">
        <v>17</v>
      </c>
      <c r="C42" s="42">
        <v>68</v>
      </c>
      <c r="D42" s="42">
        <v>173</v>
      </c>
      <c r="E42" s="30"/>
    </row>
    <row r="43" spans="2:5" ht="15.75" x14ac:dyDescent="0.25">
      <c r="B43" s="16">
        <v>18</v>
      </c>
      <c r="C43" s="42">
        <v>60</v>
      </c>
      <c r="D43" s="42">
        <v>144</v>
      </c>
      <c r="E43" s="30"/>
    </row>
    <row r="44" spans="2:5" ht="15.75" x14ac:dyDescent="0.25">
      <c r="B44" s="16">
        <v>19</v>
      </c>
      <c r="C44" s="42">
        <v>50</v>
      </c>
      <c r="D44" s="42">
        <v>119</v>
      </c>
      <c r="E44" s="30"/>
    </row>
    <row r="45" spans="2:5" ht="15.75" x14ac:dyDescent="0.25">
      <c r="B45" s="16">
        <v>20</v>
      </c>
      <c r="C45" s="42">
        <v>32</v>
      </c>
      <c r="D45" s="42">
        <v>88</v>
      </c>
      <c r="E45" s="30"/>
    </row>
    <row r="46" spans="2:5" ht="15.75" x14ac:dyDescent="0.25">
      <c r="B46" s="16">
        <v>21</v>
      </c>
      <c r="C46" s="42">
        <v>46</v>
      </c>
      <c r="D46" s="42">
        <v>99</v>
      </c>
      <c r="E46" s="30"/>
    </row>
    <row r="47" spans="2:5" ht="15.75" x14ac:dyDescent="0.25">
      <c r="B47" s="16">
        <v>22</v>
      </c>
      <c r="C47" s="42">
        <v>46</v>
      </c>
      <c r="D47" s="42">
        <v>83</v>
      </c>
      <c r="E47" s="30"/>
    </row>
    <row r="48" spans="2:5" ht="15.75" x14ac:dyDescent="0.25">
      <c r="B48" s="16">
        <v>23</v>
      </c>
      <c r="C48" s="42">
        <v>50</v>
      </c>
      <c r="D48" s="42">
        <v>93</v>
      </c>
      <c r="E48" s="30"/>
    </row>
    <row r="49" spans="2:5" ht="15.75" x14ac:dyDescent="0.25">
      <c r="B49" s="16">
        <v>24</v>
      </c>
      <c r="C49" s="42">
        <v>84</v>
      </c>
      <c r="D49" s="42">
        <v>117</v>
      </c>
      <c r="E49" s="30"/>
    </row>
    <row r="50" spans="2:5" ht="15.75" x14ac:dyDescent="0.25">
      <c r="B50" s="16">
        <v>25</v>
      </c>
      <c r="C50" s="42">
        <v>91</v>
      </c>
      <c r="D50" s="42">
        <v>121</v>
      </c>
      <c r="E50" s="30"/>
    </row>
    <row r="51" spans="2:5" ht="15.75" x14ac:dyDescent="0.25">
      <c r="B51" s="16">
        <v>26</v>
      </c>
      <c r="C51" s="42">
        <v>135</v>
      </c>
      <c r="D51" s="42">
        <v>175</v>
      </c>
    </row>
    <row r="52" spans="2:5" ht="15.75" x14ac:dyDescent="0.25">
      <c r="B52" s="16">
        <v>27</v>
      </c>
      <c r="C52" s="42">
        <v>185</v>
      </c>
      <c r="D52" s="42">
        <v>224</v>
      </c>
    </row>
    <row r="53" spans="2:5" ht="15.75" x14ac:dyDescent="0.25">
      <c r="B53" s="16">
        <v>28</v>
      </c>
      <c r="C53" s="42">
        <v>285</v>
      </c>
      <c r="D53" s="42">
        <v>333</v>
      </c>
    </row>
    <row r="54" spans="2:5" ht="15.75" x14ac:dyDescent="0.25">
      <c r="B54" s="16">
        <v>29</v>
      </c>
      <c r="C54" s="42">
        <v>422</v>
      </c>
      <c r="D54" s="42">
        <v>463</v>
      </c>
    </row>
    <row r="55" spans="2:5" ht="15.75" x14ac:dyDescent="0.25">
      <c r="B55" s="16">
        <v>30</v>
      </c>
      <c r="C55" s="42">
        <v>498</v>
      </c>
      <c r="D55" s="42">
        <v>548</v>
      </c>
    </row>
    <row r="56" spans="2:5" ht="15.75" x14ac:dyDescent="0.25">
      <c r="B56" s="16">
        <v>31</v>
      </c>
      <c r="C56" s="42">
        <v>515</v>
      </c>
      <c r="D56" s="42">
        <v>587</v>
      </c>
    </row>
    <row r="57" spans="2:5" ht="15.75" x14ac:dyDescent="0.25">
      <c r="B57" s="16">
        <v>32</v>
      </c>
      <c r="C57" s="42">
        <v>541</v>
      </c>
      <c r="D57" s="42">
        <v>619</v>
      </c>
    </row>
    <row r="58" spans="2:5" ht="15.75" x14ac:dyDescent="0.25">
      <c r="B58" s="16">
        <v>33</v>
      </c>
      <c r="C58" s="42">
        <v>621</v>
      </c>
      <c r="D58" s="42">
        <v>743</v>
      </c>
    </row>
    <row r="59" spans="2:5" ht="15.75" x14ac:dyDescent="0.25">
      <c r="B59" s="16">
        <v>34</v>
      </c>
      <c r="C59" s="42">
        <v>690</v>
      </c>
      <c r="D59" s="42">
        <v>801</v>
      </c>
    </row>
    <row r="60" spans="2:5" ht="15.75" x14ac:dyDescent="0.25">
      <c r="B60" s="16">
        <v>35</v>
      </c>
      <c r="C60" s="42">
        <v>703</v>
      </c>
      <c r="D60" s="42">
        <v>824</v>
      </c>
    </row>
    <row r="61" spans="2:5" ht="16.5" thickBot="1" x14ac:dyDescent="0.3">
      <c r="B61" s="24">
        <v>36</v>
      </c>
      <c r="C61" s="64">
        <v>608</v>
      </c>
      <c r="D61" s="64">
        <v>695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B8" sqref="B8:B9"/>
      <selection pane="bottomLeft" activeCell="B9" sqref="B9:B10"/>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3" t="s">
        <v>746</v>
      </c>
      <c r="D2" s="283"/>
      <c r="E2" s="283"/>
      <c r="F2" s="283"/>
      <c r="G2" s="283"/>
    </row>
    <row r="3" spans="2:7" s="8" customFormat="1" ht="23.25" customHeight="1" x14ac:dyDescent="0.35">
      <c r="C3" s="283" t="s">
        <v>841</v>
      </c>
      <c r="D3" s="283"/>
      <c r="E3" s="283"/>
      <c r="F3" s="283"/>
      <c r="G3" s="283"/>
    </row>
    <row r="4" spans="2:7" s="8" customFormat="1" ht="23.25" x14ac:dyDescent="0.35">
      <c r="C4" s="283"/>
      <c r="D4" s="283"/>
      <c r="E4" s="283"/>
      <c r="F4" s="283"/>
    </row>
    <row r="5" spans="2:7" s="8" customFormat="1" x14ac:dyDescent="0.25"/>
    <row r="6" spans="2:7" s="8" customFormat="1" x14ac:dyDescent="0.25"/>
    <row r="8" spans="2:7" ht="18.75" thickBot="1" x14ac:dyDescent="0.3">
      <c r="B8" s="117"/>
      <c r="C8" s="115"/>
      <c r="D8" s="115"/>
    </row>
    <row r="9" spans="2:7" ht="18.75" thickBot="1" x14ac:dyDescent="0.3">
      <c r="B9" s="285" t="s">
        <v>2</v>
      </c>
      <c r="C9" s="287" t="s">
        <v>360</v>
      </c>
      <c r="D9" s="288"/>
    </row>
    <row r="10" spans="2:7" ht="18.75" thickBot="1" x14ac:dyDescent="0.3">
      <c r="B10" s="286"/>
      <c r="C10" s="27" t="s">
        <v>12</v>
      </c>
      <c r="D10" s="27" t="s">
        <v>13</v>
      </c>
    </row>
    <row r="11" spans="2:7" ht="15.75" x14ac:dyDescent="0.25">
      <c r="B11" s="15" t="s">
        <v>34</v>
      </c>
      <c r="C11" s="46">
        <v>4590</v>
      </c>
      <c r="D11" s="47">
        <v>4522</v>
      </c>
    </row>
    <row r="12" spans="2:7" ht="15.75" x14ac:dyDescent="0.25">
      <c r="B12" s="16" t="s">
        <v>35</v>
      </c>
      <c r="C12" s="47">
        <v>12955</v>
      </c>
      <c r="D12" s="47">
        <v>12850</v>
      </c>
    </row>
    <row r="13" spans="2:7" ht="15.75" x14ac:dyDescent="0.25">
      <c r="B13" s="16" t="s">
        <v>36</v>
      </c>
      <c r="C13" s="47">
        <v>41197</v>
      </c>
      <c r="D13" s="47">
        <v>43553</v>
      </c>
    </row>
    <row r="14" spans="2:7" ht="15.75" x14ac:dyDescent="0.25">
      <c r="B14" s="16" t="s">
        <v>37</v>
      </c>
      <c r="C14" s="47">
        <v>21882</v>
      </c>
      <c r="D14" s="47">
        <v>25210</v>
      </c>
    </row>
    <row r="15" spans="2:7" ht="15.75" x14ac:dyDescent="0.25">
      <c r="B15" s="16" t="s">
        <v>38</v>
      </c>
      <c r="C15" s="47">
        <v>21563</v>
      </c>
      <c r="D15" s="47">
        <v>28082</v>
      </c>
    </row>
    <row r="16" spans="2:7" ht="15.75" x14ac:dyDescent="0.25">
      <c r="B16" s="16" t="s">
        <v>39</v>
      </c>
      <c r="C16" s="47">
        <v>22113</v>
      </c>
      <c r="D16" s="47">
        <v>27324</v>
      </c>
    </row>
    <row r="17" spans="2:4" ht="15.75" x14ac:dyDescent="0.25">
      <c r="B17" s="16" t="s">
        <v>40</v>
      </c>
      <c r="C17" s="47">
        <v>19692</v>
      </c>
      <c r="D17" s="47">
        <v>21458</v>
      </c>
    </row>
    <row r="18" spans="2:4" ht="15.75" x14ac:dyDescent="0.25">
      <c r="B18" s="16" t="s">
        <v>41</v>
      </c>
      <c r="C18" s="47">
        <v>11357</v>
      </c>
      <c r="D18" s="47">
        <v>11647</v>
      </c>
    </row>
    <row r="19" spans="2:4" ht="15.75" x14ac:dyDescent="0.25">
      <c r="B19" s="16" t="s">
        <v>42</v>
      </c>
      <c r="C19" s="47">
        <v>6896</v>
      </c>
      <c r="D19" s="47">
        <v>6725</v>
      </c>
    </row>
    <row r="20" spans="2:4" ht="16.5" thickBot="1" x14ac:dyDescent="0.3">
      <c r="B20" s="24" t="s">
        <v>43</v>
      </c>
      <c r="C20" s="48">
        <v>2951</v>
      </c>
      <c r="D20" s="48">
        <v>3440</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7" activePane="bottomLeft" state="frozen"/>
      <selection activeCell="B8" sqref="B8:B9"/>
      <selection pane="bottomLeft" activeCell="B9" sqref="B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3" t="s">
        <v>813</v>
      </c>
      <c r="D2" s="283"/>
      <c r="E2" s="283"/>
      <c r="F2" s="283"/>
      <c r="G2" s="283"/>
    </row>
    <row r="3" spans="2:7" s="8" customFormat="1" ht="20.100000000000001" customHeight="1" x14ac:dyDescent="0.35">
      <c r="C3" s="283" t="s">
        <v>811</v>
      </c>
      <c r="D3" s="283"/>
      <c r="E3" s="283"/>
      <c r="F3" s="283"/>
      <c r="G3" s="283"/>
    </row>
    <row r="4" spans="2:7" s="8" customFormat="1" ht="20.100000000000001" customHeight="1" x14ac:dyDescent="0.35">
      <c r="C4" s="283"/>
      <c r="D4" s="283"/>
      <c r="E4" s="283"/>
      <c r="F4" s="283"/>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527</v>
      </c>
      <c r="F8" s="134"/>
    </row>
    <row r="9" spans="2:7" ht="17.100000000000001" customHeight="1" thickBot="1" x14ac:dyDescent="0.3">
      <c r="B9" s="146" t="s">
        <v>2</v>
      </c>
      <c r="C9" s="27" t="s">
        <v>12</v>
      </c>
      <c r="D9" s="153" t="s">
        <v>13</v>
      </c>
    </row>
    <row r="10" spans="2:7" ht="17.100000000000001" customHeight="1" x14ac:dyDescent="0.25">
      <c r="B10" s="15" t="s">
        <v>34</v>
      </c>
      <c r="C10" s="47">
        <v>5</v>
      </c>
      <c r="D10" s="47">
        <v>2</v>
      </c>
    </row>
    <row r="11" spans="2:7" ht="17.100000000000001" customHeight="1" x14ac:dyDescent="0.25">
      <c r="B11" s="16" t="s">
        <v>35</v>
      </c>
      <c r="C11" s="47">
        <v>1</v>
      </c>
      <c r="D11" s="47">
        <v>5</v>
      </c>
    </row>
    <row r="12" spans="2:7" ht="17.100000000000001" customHeight="1" x14ac:dyDescent="0.25">
      <c r="B12" s="16" t="s">
        <v>36</v>
      </c>
      <c r="C12" s="47">
        <v>23</v>
      </c>
      <c r="D12" s="47">
        <v>16</v>
      </c>
    </row>
    <row r="13" spans="2:7" ht="17.100000000000001" customHeight="1" x14ac:dyDescent="0.25">
      <c r="B13" s="16" t="s">
        <v>37</v>
      </c>
      <c r="C13" s="47">
        <v>93</v>
      </c>
      <c r="D13" s="47">
        <v>64</v>
      </c>
    </row>
    <row r="14" spans="2:7" ht="17.100000000000001" customHeight="1" x14ac:dyDescent="0.25">
      <c r="B14" s="16" t="s">
        <v>38</v>
      </c>
      <c r="C14" s="47">
        <v>304</v>
      </c>
      <c r="D14" s="47">
        <v>220</v>
      </c>
    </row>
    <row r="15" spans="2:7" ht="17.100000000000001" customHeight="1" x14ac:dyDescent="0.25">
      <c r="B15" s="16" t="s">
        <v>39</v>
      </c>
      <c r="C15" s="47">
        <v>835</v>
      </c>
      <c r="D15" s="47">
        <v>555</v>
      </c>
    </row>
    <row r="16" spans="2:7" ht="17.100000000000001" customHeight="1" x14ac:dyDescent="0.25">
      <c r="B16" s="16" t="s">
        <v>40</v>
      </c>
      <c r="C16" s="47">
        <v>2417</v>
      </c>
      <c r="D16" s="47">
        <v>1546</v>
      </c>
    </row>
    <row r="17" spans="2:4" ht="17.100000000000001" customHeight="1" x14ac:dyDescent="0.25">
      <c r="B17" s="16" t="s">
        <v>41</v>
      </c>
      <c r="C17" s="47">
        <v>5599</v>
      </c>
      <c r="D17" s="47">
        <v>3242</v>
      </c>
    </row>
    <row r="18" spans="2:4" ht="17.100000000000001" customHeight="1" x14ac:dyDescent="0.25">
      <c r="B18" s="16" t="s">
        <v>42</v>
      </c>
      <c r="C18" s="47">
        <v>11418</v>
      </c>
      <c r="D18" s="47">
        <v>7413</v>
      </c>
    </row>
    <row r="19" spans="2:4" ht="17.100000000000001" customHeight="1" thickBot="1" x14ac:dyDescent="0.3">
      <c r="B19" s="24" t="s">
        <v>43</v>
      </c>
      <c r="C19" s="48">
        <v>23185</v>
      </c>
      <c r="D19" s="48">
        <v>23947</v>
      </c>
    </row>
    <row r="20" spans="2:4" ht="17.100000000000001" customHeight="1" x14ac:dyDescent="0.25">
      <c r="C20" s="147"/>
      <c r="D20" s="148"/>
    </row>
    <row r="21" spans="2:4" ht="17.100000000000001" customHeight="1" thickBot="1" x14ac:dyDescent="0.3">
      <c r="B21" s="117" t="s">
        <v>528</v>
      </c>
    </row>
    <row r="22" spans="2:4" ht="17.100000000000001" customHeight="1" thickBot="1" x14ac:dyDescent="0.3">
      <c r="B22" s="146" t="s">
        <v>2</v>
      </c>
      <c r="C22" s="27" t="s">
        <v>12</v>
      </c>
      <c r="D22" s="102" t="s">
        <v>13</v>
      </c>
    </row>
    <row r="23" spans="2:4" ht="17.100000000000001" customHeight="1" x14ac:dyDescent="0.25">
      <c r="B23" s="15" t="s">
        <v>34</v>
      </c>
      <c r="C23" s="46">
        <v>5</v>
      </c>
      <c r="D23" s="46">
        <v>3</v>
      </c>
    </row>
    <row r="24" spans="2:4" ht="17.100000000000001" customHeight="1" x14ac:dyDescent="0.25">
      <c r="B24" s="16" t="s">
        <v>35</v>
      </c>
      <c r="C24" s="47">
        <v>1</v>
      </c>
      <c r="D24" s="47">
        <v>5</v>
      </c>
    </row>
    <row r="25" spans="2:4" ht="17.100000000000001" customHeight="1" x14ac:dyDescent="0.25">
      <c r="B25" s="16" t="s">
        <v>36</v>
      </c>
      <c r="C25" s="47">
        <v>30</v>
      </c>
      <c r="D25" s="47">
        <v>19</v>
      </c>
    </row>
    <row r="26" spans="2:4" ht="17.100000000000001" customHeight="1" x14ac:dyDescent="0.25">
      <c r="B26" s="16" t="s">
        <v>37</v>
      </c>
      <c r="C26" s="47">
        <v>118</v>
      </c>
      <c r="D26" s="47">
        <v>83</v>
      </c>
    </row>
    <row r="27" spans="2:4" ht="17.100000000000001" customHeight="1" x14ac:dyDescent="0.25">
      <c r="B27" s="16" t="s">
        <v>38</v>
      </c>
      <c r="C27" s="47">
        <v>380</v>
      </c>
      <c r="D27" s="47">
        <v>268</v>
      </c>
    </row>
    <row r="28" spans="2:4" ht="17.100000000000001" customHeight="1" x14ac:dyDescent="0.25">
      <c r="B28" s="16" t="s">
        <v>39</v>
      </c>
      <c r="C28" s="47">
        <v>1084</v>
      </c>
      <c r="D28" s="47">
        <v>690</v>
      </c>
    </row>
    <row r="29" spans="2:4" ht="17.100000000000001" customHeight="1" x14ac:dyDescent="0.25">
      <c r="B29" s="16" t="s">
        <v>40</v>
      </c>
      <c r="C29" s="47">
        <v>3132</v>
      </c>
      <c r="D29" s="47">
        <v>1948</v>
      </c>
    </row>
    <row r="30" spans="2:4" ht="17.100000000000001" customHeight="1" x14ac:dyDescent="0.25">
      <c r="B30" s="16" t="s">
        <v>41</v>
      </c>
      <c r="C30" s="47">
        <v>6795</v>
      </c>
      <c r="D30" s="47">
        <v>3942</v>
      </c>
    </row>
    <row r="31" spans="2:4" ht="17.100000000000001" customHeight="1" x14ac:dyDescent="0.25">
      <c r="B31" s="16" t="s">
        <v>42</v>
      </c>
      <c r="C31" s="47">
        <v>13322</v>
      </c>
      <c r="D31" s="47">
        <v>8711</v>
      </c>
    </row>
    <row r="32" spans="2:4" ht="17.100000000000001" customHeight="1" thickBot="1" x14ac:dyDescent="0.3">
      <c r="B32" s="24" t="s">
        <v>43</v>
      </c>
      <c r="C32" s="48">
        <v>26739</v>
      </c>
      <c r="D32" s="48">
        <v>28713</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899"/>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3" t="s">
        <v>814</v>
      </c>
      <c r="D2" s="283"/>
      <c r="E2" s="283"/>
      <c r="F2" s="283"/>
      <c r="G2" s="283"/>
      <c r="H2" s="62"/>
      <c r="I2" s="10"/>
      <c r="J2" s="10"/>
      <c r="K2" s="10"/>
    </row>
    <row r="3" spans="2:11" s="8" customFormat="1" ht="19.5" customHeight="1" x14ac:dyDescent="0.35">
      <c r="C3" s="100" t="s">
        <v>859</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79" t="s">
        <v>351</v>
      </c>
      <c r="C8" s="279" t="s">
        <v>352</v>
      </c>
      <c r="D8" s="279" t="s">
        <v>353</v>
      </c>
      <c r="E8" s="279" t="s">
        <v>354</v>
      </c>
      <c r="F8" s="279"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v>
      </c>
      <c r="D239" s="103">
        <v>1200.616</v>
      </c>
      <c r="E239" s="42">
        <v>1329.6769999999999</v>
      </c>
      <c r="F239" s="42">
        <v>1395.836</v>
      </c>
    </row>
    <row r="240" spans="2:6" s="86" customFormat="1" ht="15.6" customHeight="1" x14ac:dyDescent="0.25">
      <c r="B240" s="95">
        <v>44062</v>
      </c>
      <c r="C240" s="93">
        <v>1152</v>
      </c>
      <c r="D240" s="103">
        <v>1212.8720000000001</v>
      </c>
      <c r="E240" s="42">
        <v>1345.1220000000001</v>
      </c>
      <c r="F240" s="42">
        <v>1412.9380000000001</v>
      </c>
    </row>
    <row r="241" spans="2:6" s="78" customFormat="1" ht="15.6" customHeight="1" x14ac:dyDescent="0.25">
      <c r="B241" s="95">
        <v>44063</v>
      </c>
      <c r="C241" s="93">
        <v>1182</v>
      </c>
      <c r="D241" s="103">
        <v>1214.53</v>
      </c>
      <c r="E241" s="42">
        <v>1347.0809999999999</v>
      </c>
      <c r="F241" s="42">
        <v>1415.0540000000001</v>
      </c>
    </row>
    <row r="242" spans="2:6" s="78" customFormat="1" ht="15.6" customHeight="1" x14ac:dyDescent="0.25">
      <c r="B242" s="95">
        <v>44064</v>
      </c>
      <c r="C242" s="93">
        <v>1107</v>
      </c>
      <c r="D242" s="103">
        <v>1213.163</v>
      </c>
      <c r="E242" s="42">
        <v>1346.636</v>
      </c>
      <c r="F242" s="42">
        <v>1415.0930000000001</v>
      </c>
    </row>
    <row r="243" spans="2:6" s="97" customFormat="1" ht="15.6" customHeight="1" x14ac:dyDescent="0.25">
      <c r="B243" s="95">
        <v>44065</v>
      </c>
      <c r="C243" s="93">
        <v>1118</v>
      </c>
      <c r="D243" s="103">
        <v>1215.1099999999999</v>
      </c>
      <c r="E243" s="42">
        <v>1347.0740000000001</v>
      </c>
      <c r="F243" s="42">
        <v>1414.7370000000001</v>
      </c>
    </row>
    <row r="244" spans="2:6" s="97" customFormat="1" ht="15.6" customHeight="1" x14ac:dyDescent="0.25">
      <c r="B244" s="95">
        <v>44066</v>
      </c>
      <c r="C244" s="93">
        <v>1103</v>
      </c>
      <c r="D244" s="103">
        <v>1219.067</v>
      </c>
      <c r="E244" s="42">
        <v>1354.356</v>
      </c>
      <c r="F244" s="42">
        <v>1423.76</v>
      </c>
    </row>
    <row r="245" spans="2:6" s="97" customFormat="1" ht="15.6" customHeight="1" x14ac:dyDescent="0.25">
      <c r="B245" s="95">
        <v>44067</v>
      </c>
      <c r="C245" s="93">
        <v>1141</v>
      </c>
      <c r="D245" s="103">
        <v>1221.5160000000001</v>
      </c>
      <c r="E245" s="42">
        <v>1360.65</v>
      </c>
      <c r="F245" s="42">
        <v>1432.0709999999999</v>
      </c>
    </row>
    <row r="246" spans="2:6" s="97" customFormat="1" ht="15.6" customHeight="1" x14ac:dyDescent="0.25">
      <c r="B246" s="95">
        <v>44068</v>
      </c>
      <c r="C246" s="93">
        <v>1262</v>
      </c>
      <c r="D246" s="103">
        <v>1220.6569999999999</v>
      </c>
      <c r="E246" s="42">
        <v>1360.9649999999999</v>
      </c>
      <c r="F246" s="42">
        <v>1433.0050000000001</v>
      </c>
    </row>
    <row r="247" spans="2:6" s="78" customFormat="1" ht="15.6" customHeight="1" x14ac:dyDescent="0.25">
      <c r="B247" s="95">
        <v>44069</v>
      </c>
      <c r="C247" s="93">
        <v>1134</v>
      </c>
      <c r="D247" s="103">
        <v>1231.4860000000001</v>
      </c>
      <c r="E247" s="42">
        <v>1368.635</v>
      </c>
      <c r="F247" s="42">
        <v>1438.999</v>
      </c>
    </row>
    <row r="248" spans="2:6" s="78" customFormat="1" ht="15.6" customHeight="1" x14ac:dyDescent="0.25">
      <c r="B248" s="95">
        <v>44070</v>
      </c>
      <c r="C248" s="93">
        <v>1099</v>
      </c>
      <c r="D248" s="103">
        <v>1235.3800000000001</v>
      </c>
      <c r="E248" s="42">
        <v>1367.5530000000001</v>
      </c>
      <c r="F248" s="42">
        <v>1435.3</v>
      </c>
    </row>
    <row r="249" spans="2:6" s="97" customFormat="1" ht="15.6" customHeight="1" x14ac:dyDescent="0.25">
      <c r="B249" s="95">
        <v>44071</v>
      </c>
      <c r="C249" s="93">
        <v>1237</v>
      </c>
      <c r="D249" s="103">
        <v>1235.5319999999999</v>
      </c>
      <c r="E249" s="42">
        <v>1364.471</v>
      </c>
      <c r="F249" s="42">
        <v>1430.5219999999999</v>
      </c>
    </row>
    <row r="250" spans="2:6" s="97" customFormat="1" ht="15.6" customHeight="1" x14ac:dyDescent="0.25">
      <c r="B250" s="95">
        <v>44072</v>
      </c>
      <c r="C250" s="93">
        <v>1160</v>
      </c>
      <c r="D250" s="103">
        <v>1227.692</v>
      </c>
      <c r="E250" s="42">
        <v>1357.394</v>
      </c>
      <c r="F250" s="42">
        <v>1423.855</v>
      </c>
    </row>
    <row r="251" spans="2:6" s="97" customFormat="1" ht="15.6" customHeight="1" x14ac:dyDescent="0.25">
      <c r="B251" s="95">
        <v>44073</v>
      </c>
      <c r="C251" s="93">
        <v>1181</v>
      </c>
      <c r="D251" s="103">
        <v>1224.4939999999999</v>
      </c>
      <c r="E251" s="42">
        <v>1349.2919999999999</v>
      </c>
      <c r="F251" s="42">
        <v>1413.1880000000001</v>
      </c>
    </row>
    <row r="252" spans="2:6" s="97" customFormat="1" ht="15.6" customHeight="1" x14ac:dyDescent="0.25">
      <c r="B252" s="95">
        <v>44074</v>
      </c>
      <c r="C252" s="93">
        <v>1242</v>
      </c>
      <c r="D252" s="103">
        <v>1223.425</v>
      </c>
      <c r="E252" s="42">
        <v>1340.8119999999999</v>
      </c>
      <c r="F252" s="42">
        <v>1400.836</v>
      </c>
    </row>
    <row r="253" spans="2:6" s="78" customFormat="1" ht="15.6" customHeight="1" x14ac:dyDescent="0.25">
      <c r="B253" s="95">
        <v>44075</v>
      </c>
      <c r="C253" s="93">
        <v>1174</v>
      </c>
      <c r="D253" s="103">
        <v>1224.422</v>
      </c>
      <c r="E253" s="42">
        <v>1333.6279999999999</v>
      </c>
      <c r="F253" s="42">
        <v>1389.386</v>
      </c>
    </row>
    <row r="254" spans="2:6" s="98" customFormat="1" ht="15.6" customHeight="1" x14ac:dyDescent="0.25">
      <c r="B254" s="95">
        <v>44076</v>
      </c>
      <c r="C254" s="93">
        <v>1177</v>
      </c>
      <c r="D254" s="103">
        <v>1229.6130000000001</v>
      </c>
      <c r="E254" s="42">
        <v>1340.8510000000001</v>
      </c>
      <c r="F254" s="42">
        <v>1397.662</v>
      </c>
    </row>
    <row r="255" spans="2:6" s="98" customFormat="1" ht="15.6" customHeight="1" x14ac:dyDescent="0.25">
      <c r="B255" s="95">
        <v>44077</v>
      </c>
      <c r="C255" s="93">
        <v>1266</v>
      </c>
      <c r="D255" s="103">
        <v>1229.3720000000001</v>
      </c>
      <c r="E255" s="42">
        <v>1342.2380000000001</v>
      </c>
      <c r="F255" s="42">
        <v>1399.8979999999999</v>
      </c>
    </row>
    <row r="256" spans="2:6" s="98" customFormat="1" ht="15.6" customHeight="1" x14ac:dyDescent="0.25">
      <c r="B256" s="95">
        <v>44078</v>
      </c>
      <c r="C256" s="93">
        <v>1297</v>
      </c>
      <c r="D256" s="103">
        <v>1230.5540000000001</v>
      </c>
      <c r="E256" s="42">
        <v>1343.711</v>
      </c>
      <c r="F256" s="42">
        <v>1401.5219999999999</v>
      </c>
    </row>
    <row r="257" spans="2:6" s="98" customFormat="1" ht="15.6" customHeight="1" x14ac:dyDescent="0.25">
      <c r="B257" s="95">
        <v>44079</v>
      </c>
      <c r="C257" s="93">
        <v>1221</v>
      </c>
      <c r="D257" s="103">
        <v>1231.7139999999999</v>
      </c>
      <c r="E257" s="42">
        <v>1345.7719999999999</v>
      </c>
      <c r="F257" s="42">
        <v>1404.0519999999999</v>
      </c>
    </row>
    <row r="258" spans="2:6" s="98" customFormat="1" ht="15.6" customHeight="1" x14ac:dyDescent="0.25">
      <c r="B258" s="95">
        <v>44080</v>
      </c>
      <c r="C258" s="93">
        <v>1258</v>
      </c>
      <c r="D258" s="103">
        <v>1230.21</v>
      </c>
      <c r="E258" s="42">
        <v>1343.662</v>
      </c>
      <c r="F258" s="42">
        <v>1401.627</v>
      </c>
    </row>
    <row r="259" spans="2:6" s="98" customFormat="1" ht="15.6" customHeight="1" x14ac:dyDescent="0.25">
      <c r="B259" s="95">
        <v>44081</v>
      </c>
      <c r="C259" s="93">
        <v>1269</v>
      </c>
      <c r="D259" s="103">
        <v>1227.423</v>
      </c>
      <c r="E259" s="42">
        <v>1341.819</v>
      </c>
      <c r="F259" s="42">
        <v>1400.279</v>
      </c>
    </row>
    <row r="260" spans="2:6" s="98" customFormat="1" ht="15.6" customHeight="1" x14ac:dyDescent="0.25">
      <c r="B260" s="95">
        <v>44082</v>
      </c>
      <c r="C260" s="93">
        <v>1308</v>
      </c>
      <c r="D260" s="103">
        <v>1229.884</v>
      </c>
      <c r="E260" s="42">
        <v>1340.1679999999999</v>
      </c>
      <c r="F260" s="42">
        <v>1396.482</v>
      </c>
    </row>
    <row r="261" spans="2:6" s="104" customFormat="1" ht="15.6" customHeight="1" x14ac:dyDescent="0.25">
      <c r="B261" s="95">
        <v>44083</v>
      </c>
      <c r="C261" s="93">
        <v>1288</v>
      </c>
      <c r="D261" s="103">
        <v>1231.4849999999999</v>
      </c>
      <c r="E261" s="42">
        <v>1342.479</v>
      </c>
      <c r="F261" s="42">
        <v>1399.162</v>
      </c>
    </row>
    <row r="262" spans="2:6" s="104" customFormat="1" ht="15.6" customHeight="1" x14ac:dyDescent="0.25">
      <c r="B262" s="95">
        <v>44084</v>
      </c>
      <c r="C262" s="93">
        <v>1109</v>
      </c>
      <c r="D262" s="103">
        <v>1229.991</v>
      </c>
      <c r="E262" s="42">
        <v>1338.9639999999999</v>
      </c>
      <c r="F262" s="42">
        <v>1394.595</v>
      </c>
    </row>
    <row r="263" spans="2:6" s="104" customFormat="1" ht="15.6" customHeight="1" x14ac:dyDescent="0.25">
      <c r="B263" s="95">
        <v>44085</v>
      </c>
      <c r="C263" s="93">
        <v>1155</v>
      </c>
      <c r="D263" s="103">
        <v>1235.039</v>
      </c>
      <c r="E263" s="42">
        <v>1346.135</v>
      </c>
      <c r="F263" s="42">
        <v>1402.8679999999999</v>
      </c>
    </row>
    <row r="264" spans="2:6" s="104" customFormat="1" ht="15.6" customHeight="1" x14ac:dyDescent="0.25">
      <c r="B264" s="95">
        <v>44086</v>
      </c>
      <c r="C264" s="93">
        <v>1247</v>
      </c>
      <c r="D264" s="103">
        <v>1240.162</v>
      </c>
      <c r="E264" s="42">
        <v>1357.4159999999999</v>
      </c>
      <c r="F264" s="42">
        <v>1417.354</v>
      </c>
    </row>
    <row r="265" spans="2:6" s="104" customFormat="1" ht="15.6" customHeight="1" x14ac:dyDescent="0.25">
      <c r="B265" s="95">
        <v>44087</v>
      </c>
      <c r="C265" s="93">
        <v>1205</v>
      </c>
      <c r="D265" s="103">
        <v>1245.808</v>
      </c>
      <c r="E265" s="42">
        <v>1360.626</v>
      </c>
      <c r="F265" s="42">
        <v>1419.288</v>
      </c>
    </row>
    <row r="266" spans="2:6" s="104" customFormat="1" ht="15.6" customHeight="1" x14ac:dyDescent="0.25">
      <c r="B266" s="95">
        <v>44088</v>
      </c>
      <c r="C266" s="93">
        <v>1312</v>
      </c>
      <c r="D266" s="103">
        <v>1251.421</v>
      </c>
      <c r="E266" s="42">
        <v>1370.0930000000001</v>
      </c>
      <c r="F266" s="42">
        <v>1430.759</v>
      </c>
    </row>
    <row r="267" spans="2:6" s="104" customFormat="1" ht="15.6" customHeight="1" x14ac:dyDescent="0.25">
      <c r="B267" s="95">
        <v>44089</v>
      </c>
      <c r="C267" s="93">
        <v>1350.0909999999999</v>
      </c>
      <c r="D267" s="103">
        <v>1251.2260000000001</v>
      </c>
      <c r="E267" s="42">
        <v>1373.6189999999999</v>
      </c>
      <c r="F267" s="42">
        <v>1436.229</v>
      </c>
    </row>
    <row r="268" spans="2:6" s="107" customFormat="1" ht="15.6" customHeight="1" x14ac:dyDescent="0.25">
      <c r="B268" s="95">
        <v>44090</v>
      </c>
      <c r="C268" s="93">
        <v>1309.21</v>
      </c>
      <c r="D268" s="103">
        <v>1254.3910000000001</v>
      </c>
      <c r="E268" s="42">
        <v>1379.9069999999999</v>
      </c>
      <c r="F268" s="42">
        <v>1444.145</v>
      </c>
    </row>
    <row r="269" spans="2:6" s="107" customFormat="1" ht="15.6" customHeight="1" x14ac:dyDescent="0.25">
      <c r="B269" s="95">
        <v>44091</v>
      </c>
      <c r="C269" s="93">
        <v>1209.25</v>
      </c>
      <c r="D269" s="103">
        <v>1256.482</v>
      </c>
      <c r="E269" s="42">
        <v>1382.5229999999999</v>
      </c>
      <c r="F269" s="42">
        <v>1447.0329999999999</v>
      </c>
    </row>
    <row r="270" spans="2:6" s="115" customFormat="1" ht="15.6" customHeight="1" x14ac:dyDescent="0.25">
      <c r="B270" s="95">
        <v>44092</v>
      </c>
      <c r="C270" s="93">
        <v>1264.3789999999999</v>
      </c>
      <c r="D270" s="103">
        <v>1255.7819999999999</v>
      </c>
      <c r="E270" s="42">
        <v>1380.3209999999999</v>
      </c>
      <c r="F270" s="42">
        <v>1444.047</v>
      </c>
    </row>
    <row r="271" spans="2:6" s="115" customFormat="1" ht="15.6" customHeight="1" x14ac:dyDescent="0.25">
      <c r="B271" s="95">
        <v>44093</v>
      </c>
      <c r="C271" s="93">
        <v>1278.4349999999999</v>
      </c>
      <c r="D271" s="103">
        <v>1257.7280000000001</v>
      </c>
      <c r="E271" s="42">
        <v>1383.194</v>
      </c>
      <c r="F271" s="42">
        <v>1447.402</v>
      </c>
    </row>
    <row r="272" spans="2:6" s="115" customFormat="1" ht="15.6" customHeight="1" x14ac:dyDescent="0.25">
      <c r="B272" s="95">
        <v>44094</v>
      </c>
      <c r="C272" s="93">
        <v>1232.5519999999999</v>
      </c>
      <c r="D272" s="103">
        <v>1261.923</v>
      </c>
      <c r="E272" s="42">
        <v>1385.365</v>
      </c>
      <c r="F272" s="42">
        <v>1448.51</v>
      </c>
    </row>
    <row r="273" spans="2:6" s="115" customFormat="1" ht="15.6" customHeight="1" x14ac:dyDescent="0.25">
      <c r="B273" s="95">
        <v>44095</v>
      </c>
      <c r="C273" s="93">
        <v>1323.6320000000001</v>
      </c>
      <c r="D273" s="103">
        <v>1269.3599999999999</v>
      </c>
      <c r="E273" s="42">
        <v>1392.384</v>
      </c>
      <c r="F273" s="42">
        <v>1455.3040000000001</v>
      </c>
    </row>
    <row r="274" spans="2:6" s="115" customFormat="1" ht="15.6" customHeight="1" x14ac:dyDescent="0.25">
      <c r="B274" s="95">
        <v>44096</v>
      </c>
      <c r="C274" s="93">
        <v>1277.7159999999999</v>
      </c>
      <c r="D274" s="103">
        <v>1271.7850000000001</v>
      </c>
      <c r="E274" s="42">
        <v>1395.8710000000001</v>
      </c>
      <c r="F274" s="42">
        <v>1459.3430000000001</v>
      </c>
    </row>
    <row r="275" spans="2:6" s="115" customFormat="1" ht="15.6" customHeight="1" x14ac:dyDescent="0.25">
      <c r="B275" s="95">
        <v>44097</v>
      </c>
      <c r="C275" s="93">
        <v>1274.778</v>
      </c>
      <c r="D275" s="103">
        <v>1274.165</v>
      </c>
      <c r="E275" s="42">
        <v>1397.0530000000001</v>
      </c>
      <c r="F275" s="42">
        <v>1459.8979999999999</v>
      </c>
    </row>
    <row r="276" spans="2:6" s="107" customFormat="1" ht="15.6" customHeight="1" x14ac:dyDescent="0.25">
      <c r="B276" s="95">
        <v>44098</v>
      </c>
      <c r="C276" s="93">
        <v>1254.8150000000001</v>
      </c>
      <c r="D276" s="103">
        <v>1273.162</v>
      </c>
      <c r="E276" s="42">
        <v>1399.2080000000001</v>
      </c>
      <c r="F276" s="42">
        <v>1463.702</v>
      </c>
    </row>
    <row r="277" spans="2:6" s="107" customFormat="1" ht="15.6" customHeight="1" x14ac:dyDescent="0.25">
      <c r="B277" s="95">
        <v>44099</v>
      </c>
      <c r="C277" s="93">
        <v>1264.835</v>
      </c>
      <c r="D277" s="103">
        <v>1277.2470000000001</v>
      </c>
      <c r="E277" s="42">
        <v>1401.8420000000001</v>
      </c>
      <c r="F277" s="42">
        <v>1465.575</v>
      </c>
    </row>
    <row r="278" spans="2:6" s="107" customFormat="1" ht="15.6" customHeight="1" x14ac:dyDescent="0.25">
      <c r="B278" s="95">
        <v>44100</v>
      </c>
      <c r="C278" s="93">
        <v>1275.9929999999999</v>
      </c>
      <c r="D278" s="103">
        <v>1274.1189999999999</v>
      </c>
      <c r="E278" s="42">
        <v>1396.771</v>
      </c>
      <c r="F278" s="42">
        <v>1459.492</v>
      </c>
    </row>
    <row r="279" spans="2:6" s="107" customFormat="1" ht="15.6" customHeight="1" x14ac:dyDescent="0.25">
      <c r="B279" s="95">
        <v>44101</v>
      </c>
      <c r="C279" s="93">
        <v>1367.0609999999999</v>
      </c>
      <c r="D279" s="103">
        <v>1279.412</v>
      </c>
      <c r="E279" s="42">
        <v>1398.741</v>
      </c>
      <c r="F279" s="42">
        <v>1459.723</v>
      </c>
    </row>
    <row r="280" spans="2:6" s="107" customFormat="1" ht="15.6" customHeight="1" x14ac:dyDescent="0.25">
      <c r="B280" s="95">
        <v>44102</v>
      </c>
      <c r="C280" s="93">
        <v>1358.297</v>
      </c>
      <c r="D280" s="103">
        <v>1283.711</v>
      </c>
      <c r="E280" s="42">
        <v>1402.454</v>
      </c>
      <c r="F280" s="42">
        <v>1463.125</v>
      </c>
    </row>
    <row r="281" spans="2:6" s="115" customFormat="1" ht="15.6" customHeight="1" x14ac:dyDescent="0.25">
      <c r="B281" s="95">
        <v>44103</v>
      </c>
      <c r="C281" s="93">
        <v>1328.171</v>
      </c>
      <c r="D281" s="103">
        <v>1286.585</v>
      </c>
      <c r="E281" s="42">
        <v>1404.174</v>
      </c>
      <c r="F281" s="42">
        <v>1464.242</v>
      </c>
    </row>
    <row r="282" spans="2:6" s="115" customFormat="1" ht="15.6" customHeight="1" x14ac:dyDescent="0.25">
      <c r="B282" s="95">
        <v>44104</v>
      </c>
      <c r="C282" s="93">
        <v>1281.3019999999999</v>
      </c>
      <c r="D282" s="103">
        <v>1299.28</v>
      </c>
      <c r="E282" s="42">
        <v>1411.1679999999999</v>
      </c>
      <c r="F282" s="42">
        <v>1468.2560000000001</v>
      </c>
    </row>
    <row r="283" spans="2:6" s="115" customFormat="1" ht="15.6" customHeight="1" x14ac:dyDescent="0.25">
      <c r="B283" s="95">
        <v>44105</v>
      </c>
      <c r="C283" s="93">
        <v>1340.5029999999999</v>
      </c>
      <c r="D283" s="103">
        <v>1299.079</v>
      </c>
      <c r="E283" s="42">
        <v>1408.0150000000001</v>
      </c>
      <c r="F283" s="42">
        <v>1463.57</v>
      </c>
    </row>
    <row r="284" spans="2:6" s="115" customFormat="1" ht="15.6" customHeight="1" x14ac:dyDescent="0.25">
      <c r="B284" s="95">
        <v>44106</v>
      </c>
      <c r="C284" s="93">
        <v>1386.5029999999999</v>
      </c>
      <c r="D284" s="103">
        <v>1303.5909999999999</v>
      </c>
      <c r="E284" s="42">
        <v>1413.1780000000001</v>
      </c>
      <c r="F284" s="42">
        <v>1469.068</v>
      </c>
    </row>
    <row r="285" spans="2:6" s="115" customFormat="1" ht="15.6" customHeight="1" x14ac:dyDescent="0.25">
      <c r="B285" s="95">
        <v>44107</v>
      </c>
      <c r="C285" s="93">
        <v>1383.4829999999999</v>
      </c>
      <c r="D285" s="103">
        <v>1307.742</v>
      </c>
      <c r="E285" s="42">
        <v>1415.0239999999999</v>
      </c>
      <c r="F285" s="42">
        <v>1469.713</v>
      </c>
    </row>
    <row r="286" spans="2:6" s="115" customFormat="1" ht="15.6" customHeight="1" x14ac:dyDescent="0.25">
      <c r="B286" s="95">
        <v>44108</v>
      </c>
      <c r="C286" s="93">
        <v>1401.682</v>
      </c>
      <c r="D286" s="103">
        <v>1314.7049999999999</v>
      </c>
      <c r="E286" s="42">
        <v>1421.5730000000001</v>
      </c>
      <c r="F286" s="42">
        <v>1476.0409999999999</v>
      </c>
    </row>
    <row r="287" spans="2:6" s="115" customFormat="1" ht="15.6" customHeight="1" x14ac:dyDescent="0.25">
      <c r="B287" s="95">
        <v>44109</v>
      </c>
      <c r="C287" s="93">
        <v>1390.566</v>
      </c>
      <c r="D287" s="103">
        <v>1325.5940000000001</v>
      </c>
      <c r="E287" s="42">
        <v>1435.5050000000001</v>
      </c>
      <c r="F287" s="42">
        <v>1491.546</v>
      </c>
    </row>
    <row r="288" spans="2:6" s="115" customFormat="1" ht="15.6" customHeight="1" x14ac:dyDescent="0.25">
      <c r="B288" s="95">
        <v>44110</v>
      </c>
      <c r="C288" s="93">
        <v>1337.741</v>
      </c>
      <c r="D288" s="103">
        <v>1332.7149999999999</v>
      </c>
      <c r="E288" s="42">
        <v>1444.0609999999999</v>
      </c>
      <c r="F288" s="42">
        <v>1500.8409999999999</v>
      </c>
    </row>
    <row r="289" spans="2:6" s="115" customFormat="1" ht="15.6" customHeight="1" x14ac:dyDescent="0.25">
      <c r="B289" s="95">
        <v>44111</v>
      </c>
      <c r="C289" s="93">
        <v>1343.896</v>
      </c>
      <c r="D289" s="103">
        <v>1336.9670000000001</v>
      </c>
      <c r="E289" s="42">
        <v>1444.316</v>
      </c>
      <c r="F289" s="42">
        <v>1499.0170000000001</v>
      </c>
    </row>
    <row r="290" spans="2:6" s="115" customFormat="1" ht="15.6" customHeight="1" x14ac:dyDescent="0.25">
      <c r="B290" s="95">
        <v>44112</v>
      </c>
      <c r="C290" s="93">
        <v>1414.9949999999999</v>
      </c>
      <c r="D290" s="103">
        <v>1336.2090000000001</v>
      </c>
      <c r="E290" s="42">
        <v>1442.55</v>
      </c>
      <c r="F290" s="42">
        <v>1496.73</v>
      </c>
    </row>
    <row r="291" spans="2:6" s="115" customFormat="1" ht="15.6" customHeight="1" x14ac:dyDescent="0.25">
      <c r="B291" s="95">
        <v>44113</v>
      </c>
      <c r="C291" s="93">
        <v>1336.2360000000001</v>
      </c>
      <c r="D291" s="103">
        <v>1337.7070000000001</v>
      </c>
      <c r="E291" s="42">
        <v>1444.1690000000001</v>
      </c>
      <c r="F291" s="42">
        <v>1498.4110000000001</v>
      </c>
    </row>
    <row r="292" spans="2:6" s="115" customFormat="1" ht="15.6" customHeight="1" x14ac:dyDescent="0.25">
      <c r="B292" s="95">
        <v>44114</v>
      </c>
      <c r="C292" s="93">
        <v>1304.2529999999999</v>
      </c>
      <c r="D292" s="103">
        <v>1338.4380000000001</v>
      </c>
      <c r="E292" s="42">
        <v>1446.519</v>
      </c>
      <c r="F292" s="42">
        <v>1501.6</v>
      </c>
    </row>
    <row r="293" spans="2:6" s="115" customFormat="1" ht="15.6" customHeight="1" x14ac:dyDescent="0.25">
      <c r="B293" s="95">
        <v>44115</v>
      </c>
      <c r="C293" s="93">
        <v>1359.258</v>
      </c>
      <c r="D293" s="103">
        <v>1343.05</v>
      </c>
      <c r="E293" s="42">
        <v>1448.6959999999999</v>
      </c>
      <c r="F293" s="42">
        <v>1502.511</v>
      </c>
    </row>
    <row r="294" spans="2:6" s="115" customFormat="1" ht="15.6" customHeight="1" x14ac:dyDescent="0.25">
      <c r="B294" s="95">
        <v>44116</v>
      </c>
      <c r="C294" s="93">
        <v>1357.45</v>
      </c>
      <c r="D294" s="103">
        <v>1340.46</v>
      </c>
      <c r="E294" s="42">
        <v>1447.95</v>
      </c>
      <c r="F294" s="42">
        <v>1502.723</v>
      </c>
    </row>
    <row r="295" spans="2:6" s="115" customFormat="1" ht="15.6" customHeight="1" x14ac:dyDescent="0.25">
      <c r="B295" s="95">
        <v>44117</v>
      </c>
      <c r="C295" s="93">
        <v>1351.396</v>
      </c>
      <c r="D295" s="103">
        <v>1336.4849999999999</v>
      </c>
      <c r="E295" s="42">
        <v>1445.2070000000001</v>
      </c>
      <c r="F295" s="42">
        <v>1500.6220000000001</v>
      </c>
    </row>
    <row r="296" spans="2:6" s="115" customFormat="1" ht="15.6" customHeight="1" x14ac:dyDescent="0.25">
      <c r="B296" s="95">
        <v>44118</v>
      </c>
      <c r="C296" s="93">
        <v>1452.73</v>
      </c>
      <c r="D296" s="103">
        <v>1333.704</v>
      </c>
      <c r="E296" s="42">
        <v>1440.875</v>
      </c>
      <c r="F296" s="42">
        <v>1495.4880000000001</v>
      </c>
    </row>
    <row r="297" spans="2:6" s="115" customFormat="1" ht="15.6" customHeight="1" x14ac:dyDescent="0.25">
      <c r="B297" s="95">
        <v>44119</v>
      </c>
      <c r="C297" s="93">
        <v>1430.549</v>
      </c>
      <c r="D297" s="103">
        <v>1331.5630000000001</v>
      </c>
      <c r="E297" s="42">
        <v>1441.1020000000001</v>
      </c>
      <c r="F297" s="42">
        <v>1496.9449999999999</v>
      </c>
    </row>
    <row r="298" spans="2:6" s="115" customFormat="1" ht="15.6" customHeight="1" x14ac:dyDescent="0.25">
      <c r="B298" s="95">
        <v>44120</v>
      </c>
      <c r="C298" s="93">
        <v>1408.6890000000001</v>
      </c>
      <c r="D298" s="103">
        <v>1328.347</v>
      </c>
      <c r="E298" s="42">
        <v>1437.704</v>
      </c>
      <c r="F298" s="42">
        <v>1493.4549999999999</v>
      </c>
    </row>
    <row r="299" spans="2:6" s="115" customFormat="1" ht="15.6" customHeight="1" x14ac:dyDescent="0.25">
      <c r="B299" s="95">
        <v>44121</v>
      </c>
      <c r="C299" s="93">
        <v>1466.8109999999999</v>
      </c>
      <c r="D299" s="103">
        <v>1329.0340000000001</v>
      </c>
      <c r="E299" s="42">
        <v>1439.8610000000001</v>
      </c>
      <c r="F299" s="42">
        <v>1496.374</v>
      </c>
    </row>
    <row r="300" spans="2:6" s="115" customFormat="1" ht="15.6" customHeight="1" x14ac:dyDescent="0.25">
      <c r="B300" s="95">
        <v>44122</v>
      </c>
      <c r="C300" s="93">
        <v>1437.874</v>
      </c>
      <c r="D300" s="103">
        <v>1328.5989999999999</v>
      </c>
      <c r="E300" s="42">
        <v>1441.1959999999999</v>
      </c>
      <c r="F300" s="42">
        <v>1498.6289999999999</v>
      </c>
    </row>
    <row r="301" spans="2:6" s="115" customFormat="1" ht="15.6" customHeight="1" x14ac:dyDescent="0.25">
      <c r="B301" s="95">
        <v>44123</v>
      </c>
      <c r="C301" s="93">
        <v>1407.91</v>
      </c>
      <c r="D301" s="103">
        <v>1319.288</v>
      </c>
      <c r="E301" s="42">
        <v>1434.067</v>
      </c>
      <c r="F301" s="42">
        <v>1492.643</v>
      </c>
    </row>
    <row r="302" spans="2:6" s="115" customFormat="1" ht="15.6" customHeight="1" x14ac:dyDescent="0.25">
      <c r="B302" s="95">
        <v>44124</v>
      </c>
      <c r="C302" s="93">
        <v>1512.0170000000001</v>
      </c>
      <c r="D302" s="103">
        <v>1314.57</v>
      </c>
      <c r="E302" s="42">
        <v>1427.0340000000001</v>
      </c>
      <c r="F302" s="42">
        <v>1484.41</v>
      </c>
    </row>
    <row r="303" spans="2:6" s="115" customFormat="1" ht="15.6" customHeight="1" x14ac:dyDescent="0.25">
      <c r="B303" s="95">
        <v>44125</v>
      </c>
      <c r="C303" s="93">
        <v>1638.7190000000001</v>
      </c>
      <c r="D303" s="103">
        <v>1314.431</v>
      </c>
      <c r="E303" s="42">
        <v>1428.08</v>
      </c>
      <c r="F303" s="42">
        <v>1486.0719999999999</v>
      </c>
    </row>
    <row r="304" spans="2:6" s="115" customFormat="1" ht="15.6" customHeight="1" x14ac:dyDescent="0.25">
      <c r="B304" s="95">
        <v>44126</v>
      </c>
      <c r="C304" s="93">
        <v>1433.2840000000001</v>
      </c>
      <c r="D304" s="103">
        <v>1318.8009999999999</v>
      </c>
      <c r="E304" s="42">
        <v>1434.307</v>
      </c>
      <c r="F304" s="42">
        <v>1493.2619999999999</v>
      </c>
    </row>
    <row r="305" spans="2:6" s="115" customFormat="1" ht="15.6" customHeight="1" x14ac:dyDescent="0.25">
      <c r="B305" s="95">
        <v>44127</v>
      </c>
      <c r="C305" s="93">
        <v>1378.9190000000001</v>
      </c>
      <c r="D305" s="103">
        <v>1325.9280000000001</v>
      </c>
      <c r="E305" s="42">
        <v>1445.0060000000001</v>
      </c>
      <c r="F305" s="42">
        <v>1505.8130000000001</v>
      </c>
    </row>
    <row r="306" spans="2:6" s="115" customFormat="1" ht="15.6" customHeight="1" x14ac:dyDescent="0.25">
      <c r="B306" s="95">
        <v>44128</v>
      </c>
      <c r="C306" s="93">
        <v>1419.5889999999999</v>
      </c>
      <c r="D306" s="103">
        <v>1345.2149999999999</v>
      </c>
      <c r="E306" s="42">
        <v>1469.171</v>
      </c>
      <c r="F306" s="42">
        <v>1532.501</v>
      </c>
    </row>
    <row r="307" spans="2:6" s="115" customFormat="1" ht="15.6" customHeight="1" x14ac:dyDescent="0.25">
      <c r="B307" s="95">
        <v>44129</v>
      </c>
      <c r="C307" s="93">
        <v>1507.538</v>
      </c>
      <c r="D307" s="103">
        <v>1355.5630000000001</v>
      </c>
      <c r="E307" s="42">
        <v>1484.261</v>
      </c>
      <c r="F307" s="42">
        <v>1550.0540000000001</v>
      </c>
    </row>
    <row r="308" spans="2:6" s="115" customFormat="1" ht="15.6" customHeight="1" x14ac:dyDescent="0.25">
      <c r="B308" s="95">
        <v>44130</v>
      </c>
      <c r="C308" s="93">
        <v>1478.6759999999999</v>
      </c>
      <c r="D308" s="103">
        <v>1361.992</v>
      </c>
      <c r="E308" s="42">
        <v>1492.2049999999999</v>
      </c>
      <c r="F308" s="42">
        <v>1558.7829999999999</v>
      </c>
    </row>
    <row r="309" spans="2:6" s="115" customFormat="1" ht="15.6" customHeight="1" x14ac:dyDescent="0.25">
      <c r="B309" s="95">
        <v>44131</v>
      </c>
      <c r="C309" s="93">
        <v>1521.9690000000001</v>
      </c>
      <c r="D309" s="103">
        <v>1368.422</v>
      </c>
      <c r="E309" s="42">
        <v>1496.162</v>
      </c>
      <c r="F309" s="42">
        <v>1561.443</v>
      </c>
    </row>
    <row r="310" spans="2:6" s="115" customFormat="1" ht="15.6" customHeight="1" x14ac:dyDescent="0.25">
      <c r="B310" s="95">
        <v>44132</v>
      </c>
      <c r="C310" s="93">
        <v>1491.7539999999999</v>
      </c>
      <c r="D310" s="103">
        <v>1376.395</v>
      </c>
      <c r="E310" s="42">
        <v>1502.068</v>
      </c>
      <c r="F310" s="42">
        <v>1566.2639999999999</v>
      </c>
    </row>
    <row r="311" spans="2:6" s="115" customFormat="1" ht="15.6" customHeight="1" x14ac:dyDescent="0.25">
      <c r="B311" s="95">
        <v>44133</v>
      </c>
      <c r="C311" s="93">
        <v>1584.4</v>
      </c>
      <c r="D311" s="103">
        <v>1383.8309999999999</v>
      </c>
      <c r="E311" s="42">
        <v>1502.884</v>
      </c>
      <c r="F311" s="42">
        <v>1563.6279999999999</v>
      </c>
    </row>
    <row r="312" spans="2:6" s="115" customFormat="1" ht="15.6" customHeight="1" x14ac:dyDescent="0.25">
      <c r="B312" s="95">
        <v>44134</v>
      </c>
      <c r="C312" s="93">
        <v>1541.91</v>
      </c>
      <c r="D312" s="103">
        <v>1386.8820000000001</v>
      </c>
      <c r="E312" s="42">
        <v>1499.0889999999999</v>
      </c>
      <c r="F312" s="42">
        <v>1556.2750000000001</v>
      </c>
    </row>
    <row r="313" spans="2:6" s="115" customFormat="1" ht="15.6" customHeight="1" x14ac:dyDescent="0.25">
      <c r="B313" s="95">
        <v>44135</v>
      </c>
      <c r="C313" s="93">
        <v>1548.0630000000001</v>
      </c>
      <c r="D313" s="103">
        <v>1395.6510000000001</v>
      </c>
      <c r="E313" s="42">
        <v>1511.865</v>
      </c>
      <c r="F313" s="42">
        <v>1571.125</v>
      </c>
    </row>
    <row r="314" spans="2:6" s="115" customFormat="1" ht="15.6" customHeight="1" x14ac:dyDescent="0.25">
      <c r="B314" s="95">
        <v>44136</v>
      </c>
      <c r="C314" s="93">
        <v>1563.338</v>
      </c>
      <c r="D314" s="103">
        <v>1392.2819999999999</v>
      </c>
      <c r="E314" s="42">
        <v>1514.732</v>
      </c>
      <c r="F314" s="42">
        <v>1577.2349999999999</v>
      </c>
    </row>
    <row r="315" spans="2:6" s="115" customFormat="1" ht="15.6" customHeight="1" x14ac:dyDescent="0.25">
      <c r="B315" s="95">
        <v>44137</v>
      </c>
      <c r="C315" s="93">
        <v>1621.951</v>
      </c>
      <c r="D315" s="103">
        <v>1396.01</v>
      </c>
      <c r="E315" s="42">
        <v>1522.981</v>
      </c>
      <c r="F315" s="42">
        <v>1587.835</v>
      </c>
    </row>
    <row r="316" spans="2:6" s="115" customFormat="1" ht="15.6" customHeight="1" x14ac:dyDescent="0.25">
      <c r="B316" s="95">
        <v>44138</v>
      </c>
      <c r="C316" s="93">
        <v>1543.604</v>
      </c>
      <c r="D316" s="103">
        <v>1409.9559999999999</v>
      </c>
      <c r="E316" s="42">
        <v>1534.9269999999999</v>
      </c>
      <c r="F316" s="42">
        <v>1598.7260000000001</v>
      </c>
    </row>
    <row r="317" spans="2:6" s="115" customFormat="1" ht="15.6" customHeight="1" x14ac:dyDescent="0.25">
      <c r="B317" s="95">
        <v>44139</v>
      </c>
      <c r="C317" s="93">
        <v>1471.3019999999999</v>
      </c>
      <c r="D317" s="103">
        <v>1421.0119999999999</v>
      </c>
      <c r="E317" s="42">
        <v>1551.847</v>
      </c>
      <c r="F317" s="42">
        <v>1618.691</v>
      </c>
    </row>
    <row r="318" spans="2:6" s="115" customFormat="1" ht="15.6" customHeight="1" x14ac:dyDescent="0.25">
      <c r="B318" s="95">
        <v>44140</v>
      </c>
      <c r="C318" s="93">
        <v>1565.549</v>
      </c>
      <c r="D318" s="103">
        <v>1423.915</v>
      </c>
      <c r="E318" s="42">
        <v>1557.875</v>
      </c>
      <c r="F318" s="42">
        <v>1626.346</v>
      </c>
    </row>
    <row r="319" spans="2:6" s="115" customFormat="1" ht="15.6" customHeight="1" x14ac:dyDescent="0.25">
      <c r="B319" s="95">
        <v>44141</v>
      </c>
      <c r="C319" s="93">
        <v>1619.0550000000001</v>
      </c>
      <c r="D319" s="103">
        <v>1424.3</v>
      </c>
      <c r="E319" s="42">
        <v>1558.7539999999999</v>
      </c>
      <c r="F319" s="42">
        <v>1627.482</v>
      </c>
    </row>
    <row r="320" spans="2:6" s="115" customFormat="1" ht="15.6" customHeight="1" x14ac:dyDescent="0.25">
      <c r="B320" s="95">
        <v>44142</v>
      </c>
      <c r="C320" s="93">
        <v>1582.981</v>
      </c>
      <c r="D320" s="103">
        <v>1429.99</v>
      </c>
      <c r="E320" s="42">
        <v>1566.336</v>
      </c>
      <c r="F320" s="42">
        <v>1636.046</v>
      </c>
    </row>
    <row r="321" spans="2:6" s="115" customFormat="1" ht="15.6" customHeight="1" x14ac:dyDescent="0.25">
      <c r="B321" s="95">
        <v>44143</v>
      </c>
      <c r="C321" s="93">
        <v>1673.1669999999999</v>
      </c>
      <c r="D321" s="103">
        <v>1421.854</v>
      </c>
      <c r="E321" s="42">
        <v>1559.2260000000001</v>
      </c>
      <c r="F321" s="42">
        <v>1629.48</v>
      </c>
    </row>
    <row r="322" spans="2:6" s="115" customFormat="1" ht="15.6" customHeight="1" x14ac:dyDescent="0.25">
      <c r="B322" s="95">
        <v>44144</v>
      </c>
      <c r="C322" s="93">
        <v>1736.568</v>
      </c>
      <c r="D322" s="103">
        <v>1414.367</v>
      </c>
      <c r="E322" s="42">
        <v>1551.1849999999999</v>
      </c>
      <c r="F322" s="42">
        <v>1621.1569999999999</v>
      </c>
    </row>
    <row r="323" spans="2:6" s="115" customFormat="1" ht="15.6" customHeight="1" x14ac:dyDescent="0.25">
      <c r="B323" s="95">
        <v>44145</v>
      </c>
      <c r="C323" s="93">
        <v>1570.251</v>
      </c>
      <c r="D323" s="103">
        <v>1416.56</v>
      </c>
      <c r="E323" s="42">
        <v>1555.201</v>
      </c>
      <c r="F323" s="42">
        <v>1626.123</v>
      </c>
    </row>
    <row r="324" spans="2:6" s="115" customFormat="1" ht="15.6" customHeight="1" x14ac:dyDescent="0.25">
      <c r="B324" s="95">
        <v>44146</v>
      </c>
      <c r="C324" s="93">
        <v>1583.663</v>
      </c>
      <c r="D324" s="103">
        <v>1421.49</v>
      </c>
      <c r="E324" s="42">
        <v>1563.0630000000001</v>
      </c>
      <c r="F324" s="42">
        <v>1635.5119999999999</v>
      </c>
    </row>
    <row r="325" spans="2:6" s="115" customFormat="1" ht="15.6" customHeight="1" x14ac:dyDescent="0.25">
      <c r="B325" s="95">
        <v>44147</v>
      </c>
      <c r="C325" s="93">
        <v>1647.8910000000001</v>
      </c>
      <c r="D325" s="103">
        <v>1428.924</v>
      </c>
      <c r="E325" s="42">
        <v>1572.723</v>
      </c>
      <c r="F325" s="42">
        <v>1646.327</v>
      </c>
    </row>
    <row r="326" spans="2:6" s="115" customFormat="1" ht="15.6" customHeight="1" x14ac:dyDescent="0.25">
      <c r="B326" s="95">
        <v>44148</v>
      </c>
      <c r="C326" s="93">
        <v>1613.7170000000001</v>
      </c>
      <c r="D326" s="103">
        <v>1434.0050000000001</v>
      </c>
      <c r="E326" s="42">
        <v>1586.635</v>
      </c>
      <c r="F326" s="42">
        <v>1664.8579999999999</v>
      </c>
    </row>
    <row r="327" spans="2:6" s="115" customFormat="1" ht="15.6" customHeight="1" x14ac:dyDescent="0.25">
      <c r="B327" s="95">
        <v>44149</v>
      </c>
      <c r="C327" s="93">
        <v>1615.6089999999999</v>
      </c>
      <c r="D327" s="103">
        <v>1441.171</v>
      </c>
      <c r="E327" s="42">
        <v>1602.4559999999999</v>
      </c>
      <c r="F327" s="42">
        <v>1685.211</v>
      </c>
    </row>
    <row r="328" spans="2:6" s="115" customFormat="1" ht="15.6" customHeight="1" x14ac:dyDescent="0.25">
      <c r="B328" s="95">
        <v>44150</v>
      </c>
      <c r="C328" s="93">
        <v>1638.7809999999999</v>
      </c>
      <c r="D328" s="103">
        <v>1446.915</v>
      </c>
      <c r="E328" s="42">
        <v>1608.788</v>
      </c>
      <c r="F328" s="42">
        <v>1691.8440000000001</v>
      </c>
    </row>
    <row r="329" spans="2:6" s="115" customFormat="1" ht="15.6" customHeight="1" x14ac:dyDescent="0.25">
      <c r="B329" s="95">
        <v>44151</v>
      </c>
      <c r="C329" s="93">
        <v>1572.057</v>
      </c>
      <c r="D329" s="103">
        <v>1454.2729999999999</v>
      </c>
      <c r="E329" s="42">
        <v>1611.98</v>
      </c>
      <c r="F329" s="42">
        <v>1692.84</v>
      </c>
    </row>
    <row r="330" spans="2:6" s="115" customFormat="1" ht="15.6" customHeight="1" x14ac:dyDescent="0.25">
      <c r="B330" s="95">
        <v>44152</v>
      </c>
      <c r="C330" s="93">
        <v>1645.1179999999999</v>
      </c>
      <c r="D330" s="103">
        <v>1458.1130000000001</v>
      </c>
      <c r="E330" s="42">
        <v>1613.6</v>
      </c>
      <c r="F330" s="42">
        <v>1693.2909999999999</v>
      </c>
    </row>
    <row r="331" spans="2:6" s="115" customFormat="1" ht="15.6" customHeight="1" x14ac:dyDescent="0.25">
      <c r="B331" s="95">
        <v>44153</v>
      </c>
      <c r="C331" s="93">
        <v>1710.817</v>
      </c>
      <c r="D331" s="103">
        <v>1455.2349999999999</v>
      </c>
      <c r="E331" s="42">
        <v>1619.635</v>
      </c>
      <c r="F331" s="42">
        <v>1704.009</v>
      </c>
    </row>
    <row r="332" spans="2:6" s="115" customFormat="1" ht="15.6" customHeight="1" x14ac:dyDescent="0.25">
      <c r="B332" s="95">
        <v>44154</v>
      </c>
      <c r="C332" s="93">
        <v>1563.22</v>
      </c>
      <c r="D332" s="103">
        <v>1452.0809999999999</v>
      </c>
      <c r="E332" s="42">
        <v>1611.769</v>
      </c>
      <c r="F332" s="42">
        <v>1693.671</v>
      </c>
    </row>
    <row r="333" spans="2:6" s="115" customFormat="1" ht="15.6" customHeight="1" x14ac:dyDescent="0.25">
      <c r="B333" s="95">
        <v>44155</v>
      </c>
      <c r="C333" s="93">
        <v>1686.7439999999999</v>
      </c>
      <c r="D333" s="103">
        <v>1452.1510000000001</v>
      </c>
      <c r="E333" s="42">
        <v>1609.259</v>
      </c>
      <c r="F333" s="42">
        <v>1689.807</v>
      </c>
    </row>
    <row r="334" spans="2:6" s="115" customFormat="1" ht="15.6" customHeight="1" x14ac:dyDescent="0.25">
      <c r="B334" s="95">
        <v>44156</v>
      </c>
      <c r="C334" s="93">
        <v>1679.4570000000001</v>
      </c>
      <c r="D334" s="103">
        <v>1449.183</v>
      </c>
      <c r="E334" s="42">
        <v>1609.335</v>
      </c>
      <c r="F334" s="42">
        <v>1691.4849999999999</v>
      </c>
    </row>
    <row r="335" spans="2:6" s="115" customFormat="1" ht="15.6" customHeight="1" x14ac:dyDescent="0.25">
      <c r="B335" s="95">
        <v>44157</v>
      </c>
      <c r="C335" s="93">
        <v>1616.51</v>
      </c>
      <c r="D335" s="103">
        <v>1441.173</v>
      </c>
      <c r="E335" s="42">
        <v>1599.713</v>
      </c>
      <c r="F335" s="42">
        <v>1681.027</v>
      </c>
    </row>
    <row r="336" spans="2:6" s="115" customFormat="1" ht="15.6" customHeight="1" x14ac:dyDescent="0.25">
      <c r="B336" s="95">
        <v>44158</v>
      </c>
      <c r="C336" s="93">
        <v>1627.097</v>
      </c>
      <c r="D336" s="103">
        <v>1438.7429999999999</v>
      </c>
      <c r="E336" s="42">
        <v>1595.5650000000001</v>
      </c>
      <c r="F336" s="42">
        <v>1675.981</v>
      </c>
    </row>
    <row r="337" spans="2:6" s="115" customFormat="1" ht="14.25" customHeight="1" x14ac:dyDescent="0.25">
      <c r="B337" s="95">
        <v>44159</v>
      </c>
      <c r="C337" s="93">
        <v>1674.9760000000001</v>
      </c>
      <c r="D337" s="103">
        <v>1448.088</v>
      </c>
      <c r="E337" s="42">
        <v>1606.5809999999999</v>
      </c>
      <c r="F337" s="42">
        <v>1687.8620000000001</v>
      </c>
    </row>
    <row r="338" spans="2:6" s="115" customFormat="1" ht="14.25" customHeight="1" x14ac:dyDescent="0.25">
      <c r="B338" s="95">
        <v>44160</v>
      </c>
      <c r="C338" s="93">
        <v>1753.239</v>
      </c>
      <c r="D338" s="103">
        <v>1450.502</v>
      </c>
      <c r="E338" s="42">
        <v>1606.8969999999999</v>
      </c>
      <c r="F338" s="42">
        <v>1687.0730000000001</v>
      </c>
    </row>
    <row r="339" spans="2:6" s="115" customFormat="1" ht="14.25" customHeight="1" x14ac:dyDescent="0.25">
      <c r="B339" s="95">
        <v>44161</v>
      </c>
      <c r="C339" s="93">
        <v>1580.3409999999999</v>
      </c>
      <c r="D339" s="103">
        <v>1451.2629999999999</v>
      </c>
      <c r="E339" s="42">
        <v>1609.595</v>
      </c>
      <c r="F339" s="42">
        <v>1690.7860000000001</v>
      </c>
    </row>
    <row r="340" spans="2:6" s="115" customFormat="1" ht="14.25" customHeight="1" x14ac:dyDescent="0.25">
      <c r="B340" s="95">
        <v>44162</v>
      </c>
      <c r="C340" s="93">
        <v>1606.346</v>
      </c>
      <c r="D340" s="103">
        <v>1454.3440000000001</v>
      </c>
      <c r="E340" s="42">
        <v>1614.72</v>
      </c>
      <c r="F340" s="42">
        <v>1696.981</v>
      </c>
    </row>
    <row r="341" spans="2:6" s="115" customFormat="1" ht="14.25" customHeight="1" x14ac:dyDescent="0.25">
      <c r="B341" s="95">
        <v>44163</v>
      </c>
      <c r="C341" s="93">
        <v>1644.1690000000001</v>
      </c>
      <c r="D341" s="103">
        <v>1459.9110000000001</v>
      </c>
      <c r="E341" s="42">
        <v>1620.6010000000001</v>
      </c>
      <c r="F341" s="42">
        <v>1703.019</v>
      </c>
    </row>
    <row r="342" spans="2:6" s="115" customFormat="1" ht="14.25" customHeight="1" x14ac:dyDescent="0.25">
      <c r="B342" s="95">
        <v>44164</v>
      </c>
      <c r="C342" s="93">
        <v>1688.3050000000001</v>
      </c>
      <c r="D342" s="103">
        <v>1460.6110000000001</v>
      </c>
      <c r="E342" s="42">
        <v>1616.491</v>
      </c>
      <c r="F342" s="42">
        <v>1696.384</v>
      </c>
    </row>
    <row r="343" spans="2:6" s="115" customFormat="1" ht="14.25" customHeight="1" x14ac:dyDescent="0.25">
      <c r="B343" s="95">
        <v>44165</v>
      </c>
      <c r="C343" s="93">
        <v>1690.2729999999999</v>
      </c>
      <c r="D343" s="103">
        <v>1456.82</v>
      </c>
      <c r="E343" s="42">
        <v>1614.941</v>
      </c>
      <c r="F343" s="42">
        <v>1696.0150000000001</v>
      </c>
    </row>
    <row r="344" spans="2:6" s="115" customFormat="1" ht="14.25" customHeight="1" x14ac:dyDescent="0.25">
      <c r="B344" s="95">
        <v>44166</v>
      </c>
      <c r="C344" s="93">
        <v>1618.9739999999999</v>
      </c>
      <c r="D344" s="103">
        <v>1413.7929999999999</v>
      </c>
      <c r="E344" s="42">
        <v>1595.9839999999999</v>
      </c>
      <c r="F344" s="42">
        <v>1689.8030000000001</v>
      </c>
    </row>
    <row r="345" spans="2:6" s="115" customFormat="1" ht="14.25" customHeight="1" x14ac:dyDescent="0.25">
      <c r="B345" s="95">
        <v>44167</v>
      </c>
      <c r="C345" s="93">
        <v>1662.481</v>
      </c>
      <c r="D345" s="103">
        <v>1416.7819999999999</v>
      </c>
      <c r="E345" s="42">
        <v>1599.393</v>
      </c>
      <c r="F345" s="42">
        <v>1693.4280000000001</v>
      </c>
    </row>
    <row r="346" spans="2:6" s="115" customFormat="1" ht="14.25" customHeight="1" x14ac:dyDescent="0.25">
      <c r="B346" s="95">
        <v>44168</v>
      </c>
      <c r="C346" s="93">
        <v>1678.1469999999999</v>
      </c>
      <c r="D346" s="103">
        <v>1421.77</v>
      </c>
      <c r="E346" s="42">
        <v>1603.019</v>
      </c>
      <c r="F346" s="42">
        <v>1696.326</v>
      </c>
    </row>
    <row r="347" spans="2:6" s="115" customFormat="1" ht="14.25" customHeight="1" x14ac:dyDescent="0.25">
      <c r="B347" s="95">
        <v>44169</v>
      </c>
      <c r="C347" s="93">
        <v>1688.8050000000001</v>
      </c>
      <c r="D347" s="103">
        <v>1428.172</v>
      </c>
      <c r="E347" s="42">
        <v>1618.164</v>
      </c>
      <c r="F347" s="42">
        <v>1716.0840000000001</v>
      </c>
    </row>
    <row r="348" spans="2:6" s="115" customFormat="1" ht="14.25" customHeight="1" x14ac:dyDescent="0.25">
      <c r="B348" s="95">
        <v>44170</v>
      </c>
      <c r="C348" s="93">
        <v>1663.32</v>
      </c>
      <c r="D348" s="103">
        <v>1432.1610000000001</v>
      </c>
      <c r="E348" s="42">
        <v>1626.8620000000001</v>
      </c>
      <c r="F348" s="42">
        <v>1727.271</v>
      </c>
    </row>
    <row r="349" spans="2:6" s="115" customFormat="1" ht="14.25" customHeight="1" x14ac:dyDescent="0.25">
      <c r="B349" s="95">
        <v>44171</v>
      </c>
      <c r="C349" s="93">
        <v>1665.9770000000001</v>
      </c>
      <c r="D349" s="103">
        <v>1436.759</v>
      </c>
      <c r="E349" s="42">
        <v>1633.7829999999999</v>
      </c>
      <c r="F349" s="42">
        <v>1735.414</v>
      </c>
    </row>
    <row r="350" spans="2:6" s="115" customFormat="1" ht="14.25" customHeight="1" x14ac:dyDescent="0.25">
      <c r="B350" s="95">
        <v>44172</v>
      </c>
      <c r="C350" s="93">
        <v>1662.1780000000001</v>
      </c>
      <c r="D350" s="103">
        <v>1438.816</v>
      </c>
      <c r="E350" s="42">
        <v>1638.1559999999999</v>
      </c>
      <c r="F350" s="42">
        <v>1741.0119999999999</v>
      </c>
    </row>
    <row r="351" spans="2:6" s="115" customFormat="1" ht="14.25" customHeight="1" x14ac:dyDescent="0.25">
      <c r="B351" s="95">
        <v>44173</v>
      </c>
      <c r="C351" s="93">
        <v>1721.1659999999999</v>
      </c>
      <c r="D351" s="103">
        <v>1441.115</v>
      </c>
      <c r="E351" s="42">
        <v>1643.7539999999999</v>
      </c>
      <c r="F351" s="42">
        <v>1748.3579999999999</v>
      </c>
    </row>
    <row r="352" spans="2:6" ht="15.6" customHeight="1" x14ac:dyDescent="0.25">
      <c r="B352" s="95">
        <v>44174</v>
      </c>
      <c r="C352" s="93">
        <v>1769.4290000000001</v>
      </c>
      <c r="D352" s="103">
        <v>1443.5519999999999</v>
      </c>
      <c r="E352" s="42">
        <v>1650.453</v>
      </c>
      <c r="F352" s="42">
        <v>1757.317</v>
      </c>
    </row>
    <row r="353" spans="2:7" ht="15.75" x14ac:dyDescent="0.25">
      <c r="B353" s="95">
        <v>44175</v>
      </c>
      <c r="C353" s="42">
        <v>1802.55</v>
      </c>
      <c r="D353" s="42">
        <v>1444.3789999999999</v>
      </c>
      <c r="E353" s="42">
        <v>1649.9380000000001</v>
      </c>
      <c r="F353" s="42">
        <v>1756.086</v>
      </c>
    </row>
    <row r="354" spans="2:7" ht="15.75" x14ac:dyDescent="0.25">
      <c r="B354" s="95">
        <v>44176</v>
      </c>
      <c r="C354" s="42">
        <v>1785.664</v>
      </c>
      <c r="D354" s="42">
        <v>1448.655</v>
      </c>
      <c r="E354" s="42">
        <v>1650.8530000000001</v>
      </c>
      <c r="F354" s="42">
        <v>1755.2070000000001</v>
      </c>
    </row>
    <row r="355" spans="2:7" ht="15.75" x14ac:dyDescent="0.25">
      <c r="B355" s="95">
        <v>44177</v>
      </c>
      <c r="C355" s="42">
        <v>1707.8230000000001</v>
      </c>
      <c r="D355" s="42">
        <v>1453.0340000000001</v>
      </c>
      <c r="E355" s="42">
        <v>1659.32</v>
      </c>
      <c r="F355" s="42">
        <v>1765.836</v>
      </c>
    </row>
    <row r="356" spans="2:7" ht="15.75" x14ac:dyDescent="0.25">
      <c r="B356" s="95">
        <v>44178</v>
      </c>
      <c r="C356" s="42">
        <v>1608.385</v>
      </c>
      <c r="D356" s="42">
        <v>1457.8510000000001</v>
      </c>
      <c r="E356" s="42">
        <v>1664.473</v>
      </c>
      <c r="F356" s="42">
        <v>1771.1579999999999</v>
      </c>
    </row>
    <row r="357" spans="2:7" ht="15.75" x14ac:dyDescent="0.25">
      <c r="B357" s="95">
        <v>44179</v>
      </c>
      <c r="C357" s="42">
        <v>1754.23</v>
      </c>
      <c r="D357" s="42">
        <v>1462.759</v>
      </c>
      <c r="E357" s="42">
        <v>1671.9749999999999</v>
      </c>
      <c r="F357" s="42">
        <v>1780.028</v>
      </c>
    </row>
    <row r="358" spans="2:7" ht="15.75" x14ac:dyDescent="0.25">
      <c r="B358" s="95">
        <v>44180</v>
      </c>
      <c r="C358" s="42">
        <v>1683.211</v>
      </c>
      <c r="D358" s="42">
        <v>1466.54</v>
      </c>
      <c r="E358" s="42">
        <v>1678.8219999999999</v>
      </c>
      <c r="F358" s="42">
        <v>1788.4970000000001</v>
      </c>
    </row>
    <row r="359" spans="2:7" ht="15.75" x14ac:dyDescent="0.25">
      <c r="B359" s="95">
        <v>44181</v>
      </c>
      <c r="C359" s="42">
        <v>1623.1759999999999</v>
      </c>
      <c r="D359" s="42">
        <v>1470.529</v>
      </c>
      <c r="E359" s="42">
        <v>1685.691</v>
      </c>
      <c r="F359" s="42">
        <v>1796.8889999999999</v>
      </c>
    </row>
    <row r="360" spans="2:7" ht="15.75" x14ac:dyDescent="0.25">
      <c r="B360" s="95">
        <v>44182</v>
      </c>
      <c r="C360" s="42">
        <v>1837.2919999999999</v>
      </c>
      <c r="D360" s="42">
        <v>1473.414</v>
      </c>
      <c r="E360" s="42">
        <v>1690.58</v>
      </c>
      <c r="F360" s="42">
        <v>1802.8389999999999</v>
      </c>
    </row>
    <row r="361" spans="2:7" ht="15.75" x14ac:dyDescent="0.25">
      <c r="B361" s="95">
        <v>44183</v>
      </c>
      <c r="C361" s="42">
        <v>1767.837</v>
      </c>
      <c r="D361" s="42">
        <v>1478.5519999999999</v>
      </c>
      <c r="E361" s="42">
        <v>1698.808</v>
      </c>
      <c r="F361" s="42">
        <v>1812.7</v>
      </c>
    </row>
    <row r="362" spans="2:7" ht="15.75" x14ac:dyDescent="0.25">
      <c r="B362" s="95">
        <v>44184</v>
      </c>
      <c r="C362" s="42">
        <v>1715.1479999999999</v>
      </c>
      <c r="D362" s="42">
        <v>1482.6210000000001</v>
      </c>
      <c r="E362" s="42">
        <v>1706.463</v>
      </c>
      <c r="F362" s="42">
        <v>1822.2570000000001</v>
      </c>
    </row>
    <row r="363" spans="2:7" ht="15.75" x14ac:dyDescent="0.25">
      <c r="B363" s="95">
        <v>44185</v>
      </c>
      <c r="C363" s="42">
        <v>1669.2560000000001</v>
      </c>
      <c r="D363" s="42">
        <v>1486.126</v>
      </c>
      <c r="E363" s="42">
        <v>1712.59</v>
      </c>
      <c r="F363" s="42">
        <v>1829.7729999999999</v>
      </c>
    </row>
    <row r="364" spans="2:7" ht="15.75" x14ac:dyDescent="0.25">
      <c r="B364" s="95">
        <v>44186</v>
      </c>
      <c r="C364" s="42">
        <v>1775.329</v>
      </c>
      <c r="D364" s="42">
        <v>1489.184</v>
      </c>
      <c r="E364" s="42">
        <v>1715.569</v>
      </c>
      <c r="F364" s="42">
        <v>1832.704</v>
      </c>
    </row>
    <row r="365" spans="2:7" ht="15.75" x14ac:dyDescent="0.25">
      <c r="B365" s="95">
        <v>44187</v>
      </c>
      <c r="C365" s="42">
        <v>1802.568</v>
      </c>
      <c r="D365" s="42">
        <v>1495.0340000000001</v>
      </c>
      <c r="E365" s="42">
        <v>1720.1669999999999</v>
      </c>
      <c r="F365" s="42">
        <v>1836.6189999999999</v>
      </c>
    </row>
    <row r="366" spans="2:7" ht="15.75" x14ac:dyDescent="0.25">
      <c r="B366" s="95">
        <v>44188</v>
      </c>
      <c r="C366" s="42">
        <v>1890.768</v>
      </c>
      <c r="D366" s="42">
        <v>1498.9079999999999</v>
      </c>
      <c r="E366" s="42">
        <v>1725.336</v>
      </c>
      <c r="F366" s="42">
        <v>1842.47</v>
      </c>
    </row>
    <row r="367" spans="2:7" ht="15.75" x14ac:dyDescent="0.25">
      <c r="B367" s="95">
        <v>44189</v>
      </c>
      <c r="C367" s="42">
        <v>1734.4639999999999</v>
      </c>
      <c r="D367" s="42">
        <v>1502.3910000000001</v>
      </c>
      <c r="E367" s="42">
        <v>1726.998</v>
      </c>
      <c r="F367" s="42">
        <v>1843.153</v>
      </c>
      <c r="G367" s="21"/>
    </row>
    <row r="368" spans="2:7" ht="15.75" x14ac:dyDescent="0.25">
      <c r="B368" s="95">
        <v>44190</v>
      </c>
      <c r="C368" s="42">
        <v>1825.6379999999999</v>
      </c>
      <c r="D368" s="42">
        <v>1504.345</v>
      </c>
      <c r="E368" s="42">
        <v>1727.6690000000001</v>
      </c>
      <c r="F368" s="42">
        <v>1843.136</v>
      </c>
      <c r="G368" s="21"/>
    </row>
    <row r="369" spans="1:7" ht="15.75" x14ac:dyDescent="0.25">
      <c r="B369" s="95">
        <v>44191</v>
      </c>
      <c r="C369" s="42">
        <v>1936.7940000000001</v>
      </c>
      <c r="D369" s="42">
        <v>1507.08</v>
      </c>
      <c r="E369" s="42">
        <v>1725.259</v>
      </c>
      <c r="F369" s="42">
        <v>1837.981</v>
      </c>
      <c r="G369" s="21"/>
    </row>
    <row r="370" spans="1:7" ht="15.75" x14ac:dyDescent="0.25">
      <c r="B370" s="95">
        <v>44192</v>
      </c>
      <c r="C370" s="42">
        <v>1968.1690000000001</v>
      </c>
      <c r="D370" s="42">
        <v>1511.5519999999999</v>
      </c>
      <c r="E370" s="42">
        <v>1726.5989999999999</v>
      </c>
      <c r="F370" s="42">
        <v>1837.645</v>
      </c>
      <c r="G370" s="21"/>
    </row>
    <row r="371" spans="1:7" ht="15.75" x14ac:dyDescent="0.25">
      <c r="B371" s="95">
        <v>44193</v>
      </c>
      <c r="C371" s="42">
        <v>1918.085</v>
      </c>
      <c r="D371" s="42">
        <v>1516.2529999999999</v>
      </c>
      <c r="E371" s="42">
        <v>1728.2270000000001</v>
      </c>
      <c r="F371" s="42">
        <v>1837.6310000000001</v>
      </c>
    </row>
    <row r="372" spans="1:7" ht="15.75" x14ac:dyDescent="0.25">
      <c r="B372" s="95">
        <v>44194</v>
      </c>
      <c r="C372" s="42">
        <v>1928.5640000000001</v>
      </c>
      <c r="D372" s="42">
        <v>1518.23</v>
      </c>
      <c r="E372" s="42">
        <v>1728.2570000000001</v>
      </c>
      <c r="F372" s="42">
        <v>1836.623</v>
      </c>
    </row>
    <row r="373" spans="1:7" ht="15.75" x14ac:dyDescent="0.25">
      <c r="B373" s="95">
        <v>44195</v>
      </c>
      <c r="C373" s="42">
        <v>1953.423</v>
      </c>
      <c r="D373" s="42">
        <v>1518.345</v>
      </c>
      <c r="E373" s="42">
        <v>1724.5029999999999</v>
      </c>
      <c r="F373" s="42">
        <v>1830.817</v>
      </c>
    </row>
    <row r="374" spans="1:7" ht="15.75" x14ac:dyDescent="0.25">
      <c r="B374" s="95">
        <v>44196</v>
      </c>
      <c r="C374" s="42">
        <v>2011.704</v>
      </c>
      <c r="D374" s="42">
        <v>1522</v>
      </c>
      <c r="E374" s="42">
        <v>1721.6990000000001</v>
      </c>
      <c r="F374" s="42">
        <v>1824.585</v>
      </c>
    </row>
    <row r="375" spans="1:7" ht="15.75" x14ac:dyDescent="0.25">
      <c r="B375" s="95">
        <v>44197</v>
      </c>
      <c r="C375" s="42">
        <v>2063.4630000000002</v>
      </c>
      <c r="D375" s="42">
        <v>1524.0229999999999</v>
      </c>
      <c r="E375" s="42">
        <v>1720.5029999999999</v>
      </c>
      <c r="F375" s="42">
        <v>1821.682</v>
      </c>
    </row>
    <row r="376" spans="1:7" ht="15.75" x14ac:dyDescent="0.25">
      <c r="B376" s="95">
        <v>44198</v>
      </c>
      <c r="C376" s="42">
        <v>2031.1130000000001</v>
      </c>
      <c r="D376" s="42">
        <v>1523.08</v>
      </c>
      <c r="E376" s="42">
        <v>1710.078</v>
      </c>
      <c r="F376" s="42">
        <v>1806.249</v>
      </c>
    </row>
    <row r="377" spans="1:7" ht="15.75" x14ac:dyDescent="0.25">
      <c r="B377" s="95">
        <v>44199</v>
      </c>
      <c r="C377" s="42">
        <v>1972.8130000000001</v>
      </c>
      <c r="D377" s="42">
        <v>1523.6669999999999</v>
      </c>
      <c r="E377" s="42">
        <v>1704.777</v>
      </c>
      <c r="F377" s="42">
        <v>1797.8430000000001</v>
      </c>
    </row>
    <row r="378" spans="1:7" ht="15.75" x14ac:dyDescent="0.25">
      <c r="B378" s="95">
        <v>44200</v>
      </c>
      <c r="C378" s="42">
        <v>2113.1030000000001</v>
      </c>
      <c r="D378" s="42">
        <v>1522.3679999999999</v>
      </c>
      <c r="E378" s="42">
        <v>1701.2339999999999</v>
      </c>
      <c r="F378" s="42">
        <v>1793.1210000000001</v>
      </c>
    </row>
    <row r="379" spans="1:7" ht="15.75" x14ac:dyDescent="0.25">
      <c r="B379" s="95">
        <v>44201</v>
      </c>
      <c r="C379" s="42">
        <v>2240.5770000000002</v>
      </c>
      <c r="D379" s="42">
        <v>1522.0920000000001</v>
      </c>
      <c r="E379" s="42">
        <v>1699.146</v>
      </c>
      <c r="F379" s="42">
        <v>1790.078</v>
      </c>
    </row>
    <row r="380" spans="1:7" ht="15.75" x14ac:dyDescent="0.25">
      <c r="A380" s="115"/>
      <c r="B380" s="95">
        <v>44202</v>
      </c>
      <c r="C380" s="42">
        <v>2273.5</v>
      </c>
      <c r="D380" s="42">
        <v>1524.6780000000001</v>
      </c>
      <c r="E380" s="42">
        <v>1697.3209999999999</v>
      </c>
      <c r="F380" s="42">
        <v>1785.9290000000001</v>
      </c>
      <c r="G380" s="21"/>
    </row>
    <row r="381" spans="1:7" ht="15.75" x14ac:dyDescent="0.25">
      <c r="A381" s="115"/>
      <c r="B381" s="95">
        <v>44203</v>
      </c>
      <c r="C381" s="42">
        <v>2271.5990000000002</v>
      </c>
      <c r="D381" s="42">
        <v>1526.7819999999999</v>
      </c>
      <c r="E381" s="42">
        <v>1688.9259999999999</v>
      </c>
      <c r="F381" s="42">
        <v>1772.0219999999999</v>
      </c>
    </row>
    <row r="382" spans="1:7" ht="15.75" x14ac:dyDescent="0.25">
      <c r="A382" s="115"/>
      <c r="B382" s="95">
        <v>44204</v>
      </c>
      <c r="C382" s="42">
        <v>2297.7359999999999</v>
      </c>
      <c r="D382" s="42">
        <v>1528.529</v>
      </c>
      <c r="E382" s="42">
        <v>1686.798</v>
      </c>
      <c r="F382" s="42">
        <v>1767.8610000000001</v>
      </c>
    </row>
    <row r="383" spans="1:7" ht="15.75" x14ac:dyDescent="0.25">
      <c r="A383" s="115"/>
      <c r="B383" s="95">
        <v>44205</v>
      </c>
      <c r="C383" s="42">
        <v>2333.0749999999998</v>
      </c>
      <c r="D383" s="42">
        <v>1529.54</v>
      </c>
      <c r="E383" s="42">
        <v>1683.3420000000001</v>
      </c>
      <c r="F383" s="42">
        <v>1762.066</v>
      </c>
    </row>
    <row r="384" spans="1:7" ht="15.75" x14ac:dyDescent="0.25">
      <c r="A384" s="115"/>
      <c r="B384" s="95">
        <v>44206</v>
      </c>
      <c r="C384" s="42">
        <v>2387.2660000000001</v>
      </c>
      <c r="D384" s="42">
        <v>1528.54</v>
      </c>
      <c r="E384" s="42">
        <v>1679.875</v>
      </c>
      <c r="F384" s="42">
        <v>1757.31</v>
      </c>
    </row>
    <row r="385" spans="1:7" ht="15.75" x14ac:dyDescent="0.25">
      <c r="A385" s="115"/>
      <c r="B385" s="95">
        <v>44207</v>
      </c>
      <c r="C385" s="42">
        <v>2456.297</v>
      </c>
      <c r="D385" s="42">
        <v>1528.0920000000001</v>
      </c>
      <c r="E385" s="42">
        <v>1679.511</v>
      </c>
      <c r="F385" s="42">
        <v>1756.991</v>
      </c>
    </row>
    <row r="386" spans="1:7" ht="15.75" x14ac:dyDescent="0.25">
      <c r="A386" s="115"/>
      <c r="B386" s="95">
        <v>44208</v>
      </c>
      <c r="C386" s="42">
        <v>2495.8110000000001</v>
      </c>
      <c r="D386" s="42">
        <v>1526.3330000000001</v>
      </c>
      <c r="E386" s="42">
        <v>1675.7280000000001</v>
      </c>
      <c r="F386" s="42">
        <v>1752.15</v>
      </c>
    </row>
    <row r="387" spans="1:7" ht="15.75" x14ac:dyDescent="0.25">
      <c r="A387" s="115"/>
      <c r="B387" s="95">
        <v>44209</v>
      </c>
      <c r="C387" s="42">
        <v>2468.6660000000002</v>
      </c>
      <c r="D387" s="42">
        <v>1525.77</v>
      </c>
      <c r="E387" s="42">
        <v>1671.43</v>
      </c>
      <c r="F387" s="42">
        <v>1745.904</v>
      </c>
    </row>
    <row r="388" spans="1:7" ht="15.75" x14ac:dyDescent="0.25">
      <c r="B388" s="95">
        <v>44210</v>
      </c>
      <c r="C388" s="42">
        <v>2539.498</v>
      </c>
      <c r="D388" s="42">
        <v>1523.8620000000001</v>
      </c>
      <c r="E388" s="42">
        <v>1666.2809999999999</v>
      </c>
      <c r="F388" s="42">
        <v>1739.0650000000001</v>
      </c>
    </row>
    <row r="389" spans="1:7" ht="15.75" x14ac:dyDescent="0.25">
      <c r="B389" s="95">
        <v>44211</v>
      </c>
      <c r="C389" s="42">
        <v>2481.489</v>
      </c>
      <c r="D389" s="42">
        <v>1522</v>
      </c>
      <c r="E389" s="42">
        <v>1664.346</v>
      </c>
      <c r="F389" s="42">
        <v>1737.0940000000001</v>
      </c>
    </row>
    <row r="390" spans="1:7" ht="15.75" x14ac:dyDescent="0.25">
      <c r="B390" s="95">
        <v>44212</v>
      </c>
      <c r="C390" s="42">
        <v>2645.4459999999999</v>
      </c>
      <c r="D390" s="42">
        <v>1522.5630000000001</v>
      </c>
      <c r="E390" s="42">
        <v>1655.7449999999999</v>
      </c>
      <c r="F390" s="42">
        <v>1723.7190000000001</v>
      </c>
    </row>
    <row r="391" spans="1:7" ht="15.75" x14ac:dyDescent="0.25">
      <c r="B391" s="95">
        <v>44213</v>
      </c>
      <c r="C391" s="42">
        <v>2496.9490000000001</v>
      </c>
      <c r="D391" s="42">
        <v>1520.9659999999999</v>
      </c>
      <c r="E391" s="42">
        <v>1653.0530000000001</v>
      </c>
      <c r="F391" s="42">
        <v>1720.46</v>
      </c>
      <c r="G391" s="21"/>
    </row>
    <row r="392" spans="1:7" ht="15.75" x14ac:dyDescent="0.25">
      <c r="B392" s="95">
        <v>44214</v>
      </c>
      <c r="C392" s="42">
        <v>2625.7950000000001</v>
      </c>
      <c r="D392" s="42">
        <v>1516.701</v>
      </c>
      <c r="E392" s="42">
        <v>1649.7929999999999</v>
      </c>
      <c r="F392" s="42">
        <v>1717.7260000000001</v>
      </c>
      <c r="G392" s="21"/>
    </row>
    <row r="393" spans="1:7" ht="15.75" x14ac:dyDescent="0.25">
      <c r="B393" s="95">
        <v>44215</v>
      </c>
      <c r="C393" s="103">
        <v>2730.6089999999999</v>
      </c>
      <c r="D393" s="42">
        <v>1513.4480000000001</v>
      </c>
      <c r="E393" s="93">
        <v>1650.653</v>
      </c>
      <c r="F393" s="42">
        <v>1720.73</v>
      </c>
      <c r="G393" s="21"/>
    </row>
    <row r="394" spans="1:7" ht="15.75" x14ac:dyDescent="0.25">
      <c r="B394" s="95">
        <v>44216</v>
      </c>
      <c r="C394" s="103">
        <v>2543.692</v>
      </c>
      <c r="D394" s="42">
        <v>1510.9659999999999</v>
      </c>
      <c r="E394" s="93">
        <v>1647.527</v>
      </c>
      <c r="F394" s="42">
        <v>1717.27</v>
      </c>
      <c r="G394" s="21"/>
    </row>
    <row r="395" spans="1:7" ht="15.75" x14ac:dyDescent="0.25">
      <c r="B395" s="95">
        <v>44217</v>
      </c>
      <c r="C395" s="150">
        <v>2492.3330000000001</v>
      </c>
      <c r="D395" s="42">
        <v>1509.8510000000001</v>
      </c>
      <c r="E395" s="150">
        <v>1642.2280000000001</v>
      </c>
      <c r="F395" s="42">
        <v>1709.7940000000001</v>
      </c>
      <c r="G395" s="21"/>
    </row>
    <row r="396" spans="1:7" ht="15.75" x14ac:dyDescent="0.25">
      <c r="B396" s="95">
        <v>44218</v>
      </c>
      <c r="C396" s="150">
        <v>2485.0680000000002</v>
      </c>
      <c r="D396" s="42">
        <v>1508.6669999999999</v>
      </c>
      <c r="E396" s="150">
        <v>1639.6030000000001</v>
      </c>
      <c r="F396" s="42">
        <v>1706.42</v>
      </c>
    </row>
    <row r="397" spans="1:7" ht="15.75" x14ac:dyDescent="0.25">
      <c r="B397" s="95">
        <v>44219</v>
      </c>
      <c r="C397" s="150">
        <v>2380.5700000000002</v>
      </c>
      <c r="D397" s="42">
        <v>1509.402</v>
      </c>
      <c r="E397" s="150">
        <v>1637.047</v>
      </c>
      <c r="F397" s="42">
        <v>1702.153</v>
      </c>
    </row>
    <row r="398" spans="1:7" ht="15.75" x14ac:dyDescent="0.25">
      <c r="B398" s="95">
        <v>44220</v>
      </c>
      <c r="C398" s="150">
        <v>2425.674</v>
      </c>
      <c r="D398" s="42">
        <v>1510.0920000000001</v>
      </c>
      <c r="E398" s="150">
        <v>1640.443</v>
      </c>
      <c r="F398" s="42">
        <v>1706.9559999999999</v>
      </c>
    </row>
    <row r="399" spans="1:7" ht="15.75" x14ac:dyDescent="0.25">
      <c r="B399" s="95">
        <v>44221</v>
      </c>
      <c r="C399" s="150">
        <v>2497.3710000000001</v>
      </c>
      <c r="D399" s="42">
        <v>1507.954</v>
      </c>
      <c r="E399" s="150">
        <v>1637.8979999999999</v>
      </c>
      <c r="F399" s="42">
        <v>1704.2</v>
      </c>
    </row>
    <row r="400" spans="1:7" ht="15.75" x14ac:dyDescent="0.25">
      <c r="B400" s="95">
        <v>44222</v>
      </c>
      <c r="C400" s="150">
        <v>2386.8180000000002</v>
      </c>
      <c r="D400" s="42">
        <v>1506.7470000000001</v>
      </c>
      <c r="E400" s="150">
        <v>1636.038</v>
      </c>
      <c r="F400" s="42">
        <v>1702.002</v>
      </c>
    </row>
    <row r="401" spans="2:6" ht="15.75" x14ac:dyDescent="0.25">
      <c r="B401" s="95">
        <v>44223</v>
      </c>
      <c r="C401" s="150">
        <v>2426.2399999999998</v>
      </c>
      <c r="D401" s="42">
        <v>1504.08</v>
      </c>
      <c r="E401" s="150">
        <v>1637.624</v>
      </c>
      <c r="F401" s="42">
        <v>1705.8019999999999</v>
      </c>
    </row>
    <row r="402" spans="2:6" ht="15.75" x14ac:dyDescent="0.25">
      <c r="B402" s="95">
        <v>44224</v>
      </c>
      <c r="C402" s="150">
        <v>2417.5129999999999</v>
      </c>
      <c r="D402" s="42">
        <v>1501.5060000000001</v>
      </c>
      <c r="E402" s="150">
        <v>1636.29</v>
      </c>
      <c r="F402" s="42">
        <v>1705.117</v>
      </c>
    </row>
    <row r="403" spans="2:6" ht="15.75" x14ac:dyDescent="0.25">
      <c r="B403" s="95">
        <v>44225</v>
      </c>
      <c r="C403" s="150">
        <v>2293.9459999999999</v>
      </c>
      <c r="D403" s="42">
        <v>1500.115</v>
      </c>
      <c r="E403" s="150">
        <v>1635.2339999999999</v>
      </c>
      <c r="F403" s="42">
        <v>1704.2360000000001</v>
      </c>
    </row>
    <row r="404" spans="2:6" ht="15.75" x14ac:dyDescent="0.25">
      <c r="B404" s="95">
        <v>44226</v>
      </c>
      <c r="C404" s="150">
        <v>2163.2730000000001</v>
      </c>
      <c r="D404" s="42">
        <v>1497</v>
      </c>
      <c r="E404" s="150">
        <v>1633.251</v>
      </c>
      <c r="F404" s="42">
        <v>1702.846</v>
      </c>
    </row>
    <row r="405" spans="2:6" ht="15.75" x14ac:dyDescent="0.25">
      <c r="B405" s="95">
        <v>44227</v>
      </c>
      <c r="C405" s="150">
        <v>2149.4119999999998</v>
      </c>
      <c r="D405" s="42">
        <v>1497.2760000000001</v>
      </c>
      <c r="E405" s="150">
        <v>1633.8140000000001</v>
      </c>
      <c r="F405" s="42">
        <v>1703.557</v>
      </c>
    </row>
    <row r="406" spans="2:6" ht="15.75" x14ac:dyDescent="0.25">
      <c r="B406" s="95">
        <v>44228</v>
      </c>
      <c r="C406" s="150">
        <v>2152.7330000000002</v>
      </c>
      <c r="D406" s="42">
        <v>1496.6780000000001</v>
      </c>
      <c r="E406" s="150">
        <v>1630.9760000000001</v>
      </c>
      <c r="F406" s="42">
        <v>1699.5540000000001</v>
      </c>
    </row>
    <row r="407" spans="2:6" ht="15.75" x14ac:dyDescent="0.25">
      <c r="B407" s="95">
        <v>44229</v>
      </c>
      <c r="C407" s="150">
        <v>2180.9299999999998</v>
      </c>
      <c r="D407" s="42">
        <v>1496.8510000000001</v>
      </c>
      <c r="E407" s="150">
        <v>1628.62</v>
      </c>
      <c r="F407" s="42">
        <v>1695.8810000000001</v>
      </c>
    </row>
    <row r="408" spans="2:6" ht="15.75" x14ac:dyDescent="0.25">
      <c r="B408" s="95">
        <v>44230</v>
      </c>
      <c r="C408" s="150">
        <v>2153.8539999999998</v>
      </c>
      <c r="D408" s="42">
        <v>1496.172</v>
      </c>
      <c r="E408" s="150">
        <v>1629.1389999999999</v>
      </c>
      <c r="F408" s="42">
        <v>1697.0239999999999</v>
      </c>
    </row>
    <row r="409" spans="2:6" ht="15.75" x14ac:dyDescent="0.25">
      <c r="B409" s="95">
        <v>44231</v>
      </c>
      <c r="C409" s="150">
        <v>1963.4939999999999</v>
      </c>
      <c r="D409" s="42">
        <v>1492.471</v>
      </c>
      <c r="E409" s="150">
        <v>1623.4359999999999</v>
      </c>
      <c r="F409" s="42">
        <v>1690.2829999999999</v>
      </c>
    </row>
    <row r="410" spans="2:6" ht="15.75" x14ac:dyDescent="0.25">
      <c r="B410" s="95">
        <v>44232</v>
      </c>
      <c r="C410" s="150">
        <v>2042.961</v>
      </c>
      <c r="D410" s="42">
        <v>1490.6089999999999</v>
      </c>
      <c r="E410" s="150">
        <v>1622.693</v>
      </c>
      <c r="F410" s="42">
        <v>1690.123</v>
      </c>
    </row>
    <row r="411" spans="2:6" ht="15.75" x14ac:dyDescent="0.25">
      <c r="B411" s="95">
        <v>44233</v>
      </c>
      <c r="C411" s="150">
        <v>1842.7860000000001</v>
      </c>
      <c r="D411" s="42">
        <v>1489.0229999999999</v>
      </c>
      <c r="E411" s="150">
        <v>1619.354</v>
      </c>
      <c r="F411" s="42">
        <v>1685.874</v>
      </c>
    </row>
    <row r="412" spans="2:6" ht="15.75" x14ac:dyDescent="0.25">
      <c r="B412" s="95">
        <v>44234</v>
      </c>
      <c r="C412" s="150">
        <v>1826.866</v>
      </c>
      <c r="D412" s="42">
        <v>1487.7819999999999</v>
      </c>
      <c r="E412" s="150">
        <v>1619.087</v>
      </c>
      <c r="F412" s="42">
        <v>1686.115</v>
      </c>
    </row>
    <row r="413" spans="2:6" ht="15.75" x14ac:dyDescent="0.25">
      <c r="B413" s="95">
        <v>44235</v>
      </c>
      <c r="C413" s="150">
        <v>1904.4079999999999</v>
      </c>
      <c r="D413" s="42">
        <v>1484.7360000000001</v>
      </c>
      <c r="E413" s="150">
        <v>1617.9739999999999</v>
      </c>
      <c r="F413" s="42">
        <v>1686.011</v>
      </c>
    </row>
    <row r="414" spans="2:6" ht="15.75" x14ac:dyDescent="0.25">
      <c r="B414" s="95">
        <v>44236</v>
      </c>
      <c r="C414" s="150">
        <v>1856.9480000000001</v>
      </c>
      <c r="D414" s="42">
        <v>1482.6320000000001</v>
      </c>
      <c r="E414" s="150">
        <v>1614.877</v>
      </c>
      <c r="F414" s="42">
        <v>1682.3979999999999</v>
      </c>
    </row>
    <row r="415" spans="2:6" ht="15.75" x14ac:dyDescent="0.25">
      <c r="B415" s="95">
        <v>44237</v>
      </c>
      <c r="C415" s="150">
        <v>1910.9849999999999</v>
      </c>
      <c r="D415" s="42">
        <v>1481.9659999999999</v>
      </c>
      <c r="E415" s="150">
        <v>1614.17</v>
      </c>
      <c r="F415" s="42">
        <v>1681.671</v>
      </c>
    </row>
    <row r="416" spans="2:6" ht="15.75" x14ac:dyDescent="0.25">
      <c r="B416" s="95">
        <v>44238</v>
      </c>
      <c r="C416" s="150">
        <v>1791.1959999999999</v>
      </c>
      <c r="D416" s="42">
        <v>1479.3789999999999</v>
      </c>
      <c r="E416" s="150">
        <v>1613.008</v>
      </c>
      <c r="F416" s="42">
        <v>1681.2539999999999</v>
      </c>
    </row>
    <row r="417" spans="2:6" ht="15.75" x14ac:dyDescent="0.25">
      <c r="B417" s="95">
        <v>44239</v>
      </c>
      <c r="C417" s="150">
        <v>1864.4690000000001</v>
      </c>
      <c r="D417" s="42">
        <v>1477.6669999999999</v>
      </c>
      <c r="E417" s="150">
        <v>1611.0440000000001</v>
      </c>
      <c r="F417" s="42">
        <v>1679.16</v>
      </c>
    </row>
    <row r="418" spans="2:6" ht="15.75" x14ac:dyDescent="0.25">
      <c r="B418" s="95">
        <v>44240</v>
      </c>
      <c r="C418" s="150">
        <v>1751.7159999999999</v>
      </c>
      <c r="D418" s="42">
        <v>1477.598</v>
      </c>
      <c r="E418" s="150">
        <v>1609.979</v>
      </c>
      <c r="F418" s="42">
        <v>1677.576</v>
      </c>
    </row>
    <row r="419" spans="2:6" ht="15.75" x14ac:dyDescent="0.25">
      <c r="B419" s="95">
        <v>44241</v>
      </c>
      <c r="C419" s="150">
        <v>1810.479</v>
      </c>
      <c r="D419" s="42">
        <v>1476.586</v>
      </c>
      <c r="E419" s="150">
        <v>1606.7739999999999</v>
      </c>
      <c r="F419" s="42">
        <v>1673.231</v>
      </c>
    </row>
    <row r="420" spans="2:6" ht="15.75" x14ac:dyDescent="0.25">
      <c r="B420" s="95">
        <v>44242</v>
      </c>
      <c r="C420" s="150">
        <v>1887.0070000000001</v>
      </c>
      <c r="D420" s="42">
        <v>1475.277</v>
      </c>
      <c r="E420" s="150">
        <v>1599.33</v>
      </c>
      <c r="F420" s="42">
        <v>1662.598</v>
      </c>
    </row>
    <row r="421" spans="2:6" ht="15.75" x14ac:dyDescent="0.25">
      <c r="B421" s="95">
        <v>44243</v>
      </c>
      <c r="C421" s="150">
        <v>1890.1569999999999</v>
      </c>
      <c r="D421" s="42">
        <v>1475.82</v>
      </c>
      <c r="E421" s="150">
        <v>1600.942</v>
      </c>
      <c r="F421" s="42">
        <v>1664.7639999999999</v>
      </c>
    </row>
    <row r="422" spans="2:6" ht="15.75" x14ac:dyDescent="0.25">
      <c r="B422" s="95">
        <v>44244</v>
      </c>
      <c r="C422" s="150">
        <v>1773.154</v>
      </c>
      <c r="D422" s="42">
        <v>1476.663</v>
      </c>
      <c r="E422" s="150">
        <v>1599.4010000000001</v>
      </c>
      <c r="F422" s="42">
        <v>1661.9849999999999</v>
      </c>
    </row>
    <row r="423" spans="2:6" ht="15.75" x14ac:dyDescent="0.25">
      <c r="B423" s="95">
        <v>44245</v>
      </c>
      <c r="C423" s="150">
        <v>1712.09</v>
      </c>
      <c r="D423" s="42">
        <v>1473.9549999999999</v>
      </c>
      <c r="E423" s="150">
        <v>1596.3230000000001</v>
      </c>
      <c r="F423" s="42">
        <v>1658.7170000000001</v>
      </c>
    </row>
    <row r="424" spans="2:6" ht="15.75" x14ac:dyDescent="0.25">
      <c r="B424" s="95">
        <v>44246</v>
      </c>
      <c r="C424" s="150">
        <v>1652.4649999999999</v>
      </c>
      <c r="D424" s="42">
        <v>1471.0170000000001</v>
      </c>
      <c r="E424" s="150">
        <v>1593.9739999999999</v>
      </c>
      <c r="F424" s="42">
        <v>1656.675</v>
      </c>
    </row>
    <row r="425" spans="2:6" ht="15.75" x14ac:dyDescent="0.25">
      <c r="B425" s="95">
        <v>44247</v>
      </c>
      <c r="C425" s="150">
        <v>1752.2180000000001</v>
      </c>
      <c r="D425" s="42">
        <v>1468.588</v>
      </c>
      <c r="E425" s="150">
        <v>1592.1510000000001</v>
      </c>
      <c r="F425" s="42">
        <v>1655.1679999999999</v>
      </c>
    </row>
    <row r="426" spans="2:6" ht="15.75" x14ac:dyDescent="0.25">
      <c r="B426" s="95">
        <v>44248</v>
      </c>
      <c r="C426" s="150">
        <v>1588.134</v>
      </c>
      <c r="D426" s="42">
        <v>1465.114</v>
      </c>
      <c r="E426" s="150">
        <v>1588.3910000000001</v>
      </c>
      <c r="F426" s="42">
        <v>1651.2629999999999</v>
      </c>
    </row>
    <row r="427" spans="2:6" ht="15.75" x14ac:dyDescent="0.25">
      <c r="B427" s="95">
        <v>44249</v>
      </c>
      <c r="C427" s="150">
        <v>1526.62</v>
      </c>
      <c r="D427" s="42">
        <v>1462.904</v>
      </c>
      <c r="E427" s="150">
        <v>1582.105</v>
      </c>
      <c r="F427" s="42">
        <v>1642.8620000000001</v>
      </c>
    </row>
    <row r="428" spans="2:6" ht="15.75" x14ac:dyDescent="0.25">
      <c r="B428" s="95">
        <v>44250</v>
      </c>
      <c r="C428" s="150">
        <v>1544.549</v>
      </c>
      <c r="D428" s="42">
        <v>1460.9829999999999</v>
      </c>
      <c r="E428" s="150">
        <v>1576.9639999999999</v>
      </c>
      <c r="F428" s="42">
        <v>1636.0519999999999</v>
      </c>
    </row>
    <row r="429" spans="2:6" ht="15.75" x14ac:dyDescent="0.25">
      <c r="B429" s="95">
        <v>44251</v>
      </c>
      <c r="C429" s="150">
        <v>1548.4079999999999</v>
      </c>
      <c r="D429" s="42">
        <v>1458.0409999999999</v>
      </c>
      <c r="E429" s="150">
        <v>1572.65</v>
      </c>
      <c r="F429" s="42">
        <v>1631.029</v>
      </c>
    </row>
    <row r="430" spans="2:6" ht="15.75" x14ac:dyDescent="0.25">
      <c r="B430" s="95">
        <v>44252</v>
      </c>
      <c r="C430" s="150">
        <v>1535.0170000000001</v>
      </c>
      <c r="D430" s="42">
        <v>1459.502</v>
      </c>
      <c r="E430" s="150">
        <v>1570.2190000000001</v>
      </c>
      <c r="F430" s="42">
        <v>1626.5809999999999</v>
      </c>
    </row>
    <row r="431" spans="2:6" ht="15.75" x14ac:dyDescent="0.25">
      <c r="B431" s="95">
        <v>44253</v>
      </c>
      <c r="C431" s="150">
        <v>1436.2819999999999</v>
      </c>
      <c r="D431" s="42">
        <v>1459.491</v>
      </c>
      <c r="E431" s="150">
        <v>1571.9639999999999</v>
      </c>
      <c r="F431" s="42">
        <v>1629.2349999999999</v>
      </c>
    </row>
    <row r="432" spans="2:6" ht="15.75" x14ac:dyDescent="0.25">
      <c r="B432" s="95">
        <v>44254</v>
      </c>
      <c r="C432" s="150">
        <v>1382.0260000000001</v>
      </c>
      <c r="D432" s="42">
        <v>1456.8150000000001</v>
      </c>
      <c r="E432" s="150">
        <v>1568.79</v>
      </c>
      <c r="F432" s="42">
        <v>1625.8050000000001</v>
      </c>
    </row>
    <row r="433" spans="2:6" ht="15.75" x14ac:dyDescent="0.25">
      <c r="B433" s="95">
        <v>44255</v>
      </c>
      <c r="C433" s="150">
        <v>1415.9169999999999</v>
      </c>
      <c r="D433" s="42">
        <v>1455.991</v>
      </c>
      <c r="E433" s="150">
        <v>1568.2260000000001</v>
      </c>
      <c r="F433" s="42">
        <v>1625.377</v>
      </c>
    </row>
    <row r="434" spans="2:6" ht="15.75" x14ac:dyDescent="0.25">
      <c r="B434" s="95">
        <v>44256</v>
      </c>
      <c r="C434" s="150">
        <v>1422.9880000000001</v>
      </c>
      <c r="D434" s="42">
        <v>1526.3820000000001</v>
      </c>
      <c r="E434" s="150">
        <v>1743.3140000000001</v>
      </c>
      <c r="F434" s="42">
        <v>1855.3309999999999</v>
      </c>
    </row>
    <row r="435" spans="2:6" ht="15.75" x14ac:dyDescent="0.25">
      <c r="B435" s="95">
        <v>44257</v>
      </c>
      <c r="C435" s="150">
        <v>1410.979</v>
      </c>
      <c r="D435" s="42">
        <v>1530.9069999999999</v>
      </c>
      <c r="E435" s="150">
        <v>1750.624</v>
      </c>
      <c r="F435" s="42">
        <v>1864.1110000000001</v>
      </c>
    </row>
    <row r="436" spans="2:6" ht="15.75" x14ac:dyDescent="0.25">
      <c r="B436" s="95">
        <v>44258</v>
      </c>
      <c r="C436" s="150">
        <v>1302.98</v>
      </c>
      <c r="D436" s="42">
        <v>1532.229</v>
      </c>
      <c r="E436" s="150">
        <v>1757.4960000000001</v>
      </c>
      <c r="F436" s="42">
        <v>1873.933</v>
      </c>
    </row>
    <row r="437" spans="2:6" ht="15.75" x14ac:dyDescent="0.25">
      <c r="B437" s="95">
        <v>44259</v>
      </c>
      <c r="C437" s="150">
        <v>1459.259</v>
      </c>
      <c r="D437" s="42">
        <v>1536.3140000000001</v>
      </c>
      <c r="E437" s="150">
        <v>1763.796</v>
      </c>
      <c r="F437" s="42">
        <v>1881.402</v>
      </c>
    </row>
    <row r="438" spans="2:6" ht="15.75" x14ac:dyDescent="0.25">
      <c r="B438" s="95">
        <v>44260</v>
      </c>
      <c r="C438" s="150">
        <v>1363.348</v>
      </c>
      <c r="D438" s="42">
        <v>1532.203</v>
      </c>
      <c r="E438" s="150">
        <v>1766.3720000000001</v>
      </c>
      <c r="F438" s="42">
        <v>1887.5540000000001</v>
      </c>
    </row>
    <row r="439" spans="2:6" ht="15.75" x14ac:dyDescent="0.25">
      <c r="B439" s="95">
        <v>44261</v>
      </c>
      <c r="C439" s="150">
        <v>1360.165</v>
      </c>
      <c r="D439" s="42">
        <v>1524.9670000000001</v>
      </c>
      <c r="E439" s="150">
        <v>1764.3440000000001</v>
      </c>
      <c r="F439" s="42">
        <v>1888.326</v>
      </c>
    </row>
    <row r="440" spans="2:6" ht="15.75" x14ac:dyDescent="0.25">
      <c r="B440" s="95">
        <v>44262</v>
      </c>
      <c r="C440" s="150">
        <v>1405.2349999999999</v>
      </c>
      <c r="D440" s="42">
        <v>1520.348</v>
      </c>
      <c r="E440" s="150">
        <v>1765.078</v>
      </c>
      <c r="F440" s="42">
        <v>1891.933</v>
      </c>
    </row>
    <row r="441" spans="2:6" ht="15.75" x14ac:dyDescent="0.25">
      <c r="B441" s="95">
        <v>44263</v>
      </c>
      <c r="C441" s="150">
        <v>1391.9949999999999</v>
      </c>
      <c r="D441" s="42">
        <v>1507.6479999999999</v>
      </c>
      <c r="E441" s="150">
        <v>1754.7829999999999</v>
      </c>
      <c r="F441" s="42">
        <v>1882.961</v>
      </c>
    </row>
    <row r="442" spans="2:6" ht="15.75" x14ac:dyDescent="0.25">
      <c r="B442" s="95">
        <v>44264</v>
      </c>
      <c r="C442" s="42">
        <v>1448.7819999999999</v>
      </c>
      <c r="D442" s="42">
        <v>1493.941</v>
      </c>
      <c r="E442" s="42">
        <v>1742.5730000000001</v>
      </c>
      <c r="F442" s="42">
        <v>1871.5909999999999</v>
      </c>
    </row>
    <row r="443" spans="2:6" ht="15.75" x14ac:dyDescent="0.25">
      <c r="B443" s="95">
        <v>44265</v>
      </c>
      <c r="C443" s="42">
        <v>1350.5730000000001</v>
      </c>
      <c r="D443" s="42">
        <v>1486.5920000000001</v>
      </c>
      <c r="E443" s="42">
        <v>1728.694</v>
      </c>
      <c r="F443" s="42">
        <v>1854.2339999999999</v>
      </c>
    </row>
    <row r="444" spans="2:6" ht="15.75" x14ac:dyDescent="0.25">
      <c r="B444" s="95">
        <v>44266</v>
      </c>
      <c r="C444" s="42">
        <v>1433.3109999999999</v>
      </c>
      <c r="D444" s="42">
        <v>1480.17</v>
      </c>
      <c r="E444" s="42">
        <v>1715.4390000000001</v>
      </c>
      <c r="F444" s="42">
        <v>1837.3409999999999</v>
      </c>
    </row>
    <row r="445" spans="2:6" ht="15.75" x14ac:dyDescent="0.25">
      <c r="B445" s="95">
        <v>44267</v>
      </c>
      <c r="C445" s="42">
        <v>1307.2840000000001</v>
      </c>
      <c r="D445" s="42">
        <v>1477.3119999999999</v>
      </c>
      <c r="E445" s="42">
        <v>1702.386</v>
      </c>
      <c r="F445" s="42">
        <v>1818.85</v>
      </c>
    </row>
    <row r="446" spans="2:6" ht="15.75" x14ac:dyDescent="0.25">
      <c r="B446" s="95">
        <v>44268</v>
      </c>
      <c r="C446" s="42">
        <v>1393.21</v>
      </c>
      <c r="D446" s="42">
        <v>1463</v>
      </c>
      <c r="E446" s="42">
        <v>1685.155</v>
      </c>
      <c r="F446" s="42">
        <v>1800.097</v>
      </c>
    </row>
    <row r="447" spans="2:6" ht="15.75" x14ac:dyDescent="0.25">
      <c r="B447" s="95">
        <v>44269</v>
      </c>
      <c r="C447" s="42">
        <v>1345.4780000000001</v>
      </c>
      <c r="D447" s="42">
        <v>1449.5250000000001</v>
      </c>
      <c r="E447" s="42">
        <v>1670.3869999999999</v>
      </c>
      <c r="F447" s="42">
        <v>1784.671</v>
      </c>
    </row>
    <row r="448" spans="2:6" ht="15.75" x14ac:dyDescent="0.25">
      <c r="B448" s="95">
        <v>44270</v>
      </c>
      <c r="C448" s="42">
        <v>1390.627</v>
      </c>
      <c r="D448" s="42">
        <v>1442.3720000000001</v>
      </c>
      <c r="E448" s="42">
        <v>1660.9949999999999</v>
      </c>
      <c r="F448" s="42">
        <v>1774.1030000000001</v>
      </c>
    </row>
    <row r="449" spans="2:6" ht="15.75" x14ac:dyDescent="0.25">
      <c r="B449" s="95">
        <v>44271</v>
      </c>
      <c r="C449" s="42">
        <v>1305.3150000000001</v>
      </c>
      <c r="D449" s="42">
        <v>1431.165</v>
      </c>
      <c r="E449" s="42">
        <v>1649.3489999999999</v>
      </c>
      <c r="F449" s="42">
        <v>1762.251</v>
      </c>
    </row>
    <row r="450" spans="2:6" ht="15.75" x14ac:dyDescent="0.25">
      <c r="B450" s="95">
        <v>44272</v>
      </c>
      <c r="C450" s="42">
        <v>1212.021</v>
      </c>
      <c r="D450" s="42">
        <v>1412.5920000000001</v>
      </c>
      <c r="E450" s="42">
        <v>1625.0719999999999</v>
      </c>
      <c r="F450" s="42">
        <v>1734.9760000000001</v>
      </c>
    </row>
    <row r="451" spans="2:6" ht="15.75" x14ac:dyDescent="0.25">
      <c r="B451" s="95">
        <v>44273</v>
      </c>
      <c r="C451" s="42">
        <v>1293.479</v>
      </c>
      <c r="D451" s="42">
        <v>1402.421</v>
      </c>
      <c r="E451" s="42">
        <v>1613.183</v>
      </c>
      <c r="F451" s="42">
        <v>1722.1959999999999</v>
      </c>
    </row>
    <row r="452" spans="2:6" ht="15.75" x14ac:dyDescent="0.25">
      <c r="B452" s="95">
        <v>44274</v>
      </c>
      <c r="C452" s="42">
        <v>1242.7829999999999</v>
      </c>
      <c r="D452" s="42">
        <v>1391.327</v>
      </c>
      <c r="E452" s="42">
        <v>1596.8009999999999</v>
      </c>
      <c r="F452" s="42">
        <v>1703.0219999999999</v>
      </c>
    </row>
    <row r="453" spans="2:6" ht="15.75" x14ac:dyDescent="0.25">
      <c r="B453" s="95">
        <v>44275</v>
      </c>
      <c r="C453" s="42">
        <v>1275.675</v>
      </c>
      <c r="D453" s="42">
        <v>1388.8040000000001</v>
      </c>
      <c r="E453" s="42">
        <v>1592.7270000000001</v>
      </c>
      <c r="F453" s="42">
        <v>1698.127</v>
      </c>
    </row>
    <row r="454" spans="2:6" ht="15.75" x14ac:dyDescent="0.25">
      <c r="B454" s="95">
        <v>44276</v>
      </c>
      <c r="C454" s="42">
        <v>1355.9480000000001</v>
      </c>
      <c r="D454" s="42">
        <v>1383.663</v>
      </c>
      <c r="E454" s="42">
        <v>1579.3810000000001</v>
      </c>
      <c r="F454" s="42">
        <v>1680.43</v>
      </c>
    </row>
    <row r="455" spans="2:6" ht="15.75" x14ac:dyDescent="0.25">
      <c r="B455" s="95">
        <v>44277</v>
      </c>
      <c r="C455" s="42">
        <v>1270.6980000000001</v>
      </c>
      <c r="D455" s="42">
        <v>1370.981</v>
      </c>
      <c r="E455" s="42">
        <v>1556.8389999999999</v>
      </c>
      <c r="F455" s="42">
        <v>1652.68</v>
      </c>
    </row>
    <row r="456" spans="2:6" ht="15.75" x14ac:dyDescent="0.25">
      <c r="B456" s="95">
        <v>44278</v>
      </c>
      <c r="C456" s="42">
        <v>1260.249</v>
      </c>
      <c r="D456" s="42">
        <v>1360.0139999999999</v>
      </c>
      <c r="E456" s="42">
        <v>1545.595</v>
      </c>
      <c r="F456" s="42">
        <v>1641.31</v>
      </c>
    </row>
    <row r="457" spans="2:6" ht="15.75" x14ac:dyDescent="0.25">
      <c r="B457" s="95">
        <v>44279</v>
      </c>
      <c r="C457" s="42">
        <v>1257.193</v>
      </c>
      <c r="D457" s="42">
        <v>1359.0830000000001</v>
      </c>
      <c r="E457" s="42">
        <v>1544.799</v>
      </c>
      <c r="F457" s="42">
        <v>1640.588</v>
      </c>
    </row>
    <row r="458" spans="2:6" ht="15.75" x14ac:dyDescent="0.25">
      <c r="B458" s="95">
        <v>44280</v>
      </c>
      <c r="C458" s="42">
        <v>1319.452</v>
      </c>
      <c r="D458" s="42">
        <v>1356.712</v>
      </c>
      <c r="E458" s="42">
        <v>1541.7429999999999</v>
      </c>
      <c r="F458" s="42">
        <v>1637.173</v>
      </c>
    </row>
    <row r="459" spans="2:6" ht="15.75" x14ac:dyDescent="0.25">
      <c r="B459" s="95">
        <v>44281</v>
      </c>
      <c r="C459" s="42">
        <v>1245.9269999999999</v>
      </c>
      <c r="D459" s="42">
        <v>1352.7439999999999</v>
      </c>
      <c r="E459" s="42">
        <v>1540.817</v>
      </c>
      <c r="F459" s="42">
        <v>1637.8689999999999</v>
      </c>
    </row>
    <row r="460" spans="2:6" ht="15.75" x14ac:dyDescent="0.25">
      <c r="B460" s="95">
        <v>44282</v>
      </c>
      <c r="C460" s="42">
        <v>1253.192</v>
      </c>
      <c r="D460" s="42">
        <v>1344.0119999999999</v>
      </c>
      <c r="E460" s="42">
        <v>1526.787</v>
      </c>
      <c r="F460" s="42">
        <v>1621.047</v>
      </c>
    </row>
    <row r="461" spans="2:6" ht="15.75" x14ac:dyDescent="0.25">
      <c r="B461" s="95">
        <v>44283</v>
      </c>
      <c r="C461" s="42">
        <v>1212.307</v>
      </c>
      <c r="D461" s="42">
        <v>1343.325</v>
      </c>
      <c r="E461" s="42">
        <v>1523.951</v>
      </c>
      <c r="F461" s="42">
        <v>1617.0730000000001</v>
      </c>
    </row>
    <row r="462" spans="2:6" ht="15.75" x14ac:dyDescent="0.25">
      <c r="B462" s="95">
        <v>44284</v>
      </c>
      <c r="C462" s="42">
        <v>1335.0889999999999</v>
      </c>
      <c r="D462" s="42">
        <v>1343.5820000000001</v>
      </c>
      <c r="E462" s="42">
        <v>1516.829</v>
      </c>
      <c r="F462" s="42">
        <v>1606.0440000000001</v>
      </c>
    </row>
    <row r="463" spans="2:6" ht="15.75" x14ac:dyDescent="0.25">
      <c r="B463" s="95">
        <v>44285</v>
      </c>
      <c r="C463" s="42">
        <v>1288.5999999999999</v>
      </c>
      <c r="D463" s="42">
        <v>1344.944</v>
      </c>
      <c r="E463" s="42">
        <v>1505.893</v>
      </c>
      <c r="F463" s="42">
        <v>1588.6120000000001</v>
      </c>
    </row>
    <row r="464" spans="2:6" ht="15.75" x14ac:dyDescent="0.25">
      <c r="B464" s="95">
        <v>44286</v>
      </c>
      <c r="C464" s="42">
        <v>1280.9100000000001</v>
      </c>
      <c r="D464" s="42">
        <v>1345.825</v>
      </c>
      <c r="E464" s="42">
        <v>1498.4849999999999</v>
      </c>
      <c r="F464" s="42">
        <v>1576.8409999999999</v>
      </c>
    </row>
    <row r="465" spans="2:6" ht="15.75" x14ac:dyDescent="0.25">
      <c r="B465" s="95">
        <v>44287</v>
      </c>
      <c r="C465" s="42">
        <v>1236.125</v>
      </c>
      <c r="D465" s="42">
        <v>1355.6849999999999</v>
      </c>
      <c r="E465" s="42">
        <v>1506.8330000000001</v>
      </c>
      <c r="F465" s="42">
        <v>1584.38</v>
      </c>
    </row>
    <row r="466" spans="2:6" ht="15.75" x14ac:dyDescent="0.25">
      <c r="B466" s="95">
        <v>44288</v>
      </c>
      <c r="C466" s="42">
        <v>1153.117</v>
      </c>
      <c r="D466" s="42">
        <v>1359.1959999999999</v>
      </c>
      <c r="E466" s="42">
        <v>1502.877</v>
      </c>
      <c r="F466" s="42">
        <v>1576.501</v>
      </c>
    </row>
    <row r="467" spans="2:6" ht="15.75" x14ac:dyDescent="0.25">
      <c r="B467" s="95">
        <v>44289</v>
      </c>
      <c r="C467" s="42">
        <v>1230.444</v>
      </c>
      <c r="D467" s="42">
        <v>1352.7090000000001</v>
      </c>
      <c r="E467" s="42">
        <v>1494.992</v>
      </c>
      <c r="F467" s="42">
        <v>1567.8920000000001</v>
      </c>
    </row>
    <row r="468" spans="2:6" ht="15.75" x14ac:dyDescent="0.25">
      <c r="B468" s="95">
        <v>44290</v>
      </c>
      <c r="C468" s="42">
        <v>1211.133</v>
      </c>
      <c r="D468" s="42">
        <v>1349.5830000000001</v>
      </c>
      <c r="E468" s="42">
        <v>1486.7760000000001</v>
      </c>
      <c r="F468" s="42">
        <v>1557.0160000000001</v>
      </c>
    </row>
    <row r="469" spans="2:6" ht="15.75" x14ac:dyDescent="0.25">
      <c r="B469" s="95">
        <v>44291</v>
      </c>
      <c r="C469" s="42">
        <v>1261.059</v>
      </c>
      <c r="D469" s="42">
        <v>1348.672</v>
      </c>
      <c r="E469" s="42">
        <v>1483.181</v>
      </c>
      <c r="F469" s="42">
        <v>1552.0160000000001</v>
      </c>
    </row>
    <row r="470" spans="2:6" ht="15.75" x14ac:dyDescent="0.25">
      <c r="B470" s="95">
        <v>44292</v>
      </c>
      <c r="C470" s="42">
        <v>1213.7249999999999</v>
      </c>
      <c r="D470" s="42">
        <v>1351.404</v>
      </c>
      <c r="E470" s="42">
        <v>1484.5920000000001</v>
      </c>
      <c r="F470" s="42">
        <v>1552.7349999999999</v>
      </c>
    </row>
    <row r="471" spans="2:6" ht="15.75" x14ac:dyDescent="0.25">
      <c r="B471" s="95">
        <v>44293</v>
      </c>
      <c r="C471" s="42">
        <v>1255.645</v>
      </c>
      <c r="D471" s="42">
        <v>1362.3320000000001</v>
      </c>
      <c r="E471" s="42">
        <v>1491.6089999999999</v>
      </c>
      <c r="F471" s="42">
        <v>1557.6969999999999</v>
      </c>
    </row>
    <row r="472" spans="2:6" ht="15.75" x14ac:dyDescent="0.25">
      <c r="B472" s="95">
        <v>44294</v>
      </c>
      <c r="C472" s="42">
        <v>1262.595</v>
      </c>
      <c r="D472" s="42">
        <v>1366.1289999999999</v>
      </c>
      <c r="E472" s="42">
        <v>1501.826</v>
      </c>
      <c r="F472" s="42">
        <v>1571.2639999999999</v>
      </c>
    </row>
    <row r="473" spans="2:6" ht="15.75" x14ac:dyDescent="0.25">
      <c r="B473" s="95">
        <v>44295</v>
      </c>
      <c r="C473" s="42">
        <v>1295.0419999999999</v>
      </c>
      <c r="D473" s="42">
        <v>1366.992</v>
      </c>
      <c r="E473" s="42">
        <v>1502.54</v>
      </c>
      <c r="F473" s="42">
        <v>1571.8989999999999</v>
      </c>
    </row>
    <row r="474" spans="2:6" ht="15.75" x14ac:dyDescent="0.25">
      <c r="B474" s="95">
        <v>44296</v>
      </c>
      <c r="C474" s="42">
        <v>1220.4090000000001</v>
      </c>
      <c r="D474" s="42">
        <v>1371.3140000000001</v>
      </c>
      <c r="E474" s="42">
        <v>1502.672</v>
      </c>
      <c r="F474" s="42">
        <v>1569.837</v>
      </c>
    </row>
    <row r="475" spans="2:6" ht="15.75" x14ac:dyDescent="0.25">
      <c r="B475" s="95">
        <v>44297</v>
      </c>
      <c r="C475" s="42">
        <v>1235.327</v>
      </c>
      <c r="D475" s="42">
        <v>1373.9380000000001</v>
      </c>
      <c r="E475" s="42">
        <v>1502.579</v>
      </c>
      <c r="F475" s="42">
        <v>1568.3240000000001</v>
      </c>
    </row>
    <row r="476" spans="2:6" ht="15.75" x14ac:dyDescent="0.25">
      <c r="B476" s="95">
        <v>44298</v>
      </c>
      <c r="C476" s="42">
        <v>1312.5309999999999</v>
      </c>
      <c r="D476" s="42">
        <v>1371.336</v>
      </c>
      <c r="E476" s="42">
        <v>1499.0050000000001</v>
      </c>
      <c r="F476" s="42">
        <v>1564.2460000000001</v>
      </c>
    </row>
    <row r="477" spans="2:6" ht="15.75" x14ac:dyDescent="0.25">
      <c r="B477" s="95">
        <v>44299</v>
      </c>
      <c r="C477" s="42">
        <v>1250.47</v>
      </c>
      <c r="D477" s="42">
        <v>1365.4649999999999</v>
      </c>
      <c r="E477" s="42">
        <v>1498.337</v>
      </c>
      <c r="F477" s="42">
        <v>1566.3</v>
      </c>
    </row>
    <row r="478" spans="2:6" ht="15.75" x14ac:dyDescent="0.25">
      <c r="B478" s="95">
        <v>44300</v>
      </c>
      <c r="C478" s="42">
        <v>1276.078</v>
      </c>
      <c r="D478" s="42">
        <v>1353.5160000000001</v>
      </c>
      <c r="E478" s="42">
        <v>1493.299</v>
      </c>
      <c r="F478" s="42">
        <v>1564.8889999999999</v>
      </c>
    </row>
    <row r="479" spans="2:6" ht="15.75" x14ac:dyDescent="0.25">
      <c r="B479" s="95">
        <v>44301</v>
      </c>
      <c r="C479" s="42">
        <v>1265.816</v>
      </c>
      <c r="D479" s="42">
        <v>1349.7470000000001</v>
      </c>
      <c r="E479" s="42">
        <v>1489.7449999999999</v>
      </c>
      <c r="F479" s="42">
        <v>1561.452</v>
      </c>
    </row>
    <row r="480" spans="2:6" ht="15.75" x14ac:dyDescent="0.25">
      <c r="B480" s="95">
        <v>44302</v>
      </c>
      <c r="C480" s="42">
        <v>1237.095</v>
      </c>
      <c r="D480" s="42">
        <v>1345.3489999999999</v>
      </c>
      <c r="E480" s="42">
        <v>1482.278</v>
      </c>
      <c r="F480" s="42">
        <v>1552.383</v>
      </c>
    </row>
    <row r="481" spans="2:6" ht="15.75" x14ac:dyDescent="0.25">
      <c r="B481" s="95">
        <v>44303</v>
      </c>
      <c r="C481" s="42">
        <v>1242.43</v>
      </c>
      <c r="D481" s="42">
        <v>1343.7809999999999</v>
      </c>
      <c r="E481" s="42">
        <v>1481.5719999999999</v>
      </c>
      <c r="F481" s="42">
        <v>1552.1310000000001</v>
      </c>
    </row>
    <row r="482" spans="2:6" ht="15.75" x14ac:dyDescent="0.25">
      <c r="B482" s="95">
        <v>44304</v>
      </c>
      <c r="C482" s="42">
        <v>1238.0360000000001</v>
      </c>
      <c r="D482" s="42">
        <v>1344.529</v>
      </c>
      <c r="E482" s="42">
        <v>1482.809</v>
      </c>
      <c r="F482" s="42">
        <v>1553.623</v>
      </c>
    </row>
    <row r="483" spans="2:6" ht="15.75" x14ac:dyDescent="0.25">
      <c r="B483" s="95">
        <v>44305</v>
      </c>
      <c r="C483" s="42">
        <v>1282.75</v>
      </c>
      <c r="D483" s="42">
        <v>1346.7249999999999</v>
      </c>
      <c r="E483" s="42">
        <v>1483.095</v>
      </c>
      <c r="F483" s="42">
        <v>1552.9069999999999</v>
      </c>
    </row>
    <row r="484" spans="2:6" ht="15.75" x14ac:dyDescent="0.25">
      <c r="B484" s="95">
        <v>44306</v>
      </c>
      <c r="C484" s="42">
        <v>1313.5989999999999</v>
      </c>
      <c r="D484" s="42">
        <v>1340.62</v>
      </c>
      <c r="E484" s="42">
        <v>1471.972</v>
      </c>
      <c r="F484" s="42">
        <v>1539.1669999999999</v>
      </c>
    </row>
    <row r="485" spans="2:6" ht="15.75" x14ac:dyDescent="0.25">
      <c r="B485" s="95">
        <v>44307</v>
      </c>
      <c r="C485" s="42">
        <v>1250.0360000000001</v>
      </c>
      <c r="D485" s="42">
        <v>1338.3869999999999</v>
      </c>
      <c r="E485" s="42">
        <v>1465.001</v>
      </c>
      <c r="F485" s="42">
        <v>1529.7249999999999</v>
      </c>
    </row>
    <row r="486" spans="2:6" ht="15.75" x14ac:dyDescent="0.25">
      <c r="B486" s="95">
        <v>44308</v>
      </c>
      <c r="C486" s="42">
        <v>1233.538</v>
      </c>
      <c r="D486" s="42">
        <v>1326.277</v>
      </c>
      <c r="E486" s="42">
        <v>1451.077</v>
      </c>
      <c r="F486" s="42">
        <v>1514.865</v>
      </c>
    </row>
    <row r="487" spans="2:6" ht="15.75" x14ac:dyDescent="0.25">
      <c r="B487" s="95">
        <v>44309</v>
      </c>
      <c r="C487" s="42">
        <v>1272.319</v>
      </c>
      <c r="D487" s="42">
        <v>1325.9949999999999</v>
      </c>
      <c r="E487" s="42">
        <v>1444.5709999999999</v>
      </c>
      <c r="F487" s="42">
        <v>1505.116</v>
      </c>
    </row>
    <row r="488" spans="2:6" ht="15.75" x14ac:dyDescent="0.25">
      <c r="B488" s="95">
        <v>44310</v>
      </c>
      <c r="C488" s="42">
        <v>1187.4570000000001</v>
      </c>
      <c r="D488" s="42">
        <v>1317.473</v>
      </c>
      <c r="E488" s="42">
        <v>1433.8679999999999</v>
      </c>
      <c r="F488" s="42">
        <v>1493.2860000000001</v>
      </c>
    </row>
    <row r="489" spans="2:6" ht="15.75" x14ac:dyDescent="0.25">
      <c r="B489" s="95">
        <v>44311</v>
      </c>
      <c r="C489" s="42">
        <v>1214.3810000000001</v>
      </c>
      <c r="D489" s="42">
        <v>1299.248</v>
      </c>
      <c r="E489" s="42">
        <v>1408.99</v>
      </c>
      <c r="F489" s="42">
        <v>1464.963</v>
      </c>
    </row>
    <row r="490" spans="2:6" ht="15.75" x14ac:dyDescent="0.25">
      <c r="B490" s="95">
        <v>44312</v>
      </c>
      <c r="C490" s="42">
        <v>1169.2550000000001</v>
      </c>
      <c r="D490" s="42">
        <v>1289.1659999999999</v>
      </c>
      <c r="E490" s="42">
        <v>1394.796</v>
      </c>
      <c r="F490" s="42">
        <v>1448.6410000000001</v>
      </c>
    </row>
    <row r="491" spans="2:6" ht="15.75" x14ac:dyDescent="0.25">
      <c r="B491" s="95">
        <v>44313</v>
      </c>
      <c r="C491" s="42">
        <v>1223.7819999999999</v>
      </c>
      <c r="D491" s="42">
        <v>1283.278</v>
      </c>
      <c r="E491" s="42">
        <v>1394.8050000000001</v>
      </c>
      <c r="F491" s="42">
        <v>1451.72</v>
      </c>
    </row>
    <row r="492" spans="2:6" ht="15.75" x14ac:dyDescent="0.25">
      <c r="B492" s="95">
        <v>44314</v>
      </c>
      <c r="C492" s="42">
        <v>1203.009</v>
      </c>
      <c r="D492" s="42">
        <v>1280.5519999999999</v>
      </c>
      <c r="E492" s="42">
        <v>1389.3430000000001</v>
      </c>
      <c r="F492" s="42">
        <v>1444.838</v>
      </c>
    </row>
    <row r="493" spans="2:6" ht="15.75" x14ac:dyDescent="0.25">
      <c r="B493" s="95">
        <v>44315</v>
      </c>
      <c r="C493" s="42">
        <v>1206.454</v>
      </c>
      <c r="D493" s="42">
        <v>1286.768</v>
      </c>
      <c r="E493" s="42">
        <v>1395.7139999999999</v>
      </c>
      <c r="F493" s="42">
        <v>1451.2829999999999</v>
      </c>
    </row>
    <row r="494" spans="2:6" ht="15.75" x14ac:dyDescent="0.25">
      <c r="B494" s="95">
        <v>44316</v>
      </c>
      <c r="C494" s="42">
        <v>1238.923</v>
      </c>
      <c r="D494" s="42">
        <v>1287.3130000000001</v>
      </c>
      <c r="E494" s="42">
        <v>1397.8209999999999</v>
      </c>
      <c r="F494" s="42">
        <v>1454.202</v>
      </c>
    </row>
    <row r="495" spans="2:6" ht="15.75" x14ac:dyDescent="0.25">
      <c r="B495" s="95">
        <v>44317</v>
      </c>
      <c r="C495" s="42">
        <v>1282.213</v>
      </c>
      <c r="D495" s="42">
        <v>1283.1130000000001</v>
      </c>
      <c r="E495" s="42">
        <v>1396.6890000000001</v>
      </c>
      <c r="F495" s="42">
        <v>1454.67</v>
      </c>
    </row>
    <row r="496" spans="2:6" ht="15.75" x14ac:dyDescent="0.25">
      <c r="B496" s="95">
        <v>44318</v>
      </c>
      <c r="C496" s="42">
        <v>1229.037</v>
      </c>
      <c r="D496" s="42">
        <v>1278.271</v>
      </c>
      <c r="E496" s="42">
        <v>1391.7919999999999</v>
      </c>
      <c r="F496" s="42">
        <v>1449.748</v>
      </c>
    </row>
    <row r="497" spans="2:6" ht="15.75" x14ac:dyDescent="0.25">
      <c r="B497" s="95">
        <v>44319</v>
      </c>
      <c r="C497" s="42">
        <v>1242.298</v>
      </c>
      <c r="D497" s="42">
        <v>1273.6769999999999</v>
      </c>
      <c r="E497" s="42">
        <v>1386.835</v>
      </c>
      <c r="F497" s="42">
        <v>1444.606</v>
      </c>
    </row>
    <row r="498" spans="2:6" ht="15.75" x14ac:dyDescent="0.25">
      <c r="B498" s="95">
        <v>44320</v>
      </c>
      <c r="C498" s="42">
        <v>1310.248</v>
      </c>
      <c r="D498" s="42">
        <v>1265.912</v>
      </c>
      <c r="E498" s="42">
        <v>1376.451</v>
      </c>
      <c r="F498" s="42">
        <v>1432.867</v>
      </c>
    </row>
    <row r="499" spans="2:6" ht="15.75" x14ac:dyDescent="0.25">
      <c r="B499" s="95">
        <v>44321</v>
      </c>
      <c r="C499" s="42">
        <v>1295.3040000000001</v>
      </c>
      <c r="D499" s="42">
        <v>1264.992</v>
      </c>
      <c r="E499" s="42">
        <v>1380.2850000000001</v>
      </c>
      <c r="F499" s="42">
        <v>1439.1759999999999</v>
      </c>
    </row>
    <row r="500" spans="2:6" ht="15.75" x14ac:dyDescent="0.25">
      <c r="B500" s="95">
        <v>44322</v>
      </c>
      <c r="C500" s="42">
        <v>1176.3340000000001</v>
      </c>
      <c r="D500" s="42">
        <v>1261.9649999999999</v>
      </c>
      <c r="E500" s="42">
        <v>1382.184</v>
      </c>
      <c r="F500" s="42">
        <v>1443.646</v>
      </c>
    </row>
    <row r="501" spans="2:6" ht="15.75" x14ac:dyDescent="0.25">
      <c r="B501" s="95">
        <v>44323</v>
      </c>
      <c r="C501" s="42">
        <v>1177.9280000000001</v>
      </c>
      <c r="D501" s="42">
        <v>1269.9839999999999</v>
      </c>
      <c r="E501" s="42">
        <v>1388.7239999999999</v>
      </c>
      <c r="F501" s="42">
        <v>1449.4079999999999</v>
      </c>
    </row>
    <row r="502" spans="2:6" ht="15.75" x14ac:dyDescent="0.25">
      <c r="B502" s="95">
        <v>44324</v>
      </c>
      <c r="C502" s="42">
        <v>1245.2570000000001</v>
      </c>
      <c r="D502" s="42">
        <v>1263.588</v>
      </c>
      <c r="E502" s="42">
        <v>1380.471</v>
      </c>
      <c r="F502" s="42">
        <v>1440.193</v>
      </c>
    </row>
    <row r="503" spans="2:6" ht="15.75" x14ac:dyDescent="0.25">
      <c r="B503" s="95">
        <v>44325</v>
      </c>
      <c r="C503" s="42">
        <v>1241.4269999999999</v>
      </c>
      <c r="D503" s="42">
        <v>1261.5899999999999</v>
      </c>
      <c r="E503" s="42">
        <v>1376.55</v>
      </c>
      <c r="F503" s="42">
        <v>1435.271</v>
      </c>
    </row>
    <row r="504" spans="2:6" ht="15.75" x14ac:dyDescent="0.25">
      <c r="B504" s="95">
        <v>44326</v>
      </c>
      <c r="C504" s="42">
        <v>1265.865</v>
      </c>
      <c r="D504" s="42">
        <v>1266.3710000000001</v>
      </c>
      <c r="E504" s="42">
        <v>1381.201</v>
      </c>
      <c r="F504" s="42">
        <v>1439.8510000000001</v>
      </c>
    </row>
    <row r="505" spans="2:6" ht="15.75" x14ac:dyDescent="0.25">
      <c r="B505" s="95">
        <v>44327</v>
      </c>
      <c r="C505" s="42">
        <v>1252.31</v>
      </c>
      <c r="D505" s="42">
        <v>1269.2550000000001</v>
      </c>
      <c r="E505" s="42">
        <v>1388.433</v>
      </c>
      <c r="F505" s="42">
        <v>1449.346</v>
      </c>
    </row>
    <row r="506" spans="2:6" ht="15.75" x14ac:dyDescent="0.25">
      <c r="B506" s="95">
        <v>44328</v>
      </c>
      <c r="C506" s="42">
        <v>1200.819</v>
      </c>
      <c r="D506" s="42">
        <v>1274.9770000000001</v>
      </c>
      <c r="E506" s="42">
        <v>1392.62</v>
      </c>
      <c r="F506" s="42">
        <v>1452.7270000000001</v>
      </c>
    </row>
    <row r="507" spans="2:6" ht="15.75" x14ac:dyDescent="0.25">
      <c r="B507" s="95">
        <v>44329</v>
      </c>
      <c r="C507" s="42">
        <v>1196.1489999999999</v>
      </c>
      <c r="D507" s="42">
        <v>1278.4280000000001</v>
      </c>
      <c r="E507" s="42">
        <v>1395.703</v>
      </c>
      <c r="F507" s="42">
        <v>1455.614</v>
      </c>
    </row>
    <row r="508" spans="2:6" ht="15.75" x14ac:dyDescent="0.25">
      <c r="B508" s="95">
        <v>44330</v>
      </c>
      <c r="C508" s="42">
        <v>1248.184</v>
      </c>
      <c r="D508" s="42">
        <v>1277.153</v>
      </c>
      <c r="E508" s="42">
        <v>1389.895</v>
      </c>
      <c r="F508" s="42">
        <v>1447.4469999999999</v>
      </c>
    </row>
    <row r="509" spans="2:6" ht="15.75" x14ac:dyDescent="0.25">
      <c r="B509" s="95">
        <v>44331</v>
      </c>
      <c r="C509" s="42">
        <v>1282.586</v>
      </c>
      <c r="D509" s="42">
        <v>1274.847</v>
      </c>
      <c r="E509" s="42">
        <v>1386.1110000000001</v>
      </c>
      <c r="F509" s="42">
        <v>1442.896</v>
      </c>
    </row>
    <row r="510" spans="2:6" ht="15.75" x14ac:dyDescent="0.25">
      <c r="B510" s="95">
        <v>44332</v>
      </c>
      <c r="C510" s="42">
        <v>1221.056</v>
      </c>
      <c r="D510" s="42">
        <v>1279.1759999999999</v>
      </c>
      <c r="E510" s="42">
        <v>1387.2249999999999</v>
      </c>
      <c r="F510" s="42">
        <v>1442.336</v>
      </c>
    </row>
    <row r="511" spans="2:6" ht="15.75" x14ac:dyDescent="0.25">
      <c r="B511" s="95">
        <v>44333</v>
      </c>
      <c r="C511" s="42">
        <v>1242.002</v>
      </c>
      <c r="D511" s="42">
        <v>1279.723</v>
      </c>
      <c r="E511" s="42">
        <v>1392.097</v>
      </c>
      <c r="F511" s="42">
        <v>1449.4559999999999</v>
      </c>
    </row>
    <row r="512" spans="2:6" ht="15.75" x14ac:dyDescent="0.25">
      <c r="B512" s="95">
        <v>44334</v>
      </c>
      <c r="C512" s="42">
        <v>1213.7249999999999</v>
      </c>
      <c r="D512" s="42">
        <v>1285.03</v>
      </c>
      <c r="E512" s="42">
        <v>1398.1469999999999</v>
      </c>
      <c r="F512" s="42">
        <v>1455.8879999999999</v>
      </c>
    </row>
    <row r="513" spans="2:6" ht="15.75" x14ac:dyDescent="0.25">
      <c r="B513" s="95">
        <v>44335</v>
      </c>
      <c r="C513" s="42">
        <v>1188.6489999999999</v>
      </c>
      <c r="D513" s="42">
        <v>1279.8489999999999</v>
      </c>
      <c r="E513" s="42">
        <v>1392.3340000000001</v>
      </c>
      <c r="F513" s="42">
        <v>1449.75</v>
      </c>
    </row>
    <row r="514" spans="2:6" ht="15.75" x14ac:dyDescent="0.25">
      <c r="B514" s="95">
        <v>44336</v>
      </c>
      <c r="C514" s="42">
        <v>1214.2950000000001</v>
      </c>
      <c r="D514" s="42">
        <v>1276.4839999999999</v>
      </c>
      <c r="E514" s="42">
        <v>1391.0719999999999</v>
      </c>
      <c r="F514" s="42">
        <v>1449.585</v>
      </c>
    </row>
    <row r="515" spans="2:6" ht="15.75" x14ac:dyDescent="0.25">
      <c r="B515" s="95">
        <v>44337</v>
      </c>
      <c r="C515" s="42">
        <v>1307.8130000000001</v>
      </c>
      <c r="D515" s="42">
        <v>1270.748</v>
      </c>
      <c r="E515" s="42">
        <v>1384.588</v>
      </c>
      <c r="F515" s="42">
        <v>1442.7170000000001</v>
      </c>
    </row>
    <row r="516" spans="2:6" ht="15.75" x14ac:dyDescent="0.25">
      <c r="B516" s="95">
        <v>44338</v>
      </c>
      <c r="C516" s="42">
        <v>1206.3869999999999</v>
      </c>
      <c r="D516" s="42">
        <v>1265.896</v>
      </c>
      <c r="E516" s="42">
        <v>1384.702</v>
      </c>
      <c r="F516" s="42">
        <v>1445.424</v>
      </c>
    </row>
    <row r="517" spans="2:6" ht="15.75" x14ac:dyDescent="0.25">
      <c r="B517" s="95">
        <v>44339</v>
      </c>
      <c r="C517" s="42">
        <v>1175.2049999999999</v>
      </c>
      <c r="D517" s="42">
        <v>1262.683</v>
      </c>
      <c r="E517" s="42">
        <v>1379.12</v>
      </c>
      <c r="F517" s="42">
        <v>1438.61</v>
      </c>
    </row>
    <row r="518" spans="2:6" ht="15.75" x14ac:dyDescent="0.25">
      <c r="B518" s="95">
        <v>44340</v>
      </c>
      <c r="C518" s="42">
        <v>1209.431</v>
      </c>
      <c r="D518" s="42">
        <v>1265.6769999999999</v>
      </c>
      <c r="E518" s="42">
        <v>1380.1369999999999</v>
      </c>
      <c r="F518" s="42">
        <v>1438.5930000000001</v>
      </c>
    </row>
    <row r="519" spans="2:6" ht="15.75" x14ac:dyDescent="0.25">
      <c r="B519" s="95">
        <v>44341</v>
      </c>
      <c r="C519" s="42">
        <v>1212.55</v>
      </c>
      <c r="D519" s="42">
        <v>1266.96</v>
      </c>
      <c r="E519" s="42">
        <v>1381.56</v>
      </c>
      <c r="F519" s="42">
        <v>1440.0889999999999</v>
      </c>
    </row>
    <row r="520" spans="2:6" ht="15.75" x14ac:dyDescent="0.25">
      <c r="B520" s="95">
        <v>44342</v>
      </c>
      <c r="C520" s="42">
        <v>1275.933</v>
      </c>
      <c r="D520" s="42">
        <v>1258.6079999999999</v>
      </c>
      <c r="E520" s="42">
        <v>1377.373</v>
      </c>
      <c r="F520" s="42">
        <v>1438.0809999999999</v>
      </c>
    </row>
    <row r="521" spans="2:6" ht="15.75" x14ac:dyDescent="0.25">
      <c r="B521" s="95">
        <v>44343</v>
      </c>
      <c r="C521" s="42">
        <v>1185.6120000000001</v>
      </c>
      <c r="D521" s="42">
        <v>1250.1179999999999</v>
      </c>
      <c r="E521" s="42">
        <v>1369.0309999999999</v>
      </c>
      <c r="F521" s="42">
        <v>1429.825</v>
      </c>
    </row>
    <row r="522" spans="2:6" ht="15.75" x14ac:dyDescent="0.25">
      <c r="B522" s="95">
        <v>44344</v>
      </c>
      <c r="C522" s="42">
        <v>1251.4110000000001</v>
      </c>
      <c r="D522" s="42">
        <v>1244.8499999999999</v>
      </c>
      <c r="E522" s="42">
        <v>1363.001</v>
      </c>
      <c r="F522" s="42">
        <v>1423.403</v>
      </c>
    </row>
    <row r="523" spans="2:6" ht="15.75" x14ac:dyDescent="0.25">
      <c r="B523" s="95">
        <v>44345</v>
      </c>
      <c r="C523" s="42">
        <v>1274.6400000000001</v>
      </c>
      <c r="D523" s="42">
        <v>1237.346</v>
      </c>
      <c r="E523" s="42">
        <v>1356.2380000000001</v>
      </c>
      <c r="F523" s="42">
        <v>1417.0340000000001</v>
      </c>
    </row>
    <row r="524" spans="2:6" ht="15.75" x14ac:dyDescent="0.25">
      <c r="B524" s="95">
        <v>44346</v>
      </c>
      <c r="C524" s="42">
        <v>1203.0350000000001</v>
      </c>
      <c r="D524" s="42">
        <v>1228.954</v>
      </c>
      <c r="E524" s="42">
        <v>1346.7049999999999</v>
      </c>
      <c r="F524" s="42">
        <v>1406.913</v>
      </c>
    </row>
    <row r="525" spans="2:6" ht="15.75" x14ac:dyDescent="0.25">
      <c r="B525" s="95">
        <v>44347</v>
      </c>
      <c r="C525" s="42">
        <v>1184.2280000000001</v>
      </c>
      <c r="D525" s="42">
        <v>1220.4939999999999</v>
      </c>
      <c r="E525" s="42">
        <v>1336.085</v>
      </c>
      <c r="F525" s="42">
        <v>1395.175</v>
      </c>
    </row>
    <row r="526" spans="2:6" ht="15.75" x14ac:dyDescent="0.25">
      <c r="B526" s="95">
        <v>44348</v>
      </c>
      <c r="C526" s="42">
        <v>1280.54</v>
      </c>
      <c r="D526" s="42">
        <v>1214.729</v>
      </c>
      <c r="E526" s="42">
        <v>1326.595</v>
      </c>
      <c r="F526" s="42">
        <v>1383.748</v>
      </c>
    </row>
    <row r="527" spans="2:6" ht="15.75" x14ac:dyDescent="0.25">
      <c r="B527" s="95">
        <v>44349</v>
      </c>
      <c r="C527" s="42">
        <v>1276.0039999999999</v>
      </c>
      <c r="D527" s="42">
        <v>1202.4100000000001</v>
      </c>
      <c r="E527" s="42">
        <v>1309.3710000000001</v>
      </c>
      <c r="F527" s="42">
        <v>1363.979</v>
      </c>
    </row>
    <row r="528" spans="2:6" ht="15.75" x14ac:dyDescent="0.25">
      <c r="B528" s="95">
        <v>44350</v>
      </c>
      <c r="C528" s="42">
        <v>1242.4490000000001</v>
      </c>
      <c r="D528" s="42">
        <v>1202.056</v>
      </c>
      <c r="E528" s="42">
        <v>1308.454</v>
      </c>
      <c r="F528" s="42">
        <v>1362.77</v>
      </c>
    </row>
    <row r="529" spans="2:6" ht="15.75" x14ac:dyDescent="0.25">
      <c r="B529" s="95">
        <v>44351</v>
      </c>
      <c r="C529" s="42">
        <v>1157.7190000000001</v>
      </c>
      <c r="D529" s="42">
        <v>1203.0350000000001</v>
      </c>
      <c r="E529" s="42">
        <v>1308.1089999999999</v>
      </c>
      <c r="F529" s="42">
        <v>1361.7360000000001</v>
      </c>
    </row>
    <row r="530" spans="2:6" ht="15.75" x14ac:dyDescent="0.25">
      <c r="B530" s="95">
        <v>44352</v>
      </c>
      <c r="C530" s="42">
        <v>1229.278</v>
      </c>
      <c r="D530" s="42">
        <v>1210.229</v>
      </c>
      <c r="E530" s="42">
        <v>1318.4010000000001</v>
      </c>
      <c r="F530" s="42">
        <v>1373.634</v>
      </c>
    </row>
    <row r="531" spans="2:6" ht="15.75" x14ac:dyDescent="0.25">
      <c r="B531" s="95">
        <v>44353</v>
      </c>
      <c r="C531" s="42">
        <v>1214.634</v>
      </c>
      <c r="D531" s="42">
        <v>1210.6780000000001</v>
      </c>
      <c r="E531" s="42">
        <v>1314.912</v>
      </c>
      <c r="F531" s="42">
        <v>1368.095</v>
      </c>
    </row>
    <row r="532" spans="2:6" ht="15.75" x14ac:dyDescent="0.25">
      <c r="B532" s="95">
        <v>44354</v>
      </c>
      <c r="C532" s="42">
        <v>1215.077</v>
      </c>
      <c r="D532" s="42">
        <v>1207.9480000000001</v>
      </c>
      <c r="E532" s="42">
        <v>1311.259</v>
      </c>
      <c r="F532" s="42">
        <v>1363.9649999999999</v>
      </c>
    </row>
    <row r="533" spans="2:6" ht="15.75" x14ac:dyDescent="0.25">
      <c r="B533" s="95">
        <v>44355</v>
      </c>
      <c r="C533" s="42">
        <v>1158.1130000000001</v>
      </c>
      <c r="D533" s="42">
        <v>1205.354</v>
      </c>
      <c r="E533" s="42">
        <v>1308.261</v>
      </c>
      <c r="F533" s="42">
        <v>1360.759</v>
      </c>
    </row>
    <row r="534" spans="2:6" ht="15.75" x14ac:dyDescent="0.25">
      <c r="B534" s="95">
        <v>44356</v>
      </c>
      <c r="C534" s="42">
        <v>1229.5989999999999</v>
      </c>
      <c r="D534" s="42">
        <v>1204.444</v>
      </c>
      <c r="E534" s="42">
        <v>1310.6869999999999</v>
      </c>
      <c r="F534" s="42">
        <v>1364.921</v>
      </c>
    </row>
    <row r="535" spans="2:6" ht="15.75" x14ac:dyDescent="0.25">
      <c r="B535" s="95">
        <v>44357</v>
      </c>
      <c r="C535" s="42">
        <v>1182.627</v>
      </c>
      <c r="D535" s="42">
        <v>1213.431</v>
      </c>
      <c r="E535" s="42">
        <v>1322.221</v>
      </c>
      <c r="F535" s="42">
        <v>1377.7729999999999</v>
      </c>
    </row>
    <row r="536" spans="2:6" ht="15.75" x14ac:dyDescent="0.25">
      <c r="B536" s="95">
        <v>44358</v>
      </c>
      <c r="C536" s="42">
        <v>1182.5920000000001</v>
      </c>
      <c r="D536" s="42">
        <v>1221.4469999999999</v>
      </c>
      <c r="E536" s="42">
        <v>1336.7739999999999</v>
      </c>
      <c r="F536" s="42">
        <v>1395.7249999999999</v>
      </c>
    </row>
    <row r="537" spans="2:6" ht="15.75" x14ac:dyDescent="0.25">
      <c r="B537" s="95">
        <v>44359</v>
      </c>
      <c r="C537" s="42">
        <v>1096.056</v>
      </c>
      <c r="D537" s="42">
        <v>1224.143</v>
      </c>
      <c r="E537" s="42">
        <v>1344.076</v>
      </c>
      <c r="F537" s="42">
        <v>1405.4290000000001</v>
      </c>
    </row>
    <row r="538" spans="2:6" ht="15.75" x14ac:dyDescent="0.25">
      <c r="B538" s="95">
        <v>44360</v>
      </c>
      <c r="C538" s="42">
        <v>1154.7249999999999</v>
      </c>
      <c r="D538" s="42">
        <v>1222.799</v>
      </c>
      <c r="E538" s="42">
        <v>1348.3789999999999</v>
      </c>
      <c r="F538" s="42">
        <v>1412.6869999999999</v>
      </c>
    </row>
    <row r="539" spans="2:6" ht="15.75" x14ac:dyDescent="0.25">
      <c r="B539" s="95">
        <v>44361</v>
      </c>
      <c r="C539" s="42">
        <v>1249.6469999999999</v>
      </c>
      <c r="D539" s="42">
        <v>1224.3520000000001</v>
      </c>
      <c r="E539" s="42">
        <v>1350.72</v>
      </c>
      <c r="F539" s="42">
        <v>1415.4390000000001</v>
      </c>
    </row>
    <row r="540" spans="2:6" ht="15.75" x14ac:dyDescent="0.25">
      <c r="B540" s="95">
        <v>44362</v>
      </c>
      <c r="C540" s="42">
        <v>1139.864</v>
      </c>
      <c r="D540" s="42">
        <v>1223.626</v>
      </c>
      <c r="E540" s="42">
        <v>1348.373</v>
      </c>
      <c r="F540" s="42">
        <v>1412.2439999999999</v>
      </c>
    </row>
    <row r="541" spans="2:6" ht="15.75" x14ac:dyDescent="0.25">
      <c r="B541" s="95">
        <v>44363</v>
      </c>
      <c r="C541" s="42">
        <v>1259.81</v>
      </c>
      <c r="D541" s="42">
        <v>1228.2940000000001</v>
      </c>
      <c r="E541" s="42">
        <v>1354.655</v>
      </c>
      <c r="F541" s="42">
        <v>1419.365</v>
      </c>
    </row>
    <row r="542" spans="2:6" ht="15.75" x14ac:dyDescent="0.25">
      <c r="B542" s="95">
        <v>44364</v>
      </c>
      <c r="C542" s="42">
        <v>1189.748</v>
      </c>
      <c r="D542" s="42">
        <v>1236.9659999999999</v>
      </c>
      <c r="E542" s="42">
        <v>1363.83</v>
      </c>
      <c r="F542" s="42">
        <v>1428.7940000000001</v>
      </c>
    </row>
    <row r="543" spans="2:6" ht="15.75" x14ac:dyDescent="0.25">
      <c r="B543" s="95">
        <v>44365</v>
      </c>
      <c r="C543" s="42">
        <v>1076.3119999999999</v>
      </c>
      <c r="D543" s="42">
        <v>1242.9390000000001</v>
      </c>
      <c r="E543" s="42">
        <v>1370.57</v>
      </c>
      <c r="F543" s="42">
        <v>1435.9269999999999</v>
      </c>
    </row>
    <row r="544" spans="2:6" ht="15.75" x14ac:dyDescent="0.25">
      <c r="B544" s="95">
        <v>44366</v>
      </c>
      <c r="C544" s="42">
        <v>1106.414</v>
      </c>
      <c r="D544" s="42">
        <v>1242.636</v>
      </c>
      <c r="E544" s="42">
        <v>1372.1769999999999</v>
      </c>
      <c r="F544" s="42">
        <v>1438.5360000000001</v>
      </c>
    </row>
    <row r="545" spans="2:6" ht="15.75" x14ac:dyDescent="0.25">
      <c r="B545" s="95">
        <v>44367</v>
      </c>
      <c r="C545" s="42">
        <v>1201.827</v>
      </c>
      <c r="D545" s="42">
        <v>1238.088</v>
      </c>
      <c r="E545" s="42">
        <v>1366.058</v>
      </c>
      <c r="F545" s="42">
        <v>1431.5989999999999</v>
      </c>
    </row>
    <row r="546" spans="2:6" ht="15.75" x14ac:dyDescent="0.25">
      <c r="B546" s="95">
        <v>44368</v>
      </c>
      <c r="C546" s="42">
        <v>1100.212</v>
      </c>
      <c r="D546" s="42">
        <v>1236.982</v>
      </c>
      <c r="E546" s="42">
        <v>1363.7619999999999</v>
      </c>
      <c r="F546" s="42">
        <v>1428.682</v>
      </c>
    </row>
    <row r="547" spans="2:6" ht="15.75" x14ac:dyDescent="0.25">
      <c r="B547" s="95">
        <v>44369</v>
      </c>
      <c r="C547" s="42">
        <v>1130.0340000000001</v>
      </c>
      <c r="D547" s="42">
        <v>1233.8050000000001</v>
      </c>
      <c r="E547" s="42">
        <v>1369.7170000000001</v>
      </c>
      <c r="F547" s="42">
        <v>1439.4280000000001</v>
      </c>
    </row>
    <row r="548" spans="2:6" ht="15.75" x14ac:dyDescent="0.25">
      <c r="B548" s="95">
        <v>44370</v>
      </c>
      <c r="C548" s="42">
        <v>1186.7049999999999</v>
      </c>
      <c r="D548" s="42">
        <v>1231.5909999999999</v>
      </c>
      <c r="E548" s="42">
        <v>1368.5519999999999</v>
      </c>
      <c r="F548" s="42">
        <v>1438.817</v>
      </c>
    </row>
    <row r="549" spans="2:6" ht="15.75" x14ac:dyDescent="0.25">
      <c r="B549" s="95">
        <v>44371</v>
      </c>
      <c r="C549" s="42">
        <v>1247.8910000000001</v>
      </c>
      <c r="D549" s="42">
        <v>1225.9259999999999</v>
      </c>
      <c r="E549" s="42">
        <v>1361.0160000000001</v>
      </c>
      <c r="F549" s="42">
        <v>1430.306</v>
      </c>
    </row>
    <row r="550" spans="2:6" ht="15.75" x14ac:dyDescent="0.25">
      <c r="B550" s="95">
        <v>44372</v>
      </c>
      <c r="C550" s="42">
        <v>1189.4780000000001</v>
      </c>
      <c r="D550" s="42">
        <v>1219.223</v>
      </c>
      <c r="E550" s="42">
        <v>1350.991</v>
      </c>
      <c r="F550" s="42">
        <v>1418.547</v>
      </c>
    </row>
    <row r="551" spans="2:6" ht="15.75" x14ac:dyDescent="0.25">
      <c r="B551" s="95">
        <v>44373</v>
      </c>
      <c r="C551" s="42">
        <v>1171.021</v>
      </c>
      <c r="D551" s="42">
        <v>1217.3910000000001</v>
      </c>
      <c r="E551" s="42">
        <v>1341.4749999999999</v>
      </c>
      <c r="F551" s="42">
        <v>1405.0060000000001</v>
      </c>
    </row>
    <row r="552" spans="2:6" ht="15.75" x14ac:dyDescent="0.25">
      <c r="B552" s="95">
        <v>44374</v>
      </c>
      <c r="C552" s="42">
        <v>1234.104</v>
      </c>
      <c r="D552" s="42">
        <v>1223.307</v>
      </c>
      <c r="E552" s="42">
        <v>1344.171</v>
      </c>
      <c r="F552" s="42">
        <v>1406.0119999999999</v>
      </c>
    </row>
    <row r="553" spans="2:6" ht="15.75" x14ac:dyDescent="0.25">
      <c r="B553" s="95">
        <v>44375</v>
      </c>
      <c r="C553" s="42">
        <v>1299.383</v>
      </c>
      <c r="D553" s="42">
        <v>1234.9390000000001</v>
      </c>
      <c r="E553" s="42">
        <v>1353.1980000000001</v>
      </c>
      <c r="F553" s="42">
        <v>1413.665</v>
      </c>
    </row>
    <row r="554" spans="2:6" ht="15.75" x14ac:dyDescent="0.25">
      <c r="B554" s="95">
        <v>44376</v>
      </c>
      <c r="C554" s="42">
        <v>1183.2460000000001</v>
      </c>
      <c r="D554" s="42">
        <v>1242.289</v>
      </c>
      <c r="E554" s="42">
        <v>1366.1969999999999</v>
      </c>
      <c r="F554" s="42">
        <v>1429.6079999999999</v>
      </c>
    </row>
    <row r="555" spans="2:6" ht="15.75" x14ac:dyDescent="0.25">
      <c r="B555" s="95">
        <v>44377</v>
      </c>
      <c r="C555" s="42">
        <v>1170.0730000000001</v>
      </c>
      <c r="D555" s="42">
        <v>1247.624</v>
      </c>
      <c r="E555" s="42">
        <v>1375.8520000000001</v>
      </c>
      <c r="F555" s="42">
        <v>1441.518</v>
      </c>
    </row>
    <row r="556" spans="2:6" ht="15.75" x14ac:dyDescent="0.25">
      <c r="B556" s="95">
        <v>44378</v>
      </c>
      <c r="C556" s="42">
        <v>1295.9860000000001</v>
      </c>
      <c r="D556" s="42">
        <v>1244.3689999999999</v>
      </c>
      <c r="E556" s="42">
        <v>1371.251</v>
      </c>
      <c r="F556" s="42">
        <v>1436.2149999999999</v>
      </c>
    </row>
    <row r="557" spans="2:6" ht="15.75" x14ac:dyDescent="0.25">
      <c r="B557" s="95">
        <v>44379</v>
      </c>
      <c r="C557" s="42">
        <v>1309.4259999999999</v>
      </c>
      <c r="D557" s="42">
        <v>1235.1990000000001</v>
      </c>
      <c r="E557" s="42">
        <v>1363.1980000000001</v>
      </c>
      <c r="F557" s="42">
        <v>1428.7570000000001</v>
      </c>
    </row>
    <row r="558" spans="2:6" ht="15.75" x14ac:dyDescent="0.25">
      <c r="B558" s="95">
        <v>44380</v>
      </c>
      <c r="C558" s="42">
        <v>1302.354</v>
      </c>
      <c r="D558" s="42">
        <v>1230.905</v>
      </c>
      <c r="E558" s="42">
        <v>1360.703</v>
      </c>
      <c r="F558" s="42">
        <v>1427.21</v>
      </c>
    </row>
    <row r="559" spans="2:6" ht="15.75" x14ac:dyDescent="0.25">
      <c r="B559" s="95">
        <v>44381</v>
      </c>
      <c r="C559" s="42">
        <v>1202.44</v>
      </c>
      <c r="D559" s="42">
        <v>1226.894</v>
      </c>
      <c r="E559" s="42">
        <v>1357.5429999999999</v>
      </c>
      <c r="F559" s="42">
        <v>1424.501</v>
      </c>
    </row>
    <row r="560" spans="2:6" ht="15.75" x14ac:dyDescent="0.25">
      <c r="B560" s="95">
        <v>44382</v>
      </c>
      <c r="C560" s="42">
        <v>1335.7950000000001</v>
      </c>
      <c r="D560" s="42">
        <v>1228.1690000000001</v>
      </c>
      <c r="E560" s="42">
        <v>1360.6</v>
      </c>
      <c r="F560" s="42">
        <v>1428.492</v>
      </c>
    </row>
    <row r="561" spans="2:6" ht="15.75" x14ac:dyDescent="0.25">
      <c r="B561" s="95">
        <v>44383</v>
      </c>
      <c r="C561" s="42">
        <v>1211.1120000000001</v>
      </c>
      <c r="D561" s="42">
        <v>1226.934</v>
      </c>
      <c r="E561" s="42">
        <v>1358.079</v>
      </c>
      <c r="F561" s="42">
        <v>1425.298</v>
      </c>
    </row>
    <row r="562" spans="2:6" s="115" customFormat="1" ht="15.75" x14ac:dyDescent="0.25">
      <c r="B562" s="95">
        <v>44384</v>
      </c>
      <c r="C562" s="42">
        <v>1291.865</v>
      </c>
      <c r="D562" s="42">
        <v>1226.1489999999999</v>
      </c>
      <c r="E562" s="42">
        <v>1347.92</v>
      </c>
      <c r="F562" s="42">
        <v>1410.232</v>
      </c>
    </row>
    <row r="563" spans="2:6" s="115" customFormat="1" ht="15.75" x14ac:dyDescent="0.25">
      <c r="B563" s="95">
        <v>44385</v>
      </c>
      <c r="C563" s="42">
        <v>1276.75</v>
      </c>
      <c r="D563" s="42">
        <v>1232.479</v>
      </c>
      <c r="E563" s="42">
        <v>1356.192</v>
      </c>
      <c r="F563" s="42">
        <v>1419.5119999999999</v>
      </c>
    </row>
    <row r="564" spans="2:6" s="115" customFormat="1" ht="15.75" x14ac:dyDescent="0.25">
      <c r="B564" s="95">
        <v>44386</v>
      </c>
      <c r="C564" s="42">
        <v>1327.7919999999999</v>
      </c>
      <c r="D564" s="42">
        <v>1233.979</v>
      </c>
      <c r="E564" s="42">
        <v>1363.71</v>
      </c>
      <c r="F564" s="42">
        <v>1430.1780000000001</v>
      </c>
    </row>
    <row r="565" spans="2:6" s="115" customFormat="1" ht="15.75" x14ac:dyDescent="0.25">
      <c r="B565" s="95">
        <v>44387</v>
      </c>
      <c r="C565" s="42">
        <v>1300.162</v>
      </c>
      <c r="D565" s="42">
        <v>1237.482</v>
      </c>
      <c r="E565" s="42">
        <v>1368.0029999999999</v>
      </c>
      <c r="F565" s="42">
        <v>1434.8820000000001</v>
      </c>
    </row>
    <row r="566" spans="2:6" s="115" customFormat="1" ht="15.75" x14ac:dyDescent="0.25">
      <c r="B566" s="95">
        <v>44388</v>
      </c>
      <c r="C566" s="42">
        <v>1241.348</v>
      </c>
      <c r="D566" s="42">
        <v>1227.212</v>
      </c>
      <c r="E566" s="42">
        <v>1381.2439999999999</v>
      </c>
      <c r="F566" s="42">
        <v>1460.5060000000001</v>
      </c>
    </row>
    <row r="567" spans="2:6" s="115" customFormat="1" ht="15.75" x14ac:dyDescent="0.25">
      <c r="B567" s="95">
        <v>44389</v>
      </c>
      <c r="C567" s="42">
        <v>1277.8140000000001</v>
      </c>
      <c r="D567" s="42">
        <v>1219.354</v>
      </c>
      <c r="E567" s="42">
        <v>1384.2339999999999</v>
      </c>
      <c r="F567" s="42">
        <v>1469.251</v>
      </c>
    </row>
    <row r="568" spans="2:6" s="115" customFormat="1" ht="15.75" x14ac:dyDescent="0.25">
      <c r="B568" s="95">
        <v>44390</v>
      </c>
      <c r="C568" s="42">
        <v>1210.692</v>
      </c>
      <c r="D568" s="42">
        <v>1205.797</v>
      </c>
      <c r="E568" s="42">
        <v>1369.1479999999999</v>
      </c>
      <c r="F568" s="42">
        <v>1453.3810000000001</v>
      </c>
    </row>
    <row r="569" spans="2:6" ht="15.75" x14ac:dyDescent="0.25">
      <c r="B569" s="95">
        <v>44391</v>
      </c>
      <c r="C569" s="42">
        <v>1232.7190000000001</v>
      </c>
      <c r="D569" s="42">
        <v>1203.673</v>
      </c>
      <c r="E569" s="42">
        <v>1360.46</v>
      </c>
      <c r="F569" s="42">
        <v>1441.221</v>
      </c>
    </row>
    <row r="570" spans="2:6" ht="15.75" x14ac:dyDescent="0.25">
      <c r="B570" s="95">
        <v>44392</v>
      </c>
      <c r="C570" s="42">
        <v>1310.1479999999999</v>
      </c>
      <c r="D570" s="42">
        <v>1207.992</v>
      </c>
      <c r="E570" s="42">
        <v>1365.7539999999999</v>
      </c>
      <c r="F570" s="42">
        <v>1447.0229999999999</v>
      </c>
    </row>
    <row r="571" spans="2:6" ht="15.75" x14ac:dyDescent="0.25">
      <c r="B571" s="95">
        <v>44393</v>
      </c>
      <c r="C571" s="42">
        <v>1239.231</v>
      </c>
      <c r="D571" s="42">
        <v>1218.8330000000001</v>
      </c>
      <c r="E571" s="42">
        <v>1382.979</v>
      </c>
      <c r="F571" s="42">
        <v>1467.6089999999999</v>
      </c>
    </row>
    <row r="572" spans="2:6" ht="15.75" x14ac:dyDescent="0.25">
      <c r="B572" s="95">
        <v>44394</v>
      </c>
      <c r="C572" s="42">
        <v>1391.1669999999999</v>
      </c>
      <c r="D572" s="42">
        <v>1242.048</v>
      </c>
      <c r="E572" s="42">
        <v>1417.268</v>
      </c>
      <c r="F572" s="42">
        <v>1507.7270000000001</v>
      </c>
    </row>
    <row r="573" spans="2:6" ht="15.75" x14ac:dyDescent="0.25">
      <c r="B573" s="95">
        <v>44395</v>
      </c>
      <c r="C573" s="42">
        <v>1343.0519999999999</v>
      </c>
      <c r="D573" s="42">
        <v>1255.4079999999999</v>
      </c>
      <c r="E573" s="42">
        <v>1436.5029999999999</v>
      </c>
      <c r="F573" s="42">
        <v>1530.0550000000001</v>
      </c>
    </row>
    <row r="574" spans="2:6" ht="15.75" x14ac:dyDescent="0.25">
      <c r="B574" s="95">
        <v>44396</v>
      </c>
      <c r="C574" s="42">
        <v>1483.3589999999999</v>
      </c>
      <c r="D574" s="42">
        <v>1261.4079999999999</v>
      </c>
      <c r="E574" s="42">
        <v>1452.893</v>
      </c>
      <c r="F574" s="42">
        <v>1551.9649999999999</v>
      </c>
    </row>
    <row r="575" spans="2:6" ht="15.75" x14ac:dyDescent="0.25">
      <c r="B575" s="95">
        <v>44397</v>
      </c>
      <c r="C575" s="42">
        <v>1533.3130000000001</v>
      </c>
      <c r="D575" s="42">
        <v>1257.568</v>
      </c>
      <c r="E575" s="42">
        <v>1448.6410000000001</v>
      </c>
      <c r="F575" s="42">
        <v>1547.5029999999999</v>
      </c>
    </row>
    <row r="576" spans="2:6" s="115" customFormat="1" ht="15.75" x14ac:dyDescent="0.25">
      <c r="B576" s="95">
        <v>44398</v>
      </c>
      <c r="C576" s="42">
        <v>1539.7860000000001</v>
      </c>
      <c r="D576" s="42">
        <v>1247.8399999999999</v>
      </c>
      <c r="E576" s="42">
        <v>1442.5650000000001</v>
      </c>
      <c r="F576" s="42">
        <v>1543.4010000000001</v>
      </c>
    </row>
    <row r="577" spans="2:6" s="115" customFormat="1" ht="15.75" x14ac:dyDescent="0.25">
      <c r="B577" s="95">
        <v>44399</v>
      </c>
      <c r="C577" s="42">
        <v>1505.604</v>
      </c>
      <c r="D577" s="42">
        <v>1247.904</v>
      </c>
      <c r="E577" s="42">
        <v>1443.875</v>
      </c>
      <c r="F577" s="42">
        <v>1545.375</v>
      </c>
    </row>
    <row r="578" spans="2:6" s="115" customFormat="1" ht="15.75" x14ac:dyDescent="0.25">
      <c r="B578" s="95">
        <v>44400</v>
      </c>
      <c r="C578" s="42">
        <v>1362.807</v>
      </c>
      <c r="D578" s="42">
        <v>1237.337</v>
      </c>
      <c r="E578" s="42">
        <v>1431.7</v>
      </c>
      <c r="F578" s="42">
        <v>1532.3689999999999</v>
      </c>
    </row>
    <row r="579" spans="2:6" s="115" customFormat="1" ht="15.75" x14ac:dyDescent="0.25">
      <c r="B579" s="95">
        <v>44401</v>
      </c>
      <c r="C579" s="42">
        <v>1324.211</v>
      </c>
      <c r="D579" s="42">
        <v>1231.913</v>
      </c>
      <c r="E579" s="42">
        <v>1422.364</v>
      </c>
      <c r="F579" s="42">
        <v>1520.9570000000001</v>
      </c>
    </row>
    <row r="580" spans="2:6" s="115" customFormat="1" ht="15.75" x14ac:dyDescent="0.25">
      <c r="B580" s="95">
        <v>44402</v>
      </c>
      <c r="C580" s="42">
        <v>1340.2139999999999</v>
      </c>
      <c r="D580" s="42">
        <v>1227.797</v>
      </c>
      <c r="E580" s="42">
        <v>1417.453</v>
      </c>
      <c r="F580" s="42">
        <v>1515.6320000000001</v>
      </c>
    </row>
    <row r="581" spans="2:6" s="115" customFormat="1" ht="15.75" x14ac:dyDescent="0.25">
      <c r="B581" s="95">
        <v>44403</v>
      </c>
      <c r="C581" s="42">
        <v>1308.297</v>
      </c>
      <c r="D581" s="42">
        <v>1238.9649999999999</v>
      </c>
      <c r="E581" s="42">
        <v>1408.03</v>
      </c>
      <c r="F581" s="42">
        <v>1495.2270000000001</v>
      </c>
    </row>
    <row r="582" spans="2:6" s="115" customFormat="1" ht="15.75" x14ac:dyDescent="0.25">
      <c r="B582" s="95">
        <v>44404</v>
      </c>
      <c r="C582" s="42">
        <v>1413.2550000000001</v>
      </c>
      <c r="D582" s="42">
        <v>1246.29</v>
      </c>
      <c r="E582" s="42">
        <v>1402.6690000000001</v>
      </c>
      <c r="F582" s="42">
        <v>1483.1379999999999</v>
      </c>
    </row>
    <row r="583" spans="2:6" ht="15.75" x14ac:dyDescent="0.25">
      <c r="B583" s="95">
        <v>44405</v>
      </c>
      <c r="C583" s="42">
        <v>1273.537</v>
      </c>
      <c r="D583" s="42">
        <v>1249.3710000000001</v>
      </c>
      <c r="E583" s="42">
        <v>1402.9059999999999</v>
      </c>
      <c r="F583" s="42">
        <v>1481.87</v>
      </c>
    </row>
    <row r="584" spans="2:6" ht="15.75" x14ac:dyDescent="0.25">
      <c r="B584" s="95">
        <v>44406</v>
      </c>
      <c r="C584" s="42">
        <v>1293.288</v>
      </c>
      <c r="D584" s="42">
        <v>1244.2470000000001</v>
      </c>
      <c r="E584" s="42">
        <v>1397.4159999999999</v>
      </c>
      <c r="F584" s="42">
        <v>1476.1949999999999</v>
      </c>
    </row>
    <row r="585" spans="2:6" ht="15.75" x14ac:dyDescent="0.25">
      <c r="B585" s="95">
        <v>44407</v>
      </c>
      <c r="C585" s="42">
        <v>1309.3589999999999</v>
      </c>
      <c r="D585" s="42">
        <v>1234.886</v>
      </c>
      <c r="E585" s="42">
        <v>1385.8209999999999</v>
      </c>
      <c r="F585" s="42">
        <v>1463.4359999999999</v>
      </c>
    </row>
    <row r="586" spans="2:6" ht="15.75" x14ac:dyDescent="0.25">
      <c r="B586" s="95">
        <v>44408</v>
      </c>
      <c r="C586" s="42">
        <v>1338.8040000000001</v>
      </c>
      <c r="D586" s="42">
        <v>1219.1659999999999</v>
      </c>
      <c r="E586" s="42">
        <v>1365.6010000000001</v>
      </c>
      <c r="F586" s="42">
        <v>1440.8689999999999</v>
      </c>
    </row>
    <row r="587" spans="2:6" ht="15.75" x14ac:dyDescent="0.25">
      <c r="B587" s="95">
        <v>44409</v>
      </c>
      <c r="C587" s="42">
        <v>1349.806</v>
      </c>
      <c r="D587" s="42">
        <v>1202.9110000000001</v>
      </c>
      <c r="E587" s="42">
        <v>1334.8230000000001</v>
      </c>
      <c r="F587" s="42">
        <v>1402.4749999999999</v>
      </c>
    </row>
    <row r="588" spans="2:6" ht="15.75" x14ac:dyDescent="0.25">
      <c r="B588" s="95">
        <v>44410</v>
      </c>
      <c r="C588" s="42">
        <v>1263.8420000000001</v>
      </c>
      <c r="D588" s="42">
        <v>1187.232</v>
      </c>
      <c r="E588" s="42">
        <v>1306.2940000000001</v>
      </c>
      <c r="F588" s="42">
        <v>1367.232</v>
      </c>
    </row>
    <row r="589" spans="2:6" ht="15.75" x14ac:dyDescent="0.25">
      <c r="B589" s="95">
        <v>44411</v>
      </c>
      <c r="C589" s="42">
        <v>1268.498</v>
      </c>
      <c r="D589" s="42">
        <v>1175.9459999999999</v>
      </c>
      <c r="E589" s="42">
        <v>1279.2239999999999</v>
      </c>
      <c r="F589" s="42">
        <v>1331.9390000000001</v>
      </c>
    </row>
    <row r="590" spans="2:6" s="115" customFormat="1" ht="15.75" x14ac:dyDescent="0.25">
      <c r="B590" s="95">
        <v>44412</v>
      </c>
      <c r="C590" s="42">
        <v>1311.2159999999999</v>
      </c>
      <c r="D590" s="42">
        <v>1172.8050000000001</v>
      </c>
      <c r="E590" s="42">
        <v>1277.356</v>
      </c>
      <c r="F590" s="42">
        <v>1330.7370000000001</v>
      </c>
    </row>
    <row r="591" spans="2:6" s="115" customFormat="1" ht="15.75" x14ac:dyDescent="0.25">
      <c r="B591" s="95">
        <v>44413</v>
      </c>
      <c r="C591" s="42">
        <v>1373.2249999999999</v>
      </c>
      <c r="D591" s="42">
        <v>1179.848</v>
      </c>
      <c r="E591" s="42">
        <v>1280.0899999999999</v>
      </c>
      <c r="F591" s="42">
        <v>1331.223</v>
      </c>
    </row>
    <row r="592" spans="2:6" s="115" customFormat="1" ht="15.75" x14ac:dyDescent="0.25">
      <c r="B592" s="95">
        <v>44414</v>
      </c>
      <c r="C592" s="42">
        <v>1327.9749999999999</v>
      </c>
      <c r="D592" s="42">
        <v>1180.931</v>
      </c>
      <c r="E592" s="42">
        <v>1279.4690000000001</v>
      </c>
      <c r="F592" s="42">
        <v>1329.7170000000001</v>
      </c>
    </row>
    <row r="593" spans="2:6" s="115" customFormat="1" ht="15.75" x14ac:dyDescent="0.25">
      <c r="B593" s="95">
        <v>44415</v>
      </c>
      <c r="C593" s="42">
        <v>1359.24</v>
      </c>
      <c r="D593" s="42">
        <v>1181.9849999999999</v>
      </c>
      <c r="E593" s="42">
        <v>1282.941</v>
      </c>
      <c r="F593" s="42">
        <v>1334.444</v>
      </c>
    </row>
    <row r="594" spans="2:6" s="115" customFormat="1" ht="15.75" x14ac:dyDescent="0.25">
      <c r="B594" s="95">
        <v>44416</v>
      </c>
      <c r="C594" s="42">
        <v>1314.4760000000001</v>
      </c>
      <c r="D594" s="42">
        <v>1185.3009999999999</v>
      </c>
      <c r="E594" s="42">
        <v>1284.6669999999999</v>
      </c>
      <c r="F594" s="42">
        <v>1335.3420000000001</v>
      </c>
    </row>
    <row r="595" spans="2:6" s="115" customFormat="1" ht="15.75" x14ac:dyDescent="0.25">
      <c r="B595" s="95">
        <v>44417</v>
      </c>
      <c r="C595" s="42">
        <v>1265.5840000000001</v>
      </c>
      <c r="D595" s="42">
        <v>1186.771</v>
      </c>
      <c r="E595" s="42">
        <v>1287.277</v>
      </c>
      <c r="F595" s="42">
        <v>1338.5409999999999</v>
      </c>
    </row>
    <row r="596" spans="2:6" s="115" customFormat="1" ht="15.75" x14ac:dyDescent="0.25">
      <c r="B596" s="95">
        <v>44418</v>
      </c>
      <c r="C596" s="42">
        <v>1388.223</v>
      </c>
      <c r="D596" s="42">
        <v>1184.2380000000001</v>
      </c>
      <c r="E596" s="42">
        <v>1281.729</v>
      </c>
      <c r="F596" s="42">
        <v>1331.4290000000001</v>
      </c>
    </row>
    <row r="597" spans="2:6" ht="15.75" x14ac:dyDescent="0.25">
      <c r="B597" s="95">
        <v>44419</v>
      </c>
      <c r="C597" s="42">
        <v>1391.8209999999999</v>
      </c>
      <c r="D597" s="42">
        <v>1171.652</v>
      </c>
      <c r="E597" s="42">
        <v>1265.145</v>
      </c>
      <c r="F597" s="42">
        <v>1312.7809999999999</v>
      </c>
    </row>
    <row r="598" spans="2:6" ht="15.75" x14ac:dyDescent="0.25">
      <c r="B598" s="95">
        <v>44420</v>
      </c>
      <c r="C598" s="42">
        <v>1299.973</v>
      </c>
      <c r="D598" s="42">
        <v>1170.193</v>
      </c>
      <c r="E598" s="42">
        <v>1270.92</v>
      </c>
      <c r="F598" s="42">
        <v>1322.3130000000001</v>
      </c>
    </row>
    <row r="599" spans="2:6" ht="15.75" x14ac:dyDescent="0.25">
      <c r="B599" s="95">
        <v>44421</v>
      </c>
      <c r="C599" s="42">
        <v>1368.7380000000001</v>
      </c>
      <c r="D599" s="42">
        <v>1168.817</v>
      </c>
      <c r="E599" s="42">
        <v>1272.1479999999999</v>
      </c>
      <c r="F599" s="42">
        <v>1324.8979999999999</v>
      </c>
    </row>
    <row r="600" spans="2:6" ht="15.75" x14ac:dyDescent="0.25">
      <c r="B600" s="95">
        <v>44422</v>
      </c>
      <c r="C600" s="42">
        <v>1364.75</v>
      </c>
      <c r="D600" s="42">
        <v>1173.874</v>
      </c>
      <c r="E600" s="42">
        <v>1280.174</v>
      </c>
      <c r="F600" s="42">
        <v>1334.4649999999999</v>
      </c>
    </row>
    <row r="601" spans="2:6" ht="15.75" x14ac:dyDescent="0.25">
      <c r="B601" s="95">
        <v>44423</v>
      </c>
      <c r="C601" s="42">
        <v>1349.944</v>
      </c>
      <c r="D601" s="42">
        <v>1180.829</v>
      </c>
      <c r="E601" s="42">
        <v>1292.9269999999999</v>
      </c>
      <c r="F601" s="42">
        <v>1350.2349999999999</v>
      </c>
    </row>
    <row r="602" spans="2:6" ht="15.75" x14ac:dyDescent="0.25">
      <c r="B602" s="95">
        <v>44424</v>
      </c>
      <c r="C602" s="42">
        <v>1299.8440000000001</v>
      </c>
      <c r="D602" s="42">
        <v>1180.6199999999999</v>
      </c>
      <c r="E602" s="42">
        <v>1299.2460000000001</v>
      </c>
      <c r="F602" s="42">
        <v>1359.963</v>
      </c>
    </row>
    <row r="603" spans="2:6" ht="15.75" x14ac:dyDescent="0.25">
      <c r="B603" s="95">
        <v>44425</v>
      </c>
      <c r="C603" s="42">
        <v>1322.0550000000001</v>
      </c>
      <c r="D603" s="42">
        <v>1189.8710000000001</v>
      </c>
      <c r="E603" s="42">
        <v>1319.7239999999999</v>
      </c>
      <c r="F603" s="42">
        <v>1386.3119999999999</v>
      </c>
    </row>
    <row r="604" spans="2:6" s="115" customFormat="1" ht="15.75" x14ac:dyDescent="0.25">
      <c r="B604" s="95">
        <v>44426</v>
      </c>
      <c r="C604" s="42">
        <v>1398.1210000000001</v>
      </c>
      <c r="D604" s="42">
        <v>1200.616</v>
      </c>
      <c r="E604" s="42">
        <v>1329.6769999999999</v>
      </c>
      <c r="F604" s="42">
        <v>1395.836</v>
      </c>
    </row>
    <row r="605" spans="2:6" s="115" customFormat="1" ht="15.75" x14ac:dyDescent="0.25">
      <c r="B605" s="95">
        <v>44427</v>
      </c>
      <c r="C605" s="42">
        <v>1325.502</v>
      </c>
      <c r="D605" s="42">
        <v>1212.8720000000001</v>
      </c>
      <c r="E605" s="42">
        <v>1345.1220000000001</v>
      </c>
      <c r="F605" s="42">
        <v>1412.9380000000001</v>
      </c>
    </row>
    <row r="606" spans="2:6" s="115" customFormat="1" ht="15.75" x14ac:dyDescent="0.25">
      <c r="B606" s="95">
        <v>44428</v>
      </c>
      <c r="C606" s="42">
        <v>1361.4069999999999</v>
      </c>
      <c r="D606" s="42">
        <v>1214.53</v>
      </c>
      <c r="E606" s="42">
        <v>1347.0809999999999</v>
      </c>
      <c r="F606" s="42">
        <v>1415.0540000000001</v>
      </c>
    </row>
    <row r="607" spans="2:6" s="115" customFormat="1" ht="15.75" x14ac:dyDescent="0.25">
      <c r="B607" s="95">
        <v>44429</v>
      </c>
      <c r="C607" s="42">
        <v>1429.3720000000001</v>
      </c>
      <c r="D607" s="42">
        <v>1213.163</v>
      </c>
      <c r="E607" s="42">
        <v>1346.636</v>
      </c>
      <c r="F607" s="42">
        <v>1415.0930000000001</v>
      </c>
    </row>
    <row r="608" spans="2:6" s="115" customFormat="1" ht="15.75" x14ac:dyDescent="0.25">
      <c r="B608" s="95">
        <v>44430</v>
      </c>
      <c r="C608" s="42">
        <v>1324.874</v>
      </c>
      <c r="D608" s="42">
        <v>1215.1099999999999</v>
      </c>
      <c r="E608" s="42">
        <v>1347.0740000000001</v>
      </c>
      <c r="F608" s="42">
        <v>1414.7370000000001</v>
      </c>
    </row>
    <row r="609" spans="2:6" s="115" customFormat="1" ht="15.75" x14ac:dyDescent="0.25">
      <c r="B609" s="95">
        <v>44431</v>
      </c>
      <c r="C609" s="42">
        <v>1297.3630000000001</v>
      </c>
      <c r="D609" s="42">
        <v>1219.067</v>
      </c>
      <c r="E609" s="42">
        <v>1354.356</v>
      </c>
      <c r="F609" s="42">
        <v>1423.76</v>
      </c>
    </row>
    <row r="610" spans="2:6" s="115" customFormat="1" ht="15.75" x14ac:dyDescent="0.25">
      <c r="B610" s="95">
        <v>44432</v>
      </c>
      <c r="C610" s="42">
        <v>1309.2380000000001</v>
      </c>
      <c r="D610" s="42">
        <v>1221.5160000000001</v>
      </c>
      <c r="E610" s="42">
        <v>1360.65</v>
      </c>
      <c r="F610" s="42">
        <v>1432.0709999999999</v>
      </c>
    </row>
    <row r="611" spans="2:6" s="115" customFormat="1" ht="15.75" x14ac:dyDescent="0.25">
      <c r="B611" s="95">
        <v>44433</v>
      </c>
      <c r="C611" s="42">
        <v>1290.4580000000001</v>
      </c>
      <c r="D611" s="42">
        <v>1220.6569999999999</v>
      </c>
      <c r="E611" s="42">
        <v>1360.9649999999999</v>
      </c>
      <c r="F611" s="42">
        <v>1433.0050000000001</v>
      </c>
    </row>
    <row r="612" spans="2:6" s="115" customFormat="1" ht="15.75" x14ac:dyDescent="0.25">
      <c r="B612" s="95">
        <v>44434</v>
      </c>
      <c r="C612" s="42">
        <v>1323.192</v>
      </c>
      <c r="D612" s="42">
        <v>1231.4860000000001</v>
      </c>
      <c r="E612" s="42">
        <v>1368.635</v>
      </c>
      <c r="F612" s="42">
        <v>1438.999</v>
      </c>
    </row>
    <row r="613" spans="2:6" s="115" customFormat="1" ht="15.75" x14ac:dyDescent="0.25">
      <c r="B613" s="95">
        <v>44435</v>
      </c>
      <c r="C613" s="42">
        <v>1302.1179999999999</v>
      </c>
      <c r="D613" s="42">
        <v>1235.3800000000001</v>
      </c>
      <c r="E613" s="42">
        <v>1367.5530000000001</v>
      </c>
      <c r="F613" s="42">
        <v>1435.3</v>
      </c>
    </row>
    <row r="614" spans="2:6" s="115" customFormat="1" ht="15.75" x14ac:dyDescent="0.25">
      <c r="B614" s="95">
        <v>44436</v>
      </c>
      <c r="C614" s="42">
        <v>1336.252</v>
      </c>
      <c r="D614" s="42">
        <v>1235.5319999999999</v>
      </c>
      <c r="E614" s="42">
        <v>1364.471</v>
      </c>
      <c r="F614" s="42">
        <v>1430.5219999999999</v>
      </c>
    </row>
    <row r="615" spans="2:6" s="115" customFormat="1" ht="15.75" x14ac:dyDescent="0.25">
      <c r="B615" s="95">
        <v>44437</v>
      </c>
      <c r="C615" s="42">
        <v>1281.181</v>
      </c>
      <c r="D615" s="42">
        <v>1227.692</v>
      </c>
      <c r="E615" s="42">
        <v>1357.394</v>
      </c>
      <c r="F615" s="42">
        <v>1423.855</v>
      </c>
    </row>
    <row r="616" spans="2:6" s="115" customFormat="1" ht="15.75" x14ac:dyDescent="0.25">
      <c r="B616" s="95">
        <v>44438</v>
      </c>
      <c r="C616" s="42">
        <v>1343.921</v>
      </c>
      <c r="D616" s="42">
        <v>1224.4939999999999</v>
      </c>
      <c r="E616" s="42">
        <v>1349.2919999999999</v>
      </c>
      <c r="F616" s="42">
        <v>1413.1880000000001</v>
      </c>
    </row>
    <row r="617" spans="2:6" s="115" customFormat="1" ht="15.75" x14ac:dyDescent="0.25">
      <c r="B617" s="95">
        <v>44439</v>
      </c>
      <c r="C617" s="42">
        <v>1333.3119999999999</v>
      </c>
      <c r="D617" s="42">
        <v>1223.425</v>
      </c>
      <c r="E617" s="42">
        <v>1340.8119999999999</v>
      </c>
      <c r="F617" s="42">
        <v>1400.836</v>
      </c>
    </row>
    <row r="618" spans="2:6" ht="15.75" x14ac:dyDescent="0.25">
      <c r="B618" s="95">
        <v>44440</v>
      </c>
      <c r="C618" s="42">
        <v>1291.825</v>
      </c>
      <c r="D618" s="42">
        <v>1224.422</v>
      </c>
      <c r="E618" s="42">
        <v>1333.6279999999999</v>
      </c>
      <c r="F618" s="42">
        <v>1389.386</v>
      </c>
    </row>
    <row r="619" spans="2:6" ht="15.75" x14ac:dyDescent="0.25">
      <c r="B619" s="95">
        <v>44441</v>
      </c>
      <c r="C619" s="42">
        <v>1278.519</v>
      </c>
      <c r="D619" s="42">
        <v>1229.6130000000001</v>
      </c>
      <c r="E619" s="42">
        <v>1340.8510000000001</v>
      </c>
      <c r="F619" s="42">
        <v>1397.662</v>
      </c>
    </row>
    <row r="620" spans="2:6" ht="15.75" x14ac:dyDescent="0.25">
      <c r="B620" s="95">
        <v>44442</v>
      </c>
      <c r="C620" s="42">
        <v>1328.932</v>
      </c>
      <c r="D620" s="42">
        <v>1229.3720000000001</v>
      </c>
      <c r="E620" s="42">
        <v>1342.2380000000001</v>
      </c>
      <c r="F620" s="42">
        <v>1399.8979999999999</v>
      </c>
    </row>
    <row r="621" spans="2:6" ht="15.75" x14ac:dyDescent="0.25">
      <c r="B621" s="95">
        <v>44443</v>
      </c>
      <c r="C621" s="42">
        <v>1257.9590000000001</v>
      </c>
      <c r="D621" s="42">
        <v>1230.5540000000001</v>
      </c>
      <c r="E621" s="42">
        <v>1343.711</v>
      </c>
      <c r="F621" s="42">
        <v>1401.5219999999999</v>
      </c>
    </row>
    <row r="622" spans="2:6" ht="15.75" x14ac:dyDescent="0.25">
      <c r="B622" s="95">
        <v>44444</v>
      </c>
      <c r="C622" s="42">
        <v>1354.9169999999999</v>
      </c>
      <c r="D622" s="42">
        <v>1231.7139999999999</v>
      </c>
      <c r="E622" s="42">
        <v>1345.7719999999999</v>
      </c>
      <c r="F622" s="42">
        <v>1404.0519999999999</v>
      </c>
    </row>
    <row r="623" spans="2:6" ht="15.75" x14ac:dyDescent="0.25">
      <c r="B623" s="95">
        <v>44445</v>
      </c>
      <c r="C623" s="42">
        <v>1291.223</v>
      </c>
      <c r="D623" s="42">
        <v>1230.21</v>
      </c>
      <c r="E623" s="42">
        <v>1343.662</v>
      </c>
      <c r="F623" s="42">
        <v>1401.627</v>
      </c>
    </row>
    <row r="624" spans="2:6" ht="15.75" x14ac:dyDescent="0.25">
      <c r="B624" s="95">
        <v>44446</v>
      </c>
      <c r="C624" s="42">
        <v>1270.732</v>
      </c>
      <c r="D624" s="42">
        <v>1227.423</v>
      </c>
      <c r="E624" s="42">
        <v>1341.819</v>
      </c>
      <c r="F624" s="42">
        <v>1400.279</v>
      </c>
    </row>
    <row r="625" spans="2:6" ht="16.5" thickBot="1" x14ac:dyDescent="0.3">
      <c r="B625" s="67">
        <v>44447</v>
      </c>
      <c r="C625" s="64">
        <v>1175.9670000000001</v>
      </c>
      <c r="D625" s="64">
        <v>1229.884</v>
      </c>
      <c r="E625" s="64">
        <v>1340.1679999999999</v>
      </c>
      <c r="F625" s="64">
        <v>1396.482</v>
      </c>
    </row>
    <row r="626" spans="2:6" x14ac:dyDescent="0.25">
      <c r="C626" s="115"/>
      <c r="D626" s="115"/>
      <c r="E626" s="63" t="s">
        <v>707</v>
      </c>
      <c r="F626" s="63" t="s">
        <v>707</v>
      </c>
    </row>
    <row r="627" spans="2:6" x14ac:dyDescent="0.25">
      <c r="C627" s="115"/>
      <c r="D627" s="115"/>
      <c r="E627" s="63" t="s">
        <v>707</v>
      </c>
      <c r="F627" s="63" t="s">
        <v>707</v>
      </c>
    </row>
    <row r="628" spans="2:6" x14ac:dyDescent="0.25">
      <c r="C628" s="115"/>
      <c r="D628" s="115"/>
      <c r="E628" s="63" t="s">
        <v>707</v>
      </c>
      <c r="F628" s="63" t="s">
        <v>707</v>
      </c>
    </row>
    <row r="629" spans="2:6" x14ac:dyDescent="0.25">
      <c r="C629" s="115"/>
      <c r="D629" s="115"/>
      <c r="E629" s="63" t="s">
        <v>707</v>
      </c>
      <c r="F629" s="63" t="s">
        <v>707</v>
      </c>
    </row>
    <row r="630" spans="2:6" x14ac:dyDescent="0.25">
      <c r="C630" s="115"/>
      <c r="D630" s="115"/>
      <c r="E630" s="63" t="s">
        <v>707</v>
      </c>
      <c r="F630" s="63" t="s">
        <v>707</v>
      </c>
    </row>
    <row r="631" spans="2:6" x14ac:dyDescent="0.25">
      <c r="C631" s="115"/>
      <c r="D631" s="115"/>
      <c r="E631" s="63" t="s">
        <v>707</v>
      </c>
      <c r="F631" s="63" t="s">
        <v>707</v>
      </c>
    </row>
    <row r="632" spans="2:6" x14ac:dyDescent="0.25">
      <c r="C632" s="115"/>
      <c r="D632" s="115"/>
      <c r="E632" s="63" t="s">
        <v>707</v>
      </c>
      <c r="F632" s="63" t="s">
        <v>707</v>
      </c>
    </row>
    <row r="633" spans="2:6" x14ac:dyDescent="0.25">
      <c r="C633" s="115"/>
      <c r="D633" s="115"/>
      <c r="E633" s="63" t="s">
        <v>707</v>
      </c>
      <c r="F633" s="63" t="s">
        <v>707</v>
      </c>
    </row>
    <row r="634" spans="2:6" x14ac:dyDescent="0.25">
      <c r="C634" s="115"/>
      <c r="D634" s="115"/>
      <c r="E634" s="63" t="s">
        <v>707</v>
      </c>
      <c r="F634" s="63" t="s">
        <v>707</v>
      </c>
    </row>
    <row r="635" spans="2:6" x14ac:dyDescent="0.25">
      <c r="C635" s="115"/>
      <c r="D635" s="115"/>
      <c r="E635" s="63" t="s">
        <v>707</v>
      </c>
      <c r="F635" s="63" t="s">
        <v>707</v>
      </c>
    </row>
    <row r="636" spans="2:6" x14ac:dyDescent="0.25">
      <c r="C636" s="115"/>
      <c r="D636" s="115"/>
      <c r="E636" s="63" t="s">
        <v>707</v>
      </c>
      <c r="F636" s="63" t="s">
        <v>707</v>
      </c>
    </row>
    <row r="637" spans="2:6" x14ac:dyDescent="0.25">
      <c r="C637" s="115"/>
      <c r="D637" s="115"/>
      <c r="E637" s="63" t="s">
        <v>707</v>
      </c>
      <c r="F637" s="63" t="s">
        <v>707</v>
      </c>
    </row>
    <row r="638" spans="2:6" x14ac:dyDescent="0.25">
      <c r="C638" s="115"/>
      <c r="D638" s="115"/>
      <c r="E638" s="63" t="s">
        <v>707</v>
      </c>
      <c r="F638" s="63" t="s">
        <v>707</v>
      </c>
    </row>
    <row r="639" spans="2:6" x14ac:dyDescent="0.25">
      <c r="C639" s="115"/>
      <c r="D639" s="115"/>
      <c r="E639" s="63" t="s">
        <v>707</v>
      </c>
      <c r="F639" s="63" t="s">
        <v>707</v>
      </c>
    </row>
    <row r="640" spans="2:6" x14ac:dyDescent="0.25">
      <c r="C640" s="115"/>
      <c r="D640" s="115"/>
      <c r="E640" s="63" t="s">
        <v>707</v>
      </c>
      <c r="F640" s="63" t="s">
        <v>707</v>
      </c>
    </row>
    <row r="641" spans="3:6" x14ac:dyDescent="0.25">
      <c r="C641" s="115"/>
      <c r="D641" s="115"/>
      <c r="E641" s="63" t="s">
        <v>707</v>
      </c>
      <c r="F641" s="63" t="s">
        <v>707</v>
      </c>
    </row>
    <row r="642" spans="3:6" x14ac:dyDescent="0.25">
      <c r="C642" s="115"/>
      <c r="D642" s="115"/>
      <c r="E642" s="63" t="s">
        <v>707</v>
      </c>
      <c r="F642" s="63" t="s">
        <v>707</v>
      </c>
    </row>
    <row r="643" spans="3:6" x14ac:dyDescent="0.25">
      <c r="C643" s="115"/>
      <c r="D643" s="115"/>
      <c r="E643" s="63" t="s">
        <v>707</v>
      </c>
      <c r="F643" s="63" t="s">
        <v>707</v>
      </c>
    </row>
    <row r="644" spans="3:6" x14ac:dyDescent="0.25">
      <c r="C644" s="115"/>
      <c r="D644" s="115"/>
      <c r="E644" s="63" t="s">
        <v>707</v>
      </c>
      <c r="F644" s="63" t="s">
        <v>707</v>
      </c>
    </row>
    <row r="645" spans="3:6" x14ac:dyDescent="0.25">
      <c r="C645" s="115"/>
      <c r="D645" s="115"/>
      <c r="E645" s="63" t="s">
        <v>707</v>
      </c>
      <c r="F645" s="63" t="s">
        <v>707</v>
      </c>
    </row>
    <row r="646" spans="3:6" x14ac:dyDescent="0.25">
      <c r="C646" s="115"/>
      <c r="D646" s="115"/>
      <c r="E646" s="63" t="s">
        <v>707</v>
      </c>
      <c r="F646" s="63" t="s">
        <v>707</v>
      </c>
    </row>
    <row r="647" spans="3:6" x14ac:dyDescent="0.25">
      <c r="C647" s="115"/>
      <c r="D647" s="115"/>
      <c r="E647" s="63" t="s">
        <v>707</v>
      </c>
      <c r="F647" s="63" t="s">
        <v>707</v>
      </c>
    </row>
    <row r="648" spans="3:6" x14ac:dyDescent="0.25">
      <c r="C648" s="115"/>
      <c r="D648" s="115"/>
      <c r="E648" s="63" t="s">
        <v>707</v>
      </c>
      <c r="F648" s="63" t="s">
        <v>707</v>
      </c>
    </row>
    <row r="649" spans="3:6" x14ac:dyDescent="0.25">
      <c r="C649" s="115"/>
      <c r="D649" s="115"/>
      <c r="E649" s="63" t="s">
        <v>707</v>
      </c>
      <c r="F649" s="63" t="s">
        <v>707</v>
      </c>
    </row>
    <row r="650" spans="3:6" x14ac:dyDescent="0.25">
      <c r="C650" s="115"/>
      <c r="D650" s="115"/>
      <c r="E650" s="63" t="s">
        <v>707</v>
      </c>
      <c r="F650" s="63" t="s">
        <v>707</v>
      </c>
    </row>
    <row r="651" spans="3:6" x14ac:dyDescent="0.25">
      <c r="C651" s="115"/>
      <c r="D651" s="115"/>
      <c r="E651" s="63" t="s">
        <v>707</v>
      </c>
      <c r="F651" s="63" t="s">
        <v>707</v>
      </c>
    </row>
    <row r="652" spans="3:6" x14ac:dyDescent="0.25">
      <c r="C652" s="115"/>
      <c r="D652" s="115"/>
      <c r="E652" s="63" t="s">
        <v>707</v>
      </c>
      <c r="F652" s="63" t="s">
        <v>707</v>
      </c>
    </row>
    <row r="653" spans="3:6" x14ac:dyDescent="0.25">
      <c r="C653" s="115"/>
      <c r="D653" s="115"/>
      <c r="E653" s="63" t="s">
        <v>707</v>
      </c>
      <c r="F653" s="63" t="s">
        <v>707</v>
      </c>
    </row>
    <row r="654" spans="3:6" x14ac:dyDescent="0.25">
      <c r="C654" s="115"/>
      <c r="D654" s="115"/>
      <c r="E654" s="63" t="s">
        <v>707</v>
      </c>
      <c r="F654" s="63" t="s">
        <v>707</v>
      </c>
    </row>
    <row r="655" spans="3:6" x14ac:dyDescent="0.25">
      <c r="C655" s="115"/>
      <c r="D655" s="115"/>
      <c r="E655" s="63" t="s">
        <v>707</v>
      </c>
      <c r="F655" s="63" t="s">
        <v>707</v>
      </c>
    </row>
    <row r="656" spans="3:6" x14ac:dyDescent="0.25">
      <c r="C656" s="115"/>
      <c r="D656" s="115"/>
      <c r="E656" s="63" t="s">
        <v>707</v>
      </c>
      <c r="F656" s="63" t="s">
        <v>707</v>
      </c>
    </row>
    <row r="657" spans="3:6" x14ac:dyDescent="0.25">
      <c r="C657" s="115"/>
      <c r="D657" s="115"/>
      <c r="E657" s="63" t="s">
        <v>707</v>
      </c>
      <c r="F657" s="63" t="s">
        <v>707</v>
      </c>
    </row>
    <row r="658" spans="3:6" x14ac:dyDescent="0.25">
      <c r="C658" s="115"/>
      <c r="D658" s="115"/>
      <c r="E658" s="63" t="s">
        <v>707</v>
      </c>
      <c r="F658" s="63" t="s">
        <v>707</v>
      </c>
    </row>
    <row r="659" spans="3:6" x14ac:dyDescent="0.25">
      <c r="C659" s="115"/>
      <c r="D659" s="115"/>
      <c r="E659" s="63" t="s">
        <v>707</v>
      </c>
      <c r="F659" s="63" t="s">
        <v>707</v>
      </c>
    </row>
    <row r="660" spans="3:6" x14ac:dyDescent="0.25">
      <c r="C660" s="115"/>
      <c r="D660" s="115"/>
      <c r="E660" s="63" t="s">
        <v>707</v>
      </c>
      <c r="F660" s="63" t="s">
        <v>707</v>
      </c>
    </row>
    <row r="661" spans="3:6" x14ac:dyDescent="0.25">
      <c r="C661" s="115"/>
      <c r="D661" s="115"/>
      <c r="E661" s="63" t="s">
        <v>707</v>
      </c>
      <c r="F661" s="63" t="s">
        <v>707</v>
      </c>
    </row>
    <row r="662" spans="3:6" x14ac:dyDescent="0.25">
      <c r="C662" s="115"/>
      <c r="D662" s="115"/>
      <c r="E662" s="63" t="s">
        <v>707</v>
      </c>
      <c r="F662" s="63" t="s">
        <v>707</v>
      </c>
    </row>
    <row r="663" spans="3:6" x14ac:dyDescent="0.25">
      <c r="C663" s="115"/>
      <c r="D663" s="115"/>
      <c r="E663" s="63" t="s">
        <v>707</v>
      </c>
      <c r="F663" s="63" t="s">
        <v>707</v>
      </c>
    </row>
    <row r="664" spans="3:6" x14ac:dyDescent="0.25">
      <c r="C664" s="115"/>
      <c r="D664" s="115"/>
      <c r="E664" s="63" t="s">
        <v>707</v>
      </c>
      <c r="F664" s="63" t="s">
        <v>707</v>
      </c>
    </row>
    <row r="665" spans="3:6" x14ac:dyDescent="0.25">
      <c r="C665" s="115"/>
      <c r="D665" s="115"/>
      <c r="E665" s="63" t="s">
        <v>707</v>
      </c>
      <c r="F665" s="63" t="s">
        <v>707</v>
      </c>
    </row>
    <row r="666" spans="3:6" x14ac:dyDescent="0.25">
      <c r="C666" s="115"/>
      <c r="D666" s="115"/>
      <c r="E666" s="63" t="s">
        <v>707</v>
      </c>
      <c r="F666" s="63" t="s">
        <v>707</v>
      </c>
    </row>
    <row r="667" spans="3:6" x14ac:dyDescent="0.25">
      <c r="C667" s="115"/>
      <c r="D667" s="115"/>
      <c r="E667" s="63" t="s">
        <v>707</v>
      </c>
      <c r="F667" s="63" t="s">
        <v>707</v>
      </c>
    </row>
    <row r="668" spans="3:6" x14ac:dyDescent="0.25">
      <c r="C668" s="115"/>
      <c r="D668" s="115"/>
      <c r="E668" s="63" t="s">
        <v>707</v>
      </c>
      <c r="F668" s="63" t="s">
        <v>707</v>
      </c>
    </row>
    <row r="669" spans="3:6" x14ac:dyDescent="0.25">
      <c r="C669" s="63" t="s">
        <v>707</v>
      </c>
      <c r="D669" s="63" t="s">
        <v>707</v>
      </c>
      <c r="E669" s="63" t="s">
        <v>707</v>
      </c>
      <c r="F669" s="63" t="s">
        <v>707</v>
      </c>
    </row>
    <row r="670" spans="3:6" x14ac:dyDescent="0.25">
      <c r="C670" s="63" t="s">
        <v>707</v>
      </c>
      <c r="D670" s="63" t="s">
        <v>707</v>
      </c>
      <c r="E670" s="63" t="s">
        <v>707</v>
      </c>
      <c r="F670" s="63" t="s">
        <v>707</v>
      </c>
    </row>
    <row r="671" spans="3:6" x14ac:dyDescent="0.25">
      <c r="C671" s="63" t="s">
        <v>707</v>
      </c>
      <c r="D671" s="63" t="s">
        <v>707</v>
      </c>
      <c r="E671" s="63" t="s">
        <v>707</v>
      </c>
      <c r="F671" s="63" t="s">
        <v>707</v>
      </c>
    </row>
    <row r="672" spans="3:6" x14ac:dyDescent="0.25">
      <c r="C672" s="63" t="s">
        <v>707</v>
      </c>
      <c r="D672" s="63" t="s">
        <v>707</v>
      </c>
      <c r="E672" s="63" t="s">
        <v>707</v>
      </c>
      <c r="F672" s="63" t="s">
        <v>707</v>
      </c>
    </row>
    <row r="673" spans="3:6" x14ac:dyDescent="0.25">
      <c r="C673" s="63" t="s">
        <v>707</v>
      </c>
      <c r="D673" s="63" t="s">
        <v>707</v>
      </c>
      <c r="E673" s="63" t="s">
        <v>707</v>
      </c>
      <c r="F673" s="63" t="s">
        <v>707</v>
      </c>
    </row>
    <row r="674" spans="3:6" x14ac:dyDescent="0.25">
      <c r="C674" s="63" t="s">
        <v>707</v>
      </c>
      <c r="D674" s="63" t="s">
        <v>707</v>
      </c>
      <c r="E674" s="63" t="s">
        <v>707</v>
      </c>
      <c r="F674" s="63" t="s">
        <v>707</v>
      </c>
    </row>
    <row r="675" spans="3:6" x14ac:dyDescent="0.25">
      <c r="C675" s="63" t="s">
        <v>707</v>
      </c>
      <c r="D675" s="63" t="s">
        <v>707</v>
      </c>
      <c r="E675" s="63" t="s">
        <v>707</v>
      </c>
      <c r="F675" s="63" t="s">
        <v>707</v>
      </c>
    </row>
    <row r="676" spans="3:6" x14ac:dyDescent="0.25">
      <c r="C676" s="63" t="s">
        <v>707</v>
      </c>
      <c r="D676" s="63" t="s">
        <v>707</v>
      </c>
      <c r="E676" s="63" t="s">
        <v>707</v>
      </c>
      <c r="F676" s="63" t="s">
        <v>707</v>
      </c>
    </row>
    <row r="677" spans="3:6" x14ac:dyDescent="0.25">
      <c r="C677" s="63" t="s">
        <v>707</v>
      </c>
      <c r="D677" s="63" t="s">
        <v>707</v>
      </c>
      <c r="E677" s="63" t="s">
        <v>707</v>
      </c>
      <c r="F677" s="63" t="s">
        <v>707</v>
      </c>
    </row>
    <row r="678" spans="3:6" x14ac:dyDescent="0.25">
      <c r="C678" s="63" t="s">
        <v>707</v>
      </c>
      <c r="D678" s="63" t="s">
        <v>707</v>
      </c>
      <c r="E678" s="63" t="s">
        <v>707</v>
      </c>
      <c r="F678" s="63" t="s">
        <v>707</v>
      </c>
    </row>
    <row r="679" spans="3:6" x14ac:dyDescent="0.25">
      <c r="C679" s="63" t="s">
        <v>707</v>
      </c>
      <c r="D679" s="63" t="s">
        <v>707</v>
      </c>
      <c r="E679" s="63" t="s">
        <v>707</v>
      </c>
      <c r="F679" s="63" t="s">
        <v>707</v>
      </c>
    </row>
    <row r="680" spans="3:6" x14ac:dyDescent="0.25">
      <c r="C680" s="63" t="s">
        <v>707</v>
      </c>
      <c r="D680" s="63" t="s">
        <v>707</v>
      </c>
      <c r="E680" s="63" t="s">
        <v>707</v>
      </c>
      <c r="F680" s="63" t="s">
        <v>707</v>
      </c>
    </row>
    <row r="681" spans="3:6" x14ac:dyDescent="0.25">
      <c r="C681" s="63" t="s">
        <v>707</v>
      </c>
      <c r="D681" s="63" t="s">
        <v>707</v>
      </c>
      <c r="E681" s="63" t="s">
        <v>707</v>
      </c>
      <c r="F681" s="63" t="s">
        <v>707</v>
      </c>
    </row>
    <row r="682" spans="3:6" x14ac:dyDescent="0.25">
      <c r="C682" s="63" t="s">
        <v>707</v>
      </c>
      <c r="D682" s="63" t="s">
        <v>707</v>
      </c>
      <c r="E682" s="63" t="s">
        <v>707</v>
      </c>
      <c r="F682" s="63" t="s">
        <v>707</v>
      </c>
    </row>
    <row r="683" spans="3:6" x14ac:dyDescent="0.25">
      <c r="C683" s="63" t="s">
        <v>707</v>
      </c>
      <c r="D683" s="63" t="s">
        <v>707</v>
      </c>
      <c r="E683" s="63" t="s">
        <v>707</v>
      </c>
      <c r="F683" s="63" t="s">
        <v>707</v>
      </c>
    </row>
    <row r="684" spans="3:6" x14ac:dyDescent="0.25">
      <c r="C684" s="63" t="s">
        <v>707</v>
      </c>
      <c r="D684" s="63" t="s">
        <v>707</v>
      </c>
      <c r="E684" s="63" t="s">
        <v>707</v>
      </c>
      <c r="F684" s="63" t="s">
        <v>707</v>
      </c>
    </row>
    <row r="685" spans="3:6" x14ac:dyDescent="0.25">
      <c r="C685" s="63" t="s">
        <v>707</v>
      </c>
      <c r="D685" s="63" t="s">
        <v>707</v>
      </c>
      <c r="E685" s="63" t="s">
        <v>707</v>
      </c>
      <c r="F685" s="63" t="s">
        <v>707</v>
      </c>
    </row>
    <row r="686" spans="3:6" x14ac:dyDescent="0.25">
      <c r="C686" s="63" t="s">
        <v>707</v>
      </c>
      <c r="D686" s="63" t="s">
        <v>707</v>
      </c>
      <c r="E686" s="63" t="s">
        <v>707</v>
      </c>
      <c r="F686" s="63" t="s">
        <v>707</v>
      </c>
    </row>
    <row r="687" spans="3:6" x14ac:dyDescent="0.25">
      <c r="C687" s="63" t="s">
        <v>707</v>
      </c>
      <c r="D687" s="63" t="s">
        <v>707</v>
      </c>
      <c r="E687" s="63" t="s">
        <v>707</v>
      </c>
      <c r="F687" s="63" t="s">
        <v>707</v>
      </c>
    </row>
    <row r="688" spans="3:6" x14ac:dyDescent="0.25">
      <c r="C688" s="63" t="s">
        <v>707</v>
      </c>
      <c r="D688" s="63" t="s">
        <v>707</v>
      </c>
      <c r="E688" s="63" t="s">
        <v>707</v>
      </c>
      <c r="F688" s="63" t="s">
        <v>707</v>
      </c>
    </row>
    <row r="689" spans="5:6" x14ac:dyDescent="0.25">
      <c r="E689" s="63" t="s">
        <v>707</v>
      </c>
      <c r="F689" s="63" t="s">
        <v>707</v>
      </c>
    </row>
    <row r="690" spans="5:6" x14ac:dyDescent="0.25">
      <c r="E690" s="63" t="s">
        <v>707</v>
      </c>
      <c r="F690" s="63" t="s">
        <v>707</v>
      </c>
    </row>
    <row r="691" spans="5:6" x14ac:dyDescent="0.25">
      <c r="E691" s="63" t="s">
        <v>707</v>
      </c>
      <c r="F691" s="63" t="s">
        <v>707</v>
      </c>
    </row>
    <row r="692" spans="5:6" x14ac:dyDescent="0.25">
      <c r="E692" s="63" t="s">
        <v>707</v>
      </c>
      <c r="F692" s="63" t="s">
        <v>707</v>
      </c>
    </row>
    <row r="693" spans="5:6" x14ac:dyDescent="0.25">
      <c r="E693" s="63" t="s">
        <v>707</v>
      </c>
      <c r="F693" s="63" t="s">
        <v>707</v>
      </c>
    </row>
    <row r="694" spans="5:6" x14ac:dyDescent="0.25">
      <c r="E694" s="63" t="s">
        <v>707</v>
      </c>
      <c r="F694" s="63" t="s">
        <v>707</v>
      </c>
    </row>
    <row r="695" spans="5:6" x14ac:dyDescent="0.25">
      <c r="E695" s="63" t="s">
        <v>707</v>
      </c>
      <c r="F695" s="63" t="s">
        <v>707</v>
      </c>
    </row>
    <row r="696" spans="5:6" x14ac:dyDescent="0.25">
      <c r="E696" s="63" t="s">
        <v>707</v>
      </c>
      <c r="F696" s="63" t="s">
        <v>707</v>
      </c>
    </row>
    <row r="697" spans="5:6" x14ac:dyDescent="0.25">
      <c r="E697" s="63" t="s">
        <v>707</v>
      </c>
      <c r="F697" s="63" t="s">
        <v>707</v>
      </c>
    </row>
    <row r="698" spans="5:6" x14ac:dyDescent="0.25">
      <c r="E698" s="63" t="s">
        <v>707</v>
      </c>
      <c r="F698" s="63" t="s">
        <v>707</v>
      </c>
    </row>
    <row r="699" spans="5:6" x14ac:dyDescent="0.25">
      <c r="E699" s="63" t="s">
        <v>707</v>
      </c>
      <c r="F699" s="63" t="s">
        <v>707</v>
      </c>
    </row>
    <row r="700" spans="5:6" x14ac:dyDescent="0.25">
      <c r="E700" s="63" t="s">
        <v>707</v>
      </c>
      <c r="F700" s="63" t="s">
        <v>707</v>
      </c>
    </row>
    <row r="701" spans="5:6" x14ac:dyDescent="0.25">
      <c r="E701" s="63" t="s">
        <v>707</v>
      </c>
      <c r="F701" s="63" t="s">
        <v>707</v>
      </c>
    </row>
    <row r="702" spans="5:6" x14ac:dyDescent="0.25">
      <c r="E702" s="63" t="s">
        <v>707</v>
      </c>
      <c r="F702" s="63" t="s">
        <v>707</v>
      </c>
    </row>
    <row r="703" spans="5:6" x14ac:dyDescent="0.25">
      <c r="E703" s="63" t="s">
        <v>707</v>
      </c>
      <c r="F703" s="63" t="s">
        <v>707</v>
      </c>
    </row>
    <row r="704" spans="5:6" x14ac:dyDescent="0.25">
      <c r="E704" s="63" t="s">
        <v>707</v>
      </c>
      <c r="F704" s="63" t="s">
        <v>707</v>
      </c>
    </row>
    <row r="705" spans="5:6" x14ac:dyDescent="0.25">
      <c r="E705" s="63" t="s">
        <v>707</v>
      </c>
      <c r="F705" s="63" t="s">
        <v>707</v>
      </c>
    </row>
    <row r="706" spans="5:6" x14ac:dyDescent="0.25">
      <c r="E706" s="63" t="s">
        <v>707</v>
      </c>
      <c r="F706" s="63" t="s">
        <v>707</v>
      </c>
    </row>
    <row r="707" spans="5:6" x14ac:dyDescent="0.25">
      <c r="E707" s="63" t="s">
        <v>707</v>
      </c>
      <c r="F707" s="63" t="s">
        <v>707</v>
      </c>
    </row>
    <row r="708" spans="5:6" x14ac:dyDescent="0.25">
      <c r="E708" s="63" t="s">
        <v>707</v>
      </c>
      <c r="F708" s="63" t="s">
        <v>707</v>
      </c>
    </row>
    <row r="709" spans="5:6" x14ac:dyDescent="0.25">
      <c r="E709" s="63" t="s">
        <v>707</v>
      </c>
      <c r="F709" s="63" t="s">
        <v>707</v>
      </c>
    </row>
    <row r="710" spans="5:6" x14ac:dyDescent="0.25">
      <c r="E710" s="63" t="s">
        <v>707</v>
      </c>
      <c r="F710" s="63" t="s">
        <v>707</v>
      </c>
    </row>
    <row r="711" spans="5:6" x14ac:dyDescent="0.25">
      <c r="E711" s="63" t="s">
        <v>707</v>
      </c>
      <c r="F711" s="63" t="s">
        <v>707</v>
      </c>
    </row>
    <row r="712" spans="5:6" x14ac:dyDescent="0.25">
      <c r="E712" s="63" t="s">
        <v>707</v>
      </c>
      <c r="F712" s="63" t="s">
        <v>707</v>
      </c>
    </row>
    <row r="713" spans="5:6" x14ac:dyDescent="0.25">
      <c r="E713" s="63" t="s">
        <v>707</v>
      </c>
      <c r="F713" s="63" t="s">
        <v>707</v>
      </c>
    </row>
    <row r="714" spans="5:6" x14ac:dyDescent="0.25">
      <c r="E714" s="63" t="s">
        <v>707</v>
      </c>
      <c r="F714" s="63" t="s">
        <v>707</v>
      </c>
    </row>
    <row r="715" spans="5:6" x14ac:dyDescent="0.25">
      <c r="E715" s="63" t="s">
        <v>707</v>
      </c>
      <c r="F715" s="63" t="s">
        <v>707</v>
      </c>
    </row>
    <row r="716" spans="5:6" x14ac:dyDescent="0.25">
      <c r="E716" s="63" t="s">
        <v>707</v>
      </c>
      <c r="F716" s="63" t="s">
        <v>707</v>
      </c>
    </row>
    <row r="717" spans="5:6" x14ac:dyDescent="0.25">
      <c r="E717" s="63" t="s">
        <v>707</v>
      </c>
      <c r="F717" s="63" t="s">
        <v>707</v>
      </c>
    </row>
    <row r="718" spans="5:6" x14ac:dyDescent="0.25">
      <c r="E718" s="63" t="s">
        <v>707</v>
      </c>
      <c r="F718" s="63" t="s">
        <v>707</v>
      </c>
    </row>
    <row r="719" spans="5:6" x14ac:dyDescent="0.25">
      <c r="E719" s="63" t="s">
        <v>707</v>
      </c>
      <c r="F719" s="63" t="s">
        <v>707</v>
      </c>
    </row>
    <row r="720" spans="5:6" x14ac:dyDescent="0.25">
      <c r="E720" s="63" t="s">
        <v>707</v>
      </c>
      <c r="F720" s="63" t="s">
        <v>707</v>
      </c>
    </row>
    <row r="721" spans="5:6" x14ac:dyDescent="0.25">
      <c r="E721" s="63" t="s">
        <v>707</v>
      </c>
      <c r="F721" s="63" t="s">
        <v>707</v>
      </c>
    </row>
    <row r="722" spans="5:6" x14ac:dyDescent="0.25">
      <c r="E722" s="63" t="s">
        <v>707</v>
      </c>
      <c r="F722" s="63" t="s">
        <v>707</v>
      </c>
    </row>
    <row r="723" spans="5:6" x14ac:dyDescent="0.25">
      <c r="E723" s="63" t="s">
        <v>707</v>
      </c>
      <c r="F723" s="63" t="s">
        <v>707</v>
      </c>
    </row>
    <row r="724" spans="5:6" x14ac:dyDescent="0.25">
      <c r="E724" s="63" t="s">
        <v>707</v>
      </c>
      <c r="F724" s="63" t="s">
        <v>707</v>
      </c>
    </row>
    <row r="725" spans="5:6" x14ac:dyDescent="0.25">
      <c r="E725" s="63" t="s">
        <v>707</v>
      </c>
      <c r="F725" s="63" t="s">
        <v>707</v>
      </c>
    </row>
    <row r="726" spans="5:6" x14ac:dyDescent="0.25">
      <c r="E726" s="63" t="s">
        <v>707</v>
      </c>
      <c r="F726" s="63" t="s">
        <v>707</v>
      </c>
    </row>
    <row r="727" spans="5:6" x14ac:dyDescent="0.25">
      <c r="E727" s="63" t="s">
        <v>707</v>
      </c>
      <c r="F727" s="63" t="s">
        <v>707</v>
      </c>
    </row>
    <row r="728" spans="5:6" x14ac:dyDescent="0.25">
      <c r="E728" s="63" t="s">
        <v>707</v>
      </c>
      <c r="F728" s="63" t="s">
        <v>707</v>
      </c>
    </row>
    <row r="729" spans="5:6" x14ac:dyDescent="0.25">
      <c r="E729" s="63" t="s">
        <v>707</v>
      </c>
      <c r="F729" s="63" t="s">
        <v>707</v>
      </c>
    </row>
    <row r="730" spans="5:6" x14ac:dyDescent="0.25">
      <c r="E730" s="63" t="s">
        <v>707</v>
      </c>
      <c r="F730" s="63" t="s">
        <v>707</v>
      </c>
    </row>
    <row r="731" spans="5:6" x14ac:dyDescent="0.25">
      <c r="E731" s="63" t="s">
        <v>707</v>
      </c>
      <c r="F731" s="63" t="s">
        <v>707</v>
      </c>
    </row>
    <row r="732" spans="5:6" x14ac:dyDescent="0.25">
      <c r="E732" s="63" t="s">
        <v>707</v>
      </c>
      <c r="F732" s="63" t="s">
        <v>707</v>
      </c>
    </row>
    <row r="733" spans="5:6" x14ac:dyDescent="0.25">
      <c r="E733" s="63" t="s">
        <v>707</v>
      </c>
      <c r="F733" s="63" t="s">
        <v>707</v>
      </c>
    </row>
    <row r="734" spans="5:6" x14ac:dyDescent="0.25">
      <c r="E734" s="63" t="s">
        <v>707</v>
      </c>
      <c r="F734" s="63" t="s">
        <v>707</v>
      </c>
    </row>
    <row r="735" spans="5:6" x14ac:dyDescent="0.25">
      <c r="E735" s="63" t="s">
        <v>707</v>
      </c>
      <c r="F735" s="63" t="s">
        <v>707</v>
      </c>
    </row>
    <row r="736" spans="5:6" x14ac:dyDescent="0.25">
      <c r="E736" s="63" t="s">
        <v>707</v>
      </c>
      <c r="F736" s="63" t="s">
        <v>707</v>
      </c>
    </row>
    <row r="737" spans="5:6" x14ac:dyDescent="0.25">
      <c r="E737" s="63" t="s">
        <v>707</v>
      </c>
      <c r="F737" s="63" t="s">
        <v>707</v>
      </c>
    </row>
    <row r="738" spans="5:6" x14ac:dyDescent="0.25">
      <c r="E738" s="63" t="s">
        <v>707</v>
      </c>
      <c r="F738" s="63" t="s">
        <v>707</v>
      </c>
    </row>
    <row r="739" spans="5:6" x14ac:dyDescent="0.25">
      <c r="E739" s="63" t="s">
        <v>707</v>
      </c>
      <c r="F739" s="63" t="s">
        <v>707</v>
      </c>
    </row>
    <row r="740" spans="5:6" x14ac:dyDescent="0.25">
      <c r="E740" s="63" t="s">
        <v>707</v>
      </c>
      <c r="F740" s="63" t="s">
        <v>707</v>
      </c>
    </row>
    <row r="741" spans="5:6" x14ac:dyDescent="0.25">
      <c r="E741" s="63" t="s">
        <v>707</v>
      </c>
      <c r="F741" s="63" t="s">
        <v>707</v>
      </c>
    </row>
    <row r="742" spans="5:6" x14ac:dyDescent="0.25">
      <c r="E742" s="63" t="s">
        <v>707</v>
      </c>
      <c r="F742" s="63" t="s">
        <v>707</v>
      </c>
    </row>
    <row r="743" spans="5:6" x14ac:dyDescent="0.25">
      <c r="E743" s="63" t="s">
        <v>707</v>
      </c>
      <c r="F743" s="63" t="s">
        <v>707</v>
      </c>
    </row>
    <row r="744" spans="5:6" x14ac:dyDescent="0.25">
      <c r="E744" s="63" t="s">
        <v>707</v>
      </c>
      <c r="F744" s="63" t="s">
        <v>707</v>
      </c>
    </row>
    <row r="745" spans="5:6" x14ac:dyDescent="0.25">
      <c r="E745" s="63" t="s">
        <v>707</v>
      </c>
      <c r="F745" s="63" t="s">
        <v>707</v>
      </c>
    </row>
    <row r="746" spans="5:6" x14ac:dyDescent="0.25">
      <c r="E746" s="63" t="s">
        <v>707</v>
      </c>
      <c r="F746" s="63" t="s">
        <v>707</v>
      </c>
    </row>
    <row r="747" spans="5:6" x14ac:dyDescent="0.25">
      <c r="E747" s="63" t="s">
        <v>707</v>
      </c>
      <c r="F747" s="63" t="s">
        <v>707</v>
      </c>
    </row>
    <row r="748" spans="5:6" x14ac:dyDescent="0.25">
      <c r="E748" s="63" t="s">
        <v>707</v>
      </c>
      <c r="F748" s="63" t="s">
        <v>707</v>
      </c>
    </row>
    <row r="749" spans="5:6" x14ac:dyDescent="0.25">
      <c r="E749" s="63" t="s">
        <v>707</v>
      </c>
      <c r="F749" s="63" t="s">
        <v>707</v>
      </c>
    </row>
    <row r="750" spans="5:6" x14ac:dyDescent="0.25">
      <c r="E750" s="63" t="s">
        <v>707</v>
      </c>
      <c r="F750" s="63" t="s">
        <v>707</v>
      </c>
    </row>
    <row r="751" spans="5:6" x14ac:dyDescent="0.25">
      <c r="E751" s="63" t="s">
        <v>707</v>
      </c>
      <c r="F751" s="63" t="s">
        <v>707</v>
      </c>
    </row>
    <row r="752" spans="5:6" x14ac:dyDescent="0.25">
      <c r="E752" s="63" t="s">
        <v>707</v>
      </c>
      <c r="F752" s="63" t="s">
        <v>707</v>
      </c>
    </row>
    <row r="753" spans="5:6" x14ac:dyDescent="0.25">
      <c r="E753" s="63" t="s">
        <v>707</v>
      </c>
      <c r="F753" s="63" t="s">
        <v>707</v>
      </c>
    </row>
    <row r="754" spans="5:6" x14ac:dyDescent="0.25">
      <c r="E754" s="63" t="s">
        <v>707</v>
      </c>
      <c r="F754" s="63" t="s">
        <v>707</v>
      </c>
    </row>
    <row r="755" spans="5:6" x14ac:dyDescent="0.25">
      <c r="E755" s="63" t="s">
        <v>707</v>
      </c>
      <c r="F755" s="63" t="s">
        <v>707</v>
      </c>
    </row>
    <row r="756" spans="5:6" x14ac:dyDescent="0.25">
      <c r="E756" s="63" t="s">
        <v>707</v>
      </c>
      <c r="F756" s="63" t="s">
        <v>707</v>
      </c>
    </row>
    <row r="757" spans="5:6" x14ac:dyDescent="0.25">
      <c r="E757" s="63" t="s">
        <v>707</v>
      </c>
      <c r="F757" s="63" t="s">
        <v>707</v>
      </c>
    </row>
    <row r="758" spans="5:6" x14ac:dyDescent="0.25">
      <c r="E758" s="63" t="s">
        <v>707</v>
      </c>
      <c r="F758" s="63" t="s">
        <v>707</v>
      </c>
    </row>
    <row r="759" spans="5:6" x14ac:dyDescent="0.25">
      <c r="E759" s="63" t="s">
        <v>707</v>
      </c>
      <c r="F759" s="63" t="s">
        <v>707</v>
      </c>
    </row>
    <row r="760" spans="5:6" x14ac:dyDescent="0.25">
      <c r="E760" s="63" t="s">
        <v>707</v>
      </c>
      <c r="F760" s="63" t="s">
        <v>707</v>
      </c>
    </row>
    <row r="761" spans="5:6" x14ac:dyDescent="0.25">
      <c r="E761" s="63" t="s">
        <v>707</v>
      </c>
      <c r="F761" s="63" t="s">
        <v>707</v>
      </c>
    </row>
    <row r="762" spans="5:6" x14ac:dyDescent="0.25">
      <c r="E762" s="63" t="s">
        <v>707</v>
      </c>
      <c r="F762" s="63" t="s">
        <v>707</v>
      </c>
    </row>
    <row r="763" spans="5:6" x14ac:dyDescent="0.25">
      <c r="E763" s="63" t="s">
        <v>707</v>
      </c>
      <c r="F763" s="63" t="s">
        <v>707</v>
      </c>
    </row>
    <row r="764" spans="5:6" x14ac:dyDescent="0.25">
      <c r="E764" s="63" t="s">
        <v>707</v>
      </c>
      <c r="F764" s="63" t="s">
        <v>707</v>
      </c>
    </row>
    <row r="765" spans="5:6" x14ac:dyDescent="0.25">
      <c r="E765" s="63" t="s">
        <v>707</v>
      </c>
      <c r="F765" s="63" t="s">
        <v>707</v>
      </c>
    </row>
    <row r="766" spans="5:6" x14ac:dyDescent="0.25">
      <c r="E766" s="63" t="s">
        <v>707</v>
      </c>
      <c r="F766" s="63" t="s">
        <v>707</v>
      </c>
    </row>
    <row r="767" spans="5:6" x14ac:dyDescent="0.25">
      <c r="E767" s="63" t="s">
        <v>707</v>
      </c>
      <c r="F767" s="63" t="s">
        <v>707</v>
      </c>
    </row>
    <row r="768" spans="5:6" x14ac:dyDescent="0.25">
      <c r="E768" s="63" t="s">
        <v>707</v>
      </c>
      <c r="F768" s="63" t="s">
        <v>707</v>
      </c>
    </row>
    <row r="769" spans="5:6" x14ac:dyDescent="0.25">
      <c r="E769" s="63" t="s">
        <v>707</v>
      </c>
      <c r="F769" s="63" t="s">
        <v>707</v>
      </c>
    </row>
    <row r="770" spans="5:6" x14ac:dyDescent="0.25">
      <c r="E770" s="63" t="s">
        <v>707</v>
      </c>
      <c r="F770" s="63" t="s">
        <v>707</v>
      </c>
    </row>
    <row r="771" spans="5:6" x14ac:dyDescent="0.25">
      <c r="E771" s="63" t="s">
        <v>707</v>
      </c>
      <c r="F771" s="63" t="s">
        <v>707</v>
      </c>
    </row>
    <row r="772" spans="5:6" x14ac:dyDescent="0.25">
      <c r="E772" s="63" t="s">
        <v>707</v>
      </c>
      <c r="F772" s="63" t="s">
        <v>707</v>
      </c>
    </row>
    <row r="773" spans="5:6" x14ac:dyDescent="0.25">
      <c r="E773" s="63" t="s">
        <v>707</v>
      </c>
      <c r="F773" s="63" t="s">
        <v>707</v>
      </c>
    </row>
    <row r="774" spans="5:6" x14ac:dyDescent="0.25">
      <c r="E774" s="63" t="s">
        <v>707</v>
      </c>
      <c r="F774" s="63" t="s">
        <v>707</v>
      </c>
    </row>
    <row r="775" spans="5:6" x14ac:dyDescent="0.25">
      <c r="E775" s="63" t="s">
        <v>707</v>
      </c>
      <c r="F775" s="63" t="s">
        <v>707</v>
      </c>
    </row>
    <row r="776" spans="5:6" x14ac:dyDescent="0.25">
      <c r="E776" s="63" t="s">
        <v>707</v>
      </c>
      <c r="F776" s="63" t="s">
        <v>707</v>
      </c>
    </row>
    <row r="777" spans="5:6" x14ac:dyDescent="0.25">
      <c r="E777" s="63" t="s">
        <v>707</v>
      </c>
      <c r="F777" s="63" t="s">
        <v>707</v>
      </c>
    </row>
    <row r="778" spans="5:6" x14ac:dyDescent="0.25">
      <c r="E778" s="63" t="s">
        <v>707</v>
      </c>
      <c r="F778" s="63" t="s">
        <v>707</v>
      </c>
    </row>
    <row r="779" spans="5:6" x14ac:dyDescent="0.25">
      <c r="E779" s="63" t="s">
        <v>707</v>
      </c>
      <c r="F779" s="63" t="s">
        <v>707</v>
      </c>
    </row>
    <row r="780" spans="5:6" x14ac:dyDescent="0.25">
      <c r="E780" s="63" t="s">
        <v>707</v>
      </c>
      <c r="F780" s="63" t="s">
        <v>707</v>
      </c>
    </row>
    <row r="781" spans="5:6" x14ac:dyDescent="0.25">
      <c r="E781" s="63" t="s">
        <v>707</v>
      </c>
      <c r="F781" s="63" t="s">
        <v>707</v>
      </c>
    </row>
    <row r="782" spans="5:6" x14ac:dyDescent="0.25">
      <c r="E782" s="63" t="s">
        <v>707</v>
      </c>
      <c r="F782" s="63" t="s">
        <v>707</v>
      </c>
    </row>
    <row r="783" spans="5:6" x14ac:dyDescent="0.25">
      <c r="E783" s="63" t="s">
        <v>707</v>
      </c>
      <c r="F783" s="63" t="s">
        <v>707</v>
      </c>
    </row>
    <row r="784" spans="5:6" x14ac:dyDescent="0.25">
      <c r="E784" s="63" t="s">
        <v>707</v>
      </c>
      <c r="F784" s="63" t="s">
        <v>707</v>
      </c>
    </row>
    <row r="785" spans="5:6" x14ac:dyDescent="0.25">
      <c r="E785" s="63" t="s">
        <v>707</v>
      </c>
      <c r="F785" s="63" t="s">
        <v>707</v>
      </c>
    </row>
    <row r="786" spans="5:6" x14ac:dyDescent="0.25">
      <c r="E786" s="63" t="s">
        <v>707</v>
      </c>
      <c r="F786" s="63" t="s">
        <v>707</v>
      </c>
    </row>
    <row r="787" spans="5:6" x14ac:dyDescent="0.25">
      <c r="E787" s="63" t="s">
        <v>707</v>
      </c>
      <c r="F787" s="63" t="s">
        <v>707</v>
      </c>
    </row>
    <row r="788" spans="5:6" x14ac:dyDescent="0.25">
      <c r="E788" s="63" t="s">
        <v>707</v>
      </c>
      <c r="F788" s="63" t="s">
        <v>707</v>
      </c>
    </row>
    <row r="789" spans="5:6" x14ac:dyDescent="0.25">
      <c r="E789" s="63" t="s">
        <v>707</v>
      </c>
      <c r="F789" s="63" t="s">
        <v>707</v>
      </c>
    </row>
    <row r="790" spans="5:6" x14ac:dyDescent="0.25">
      <c r="E790" s="63" t="s">
        <v>707</v>
      </c>
      <c r="F790" s="63" t="s">
        <v>707</v>
      </c>
    </row>
    <row r="791" spans="5:6" x14ac:dyDescent="0.25">
      <c r="E791" s="63" t="s">
        <v>707</v>
      </c>
      <c r="F791" s="63" t="s">
        <v>707</v>
      </c>
    </row>
    <row r="792" spans="5:6" x14ac:dyDescent="0.25">
      <c r="E792" s="63" t="s">
        <v>707</v>
      </c>
      <c r="F792" s="63" t="s">
        <v>707</v>
      </c>
    </row>
    <row r="793" spans="5:6" x14ac:dyDescent="0.25">
      <c r="E793" s="63" t="s">
        <v>707</v>
      </c>
      <c r="F793" s="63" t="s">
        <v>707</v>
      </c>
    </row>
    <row r="794" spans="5:6" x14ac:dyDescent="0.25">
      <c r="E794" s="63" t="s">
        <v>707</v>
      </c>
      <c r="F794" s="63" t="s">
        <v>707</v>
      </c>
    </row>
    <row r="795" spans="5:6" x14ac:dyDescent="0.25">
      <c r="E795" s="63" t="s">
        <v>707</v>
      </c>
      <c r="F795" s="63" t="s">
        <v>707</v>
      </c>
    </row>
    <row r="796" spans="5:6" x14ac:dyDescent="0.25">
      <c r="E796" s="63" t="s">
        <v>707</v>
      </c>
      <c r="F796" s="63" t="s">
        <v>707</v>
      </c>
    </row>
    <row r="797" spans="5:6" x14ac:dyDescent="0.25">
      <c r="E797" s="63" t="s">
        <v>707</v>
      </c>
      <c r="F797" s="63" t="s">
        <v>707</v>
      </c>
    </row>
    <row r="798" spans="5:6" x14ac:dyDescent="0.25">
      <c r="E798" s="63" t="s">
        <v>707</v>
      </c>
      <c r="F798" s="63" t="s">
        <v>707</v>
      </c>
    </row>
    <row r="799" spans="5:6" x14ac:dyDescent="0.25">
      <c r="E799" s="63" t="s">
        <v>707</v>
      </c>
      <c r="F799" s="63" t="s">
        <v>707</v>
      </c>
    </row>
    <row r="800" spans="5:6" x14ac:dyDescent="0.25">
      <c r="E800" s="63" t="s">
        <v>707</v>
      </c>
      <c r="F800" s="63" t="s">
        <v>707</v>
      </c>
    </row>
    <row r="801" spans="5:6" x14ac:dyDescent="0.25">
      <c r="E801" s="63" t="s">
        <v>707</v>
      </c>
      <c r="F801" s="63" t="s">
        <v>707</v>
      </c>
    </row>
    <row r="802" spans="5:6" x14ac:dyDescent="0.25">
      <c r="E802" s="63" t="s">
        <v>707</v>
      </c>
      <c r="F802" s="63" t="s">
        <v>707</v>
      </c>
    </row>
    <row r="803" spans="5:6" x14ac:dyDescent="0.25">
      <c r="E803" s="63" t="s">
        <v>707</v>
      </c>
      <c r="F803" s="63" t="s">
        <v>707</v>
      </c>
    </row>
    <row r="804" spans="5:6" x14ac:dyDescent="0.25">
      <c r="E804" s="63" t="s">
        <v>707</v>
      </c>
      <c r="F804" s="63" t="s">
        <v>707</v>
      </c>
    </row>
    <row r="805" spans="5:6" x14ac:dyDescent="0.25">
      <c r="E805" s="63" t="s">
        <v>707</v>
      </c>
      <c r="F805" s="63" t="s">
        <v>707</v>
      </c>
    </row>
    <row r="806" spans="5:6" x14ac:dyDescent="0.25">
      <c r="E806" s="63" t="s">
        <v>707</v>
      </c>
      <c r="F806" s="63" t="s">
        <v>707</v>
      </c>
    </row>
    <row r="807" spans="5:6" x14ac:dyDescent="0.25">
      <c r="E807" s="63" t="s">
        <v>707</v>
      </c>
      <c r="F807" s="63" t="s">
        <v>707</v>
      </c>
    </row>
    <row r="808" spans="5:6" x14ac:dyDescent="0.25">
      <c r="E808" s="63" t="s">
        <v>707</v>
      </c>
      <c r="F808" s="63" t="s">
        <v>707</v>
      </c>
    </row>
    <row r="809" spans="5:6" x14ac:dyDescent="0.25">
      <c r="E809" s="63" t="s">
        <v>707</v>
      </c>
      <c r="F809" s="63" t="s">
        <v>707</v>
      </c>
    </row>
    <row r="810" spans="5:6" x14ac:dyDescent="0.25">
      <c r="E810" s="63" t="s">
        <v>707</v>
      </c>
      <c r="F810" s="63" t="s">
        <v>707</v>
      </c>
    </row>
    <row r="811" spans="5:6" x14ac:dyDescent="0.25">
      <c r="E811" s="63" t="s">
        <v>707</v>
      </c>
      <c r="F811" s="63" t="s">
        <v>707</v>
      </c>
    </row>
    <row r="812" spans="5:6" x14ac:dyDescent="0.25">
      <c r="E812" s="63" t="s">
        <v>707</v>
      </c>
      <c r="F812" s="63" t="s">
        <v>707</v>
      </c>
    </row>
    <row r="813" spans="5:6" x14ac:dyDescent="0.25">
      <c r="E813" s="63" t="s">
        <v>707</v>
      </c>
      <c r="F813" s="63" t="s">
        <v>707</v>
      </c>
    </row>
    <row r="814" spans="5:6" x14ac:dyDescent="0.25">
      <c r="E814" s="63" t="s">
        <v>707</v>
      </c>
      <c r="F814" s="63" t="s">
        <v>707</v>
      </c>
    </row>
    <row r="815" spans="5:6" x14ac:dyDescent="0.25">
      <c r="E815" s="63" t="s">
        <v>707</v>
      </c>
      <c r="F815" s="63" t="s">
        <v>707</v>
      </c>
    </row>
    <row r="816" spans="5:6" x14ac:dyDescent="0.25">
      <c r="E816" s="63" t="s">
        <v>707</v>
      </c>
      <c r="F816" s="63" t="s">
        <v>707</v>
      </c>
    </row>
    <row r="817" spans="5:6" x14ac:dyDescent="0.25">
      <c r="E817" s="63" t="s">
        <v>707</v>
      </c>
      <c r="F817" s="63" t="s">
        <v>707</v>
      </c>
    </row>
    <row r="818" spans="5:6" x14ac:dyDescent="0.25">
      <c r="E818" s="63" t="s">
        <v>707</v>
      </c>
      <c r="F818" s="63" t="s">
        <v>707</v>
      </c>
    </row>
    <row r="819" spans="5:6" x14ac:dyDescent="0.25">
      <c r="E819" s="63" t="s">
        <v>707</v>
      </c>
      <c r="F819" s="63" t="s">
        <v>707</v>
      </c>
    </row>
    <row r="820" spans="5:6" x14ac:dyDescent="0.25">
      <c r="E820" s="63" t="s">
        <v>707</v>
      </c>
      <c r="F820" s="63" t="s">
        <v>707</v>
      </c>
    </row>
    <row r="821" spans="5:6" x14ac:dyDescent="0.25">
      <c r="E821" s="63" t="s">
        <v>707</v>
      </c>
      <c r="F821" s="63" t="s">
        <v>707</v>
      </c>
    </row>
    <row r="822" spans="5:6" x14ac:dyDescent="0.25">
      <c r="E822" s="63" t="s">
        <v>707</v>
      </c>
      <c r="F822" s="63" t="s">
        <v>707</v>
      </c>
    </row>
    <row r="823" spans="5:6" x14ac:dyDescent="0.25">
      <c r="E823" s="63" t="s">
        <v>707</v>
      </c>
      <c r="F823" s="63" t="s">
        <v>707</v>
      </c>
    </row>
    <row r="824" spans="5:6" x14ac:dyDescent="0.25">
      <c r="E824" s="63" t="s">
        <v>707</v>
      </c>
      <c r="F824" s="63" t="s">
        <v>707</v>
      </c>
    </row>
    <row r="825" spans="5:6" x14ac:dyDescent="0.25">
      <c r="E825" s="63" t="s">
        <v>707</v>
      </c>
      <c r="F825" s="63" t="s">
        <v>707</v>
      </c>
    </row>
    <row r="826" spans="5:6" x14ac:dyDescent="0.25">
      <c r="E826" s="63" t="s">
        <v>707</v>
      </c>
      <c r="F826" s="63" t="s">
        <v>707</v>
      </c>
    </row>
    <row r="827" spans="5:6" x14ac:dyDescent="0.25">
      <c r="E827" s="63" t="s">
        <v>707</v>
      </c>
      <c r="F827" s="63" t="s">
        <v>707</v>
      </c>
    </row>
    <row r="828" spans="5:6" x14ac:dyDescent="0.25">
      <c r="E828" s="63" t="s">
        <v>707</v>
      </c>
      <c r="F828" s="63" t="s">
        <v>707</v>
      </c>
    </row>
    <row r="829" spans="5:6" x14ac:dyDescent="0.25">
      <c r="E829" s="63" t="s">
        <v>707</v>
      </c>
      <c r="F829" s="63" t="s">
        <v>707</v>
      </c>
    </row>
    <row r="830" spans="5:6" x14ac:dyDescent="0.25">
      <c r="E830" s="63" t="s">
        <v>707</v>
      </c>
      <c r="F830" s="63" t="s">
        <v>707</v>
      </c>
    </row>
    <row r="831" spans="5:6" x14ac:dyDescent="0.25">
      <c r="E831" s="63" t="s">
        <v>707</v>
      </c>
      <c r="F831" s="63" t="s">
        <v>707</v>
      </c>
    </row>
    <row r="832" spans="5:6" x14ac:dyDescent="0.25">
      <c r="E832" s="63" t="s">
        <v>707</v>
      </c>
      <c r="F832" s="63" t="s">
        <v>707</v>
      </c>
    </row>
    <row r="833" spans="5:6" x14ac:dyDescent="0.25">
      <c r="E833" s="63" t="s">
        <v>707</v>
      </c>
      <c r="F833" s="63" t="s">
        <v>707</v>
      </c>
    </row>
    <row r="834" spans="5:6" x14ac:dyDescent="0.25">
      <c r="E834" s="63" t="s">
        <v>707</v>
      </c>
      <c r="F834" s="63" t="s">
        <v>707</v>
      </c>
    </row>
    <row r="835" spans="5:6" x14ac:dyDescent="0.25">
      <c r="E835" s="63" t="s">
        <v>707</v>
      </c>
      <c r="F835" s="63" t="s">
        <v>707</v>
      </c>
    </row>
    <row r="836" spans="5:6" x14ac:dyDescent="0.25">
      <c r="E836" s="63" t="s">
        <v>707</v>
      </c>
      <c r="F836" s="63" t="s">
        <v>707</v>
      </c>
    </row>
    <row r="837" spans="5:6" x14ac:dyDescent="0.25">
      <c r="E837" s="63" t="s">
        <v>707</v>
      </c>
      <c r="F837" s="63" t="s">
        <v>707</v>
      </c>
    </row>
    <row r="838" spans="5:6" x14ac:dyDescent="0.25">
      <c r="E838" s="63" t="s">
        <v>707</v>
      </c>
      <c r="F838" s="63" t="s">
        <v>707</v>
      </c>
    </row>
    <row r="839" spans="5:6" x14ac:dyDescent="0.25">
      <c r="E839" s="63" t="s">
        <v>707</v>
      </c>
      <c r="F839" s="63" t="s">
        <v>707</v>
      </c>
    </row>
    <row r="840" spans="5:6" x14ac:dyDescent="0.25">
      <c r="E840" s="63" t="s">
        <v>707</v>
      </c>
      <c r="F840" s="63" t="s">
        <v>707</v>
      </c>
    </row>
    <row r="841" spans="5:6" x14ac:dyDescent="0.25">
      <c r="E841" s="63" t="s">
        <v>707</v>
      </c>
      <c r="F841" s="63" t="s">
        <v>707</v>
      </c>
    </row>
    <row r="842" spans="5:6" x14ac:dyDescent="0.25">
      <c r="E842" s="63" t="s">
        <v>707</v>
      </c>
      <c r="F842" s="63" t="s">
        <v>707</v>
      </c>
    </row>
    <row r="843" spans="5:6" x14ac:dyDescent="0.25">
      <c r="E843" s="63" t="s">
        <v>707</v>
      </c>
      <c r="F843" s="63" t="s">
        <v>707</v>
      </c>
    </row>
    <row r="844" spans="5:6" x14ac:dyDescent="0.25">
      <c r="E844" s="63" t="s">
        <v>707</v>
      </c>
      <c r="F844" s="63" t="s">
        <v>707</v>
      </c>
    </row>
    <row r="845" spans="5:6" x14ac:dyDescent="0.25">
      <c r="E845" s="63" t="s">
        <v>707</v>
      </c>
      <c r="F845" s="63" t="s">
        <v>707</v>
      </c>
    </row>
    <row r="846" spans="5:6" x14ac:dyDescent="0.25">
      <c r="E846" s="63" t="s">
        <v>707</v>
      </c>
      <c r="F846" s="63" t="s">
        <v>707</v>
      </c>
    </row>
    <row r="847" spans="5:6" x14ac:dyDescent="0.25">
      <c r="E847" s="63" t="s">
        <v>707</v>
      </c>
      <c r="F847" s="63" t="s">
        <v>707</v>
      </c>
    </row>
    <row r="848" spans="5:6" x14ac:dyDescent="0.25">
      <c r="E848" s="63" t="s">
        <v>707</v>
      </c>
      <c r="F848" s="63" t="s">
        <v>707</v>
      </c>
    </row>
    <row r="849" spans="5:6" x14ac:dyDescent="0.25">
      <c r="E849" s="63" t="s">
        <v>707</v>
      </c>
      <c r="F849" s="63" t="s">
        <v>707</v>
      </c>
    </row>
    <row r="850" spans="5:6" x14ac:dyDescent="0.25">
      <c r="E850" s="63" t="s">
        <v>707</v>
      </c>
      <c r="F850" s="63" t="s">
        <v>707</v>
      </c>
    </row>
    <row r="851" spans="5:6" x14ac:dyDescent="0.25">
      <c r="E851" s="63" t="s">
        <v>707</v>
      </c>
      <c r="F851" s="63" t="s">
        <v>707</v>
      </c>
    </row>
    <row r="852" spans="5:6" x14ac:dyDescent="0.25">
      <c r="E852" s="63" t="s">
        <v>707</v>
      </c>
      <c r="F852" s="63" t="s">
        <v>707</v>
      </c>
    </row>
    <row r="853" spans="5:6" x14ac:dyDescent="0.25">
      <c r="E853" s="63" t="s">
        <v>707</v>
      </c>
      <c r="F853" s="63" t="s">
        <v>707</v>
      </c>
    </row>
    <row r="854" spans="5:6" x14ac:dyDescent="0.25">
      <c r="E854" s="63" t="s">
        <v>707</v>
      </c>
      <c r="F854" s="63" t="s">
        <v>707</v>
      </c>
    </row>
    <row r="855" spans="5:6" x14ac:dyDescent="0.25">
      <c r="E855" s="63" t="s">
        <v>707</v>
      </c>
      <c r="F855" s="63" t="s">
        <v>707</v>
      </c>
    </row>
    <row r="856" spans="5:6" x14ac:dyDescent="0.25">
      <c r="E856" s="63" t="s">
        <v>707</v>
      </c>
      <c r="F856" s="63" t="s">
        <v>707</v>
      </c>
    </row>
    <row r="857" spans="5:6" x14ac:dyDescent="0.25">
      <c r="E857" s="63" t="s">
        <v>707</v>
      </c>
      <c r="F857" s="63" t="s">
        <v>707</v>
      </c>
    </row>
    <row r="858" spans="5:6" x14ac:dyDescent="0.25">
      <c r="E858" s="63" t="s">
        <v>707</v>
      </c>
      <c r="F858" s="63" t="s">
        <v>707</v>
      </c>
    </row>
    <row r="859" spans="5:6" x14ac:dyDescent="0.25">
      <c r="E859" s="63" t="s">
        <v>707</v>
      </c>
      <c r="F859" s="63" t="s">
        <v>707</v>
      </c>
    </row>
    <row r="860" spans="5:6" x14ac:dyDescent="0.25">
      <c r="E860" s="63" t="s">
        <v>707</v>
      </c>
      <c r="F860" s="63" t="s">
        <v>707</v>
      </c>
    </row>
    <row r="861" spans="5:6" x14ac:dyDescent="0.25">
      <c r="E861" s="63" t="s">
        <v>707</v>
      </c>
      <c r="F861" s="63" t="s">
        <v>707</v>
      </c>
    </row>
    <row r="862" spans="5:6" x14ac:dyDescent="0.25">
      <c r="E862" s="63" t="s">
        <v>707</v>
      </c>
      <c r="F862" s="63" t="s">
        <v>707</v>
      </c>
    </row>
    <row r="863" spans="5:6" x14ac:dyDescent="0.25">
      <c r="E863" s="63" t="s">
        <v>707</v>
      </c>
      <c r="F863" s="63" t="s">
        <v>707</v>
      </c>
    </row>
    <row r="864" spans="5:6" x14ac:dyDescent="0.25">
      <c r="E864" s="63" t="s">
        <v>707</v>
      </c>
      <c r="F864" s="63" t="s">
        <v>707</v>
      </c>
    </row>
    <row r="865" spans="5:6" x14ac:dyDescent="0.25">
      <c r="E865" s="63" t="s">
        <v>707</v>
      </c>
      <c r="F865" s="63" t="s">
        <v>707</v>
      </c>
    </row>
    <row r="866" spans="5:6" x14ac:dyDescent="0.25">
      <c r="E866" s="63" t="s">
        <v>707</v>
      </c>
      <c r="F866" s="63" t="s">
        <v>707</v>
      </c>
    </row>
    <row r="867" spans="5:6" x14ac:dyDescent="0.25">
      <c r="E867" s="63" t="s">
        <v>707</v>
      </c>
      <c r="F867" s="63" t="s">
        <v>707</v>
      </c>
    </row>
    <row r="868" spans="5:6" x14ac:dyDescent="0.25">
      <c r="E868" s="63" t="s">
        <v>707</v>
      </c>
      <c r="F868" s="63" t="s">
        <v>707</v>
      </c>
    </row>
    <row r="869" spans="5:6" x14ac:dyDescent="0.25">
      <c r="E869" s="63" t="s">
        <v>707</v>
      </c>
      <c r="F869" s="63" t="s">
        <v>707</v>
      </c>
    </row>
    <row r="870" spans="5:6" x14ac:dyDescent="0.25">
      <c r="E870" s="63" t="s">
        <v>707</v>
      </c>
      <c r="F870" s="63" t="s">
        <v>707</v>
      </c>
    </row>
    <row r="871" spans="5:6" x14ac:dyDescent="0.25">
      <c r="E871" s="63" t="s">
        <v>707</v>
      </c>
      <c r="F871" s="63" t="s">
        <v>707</v>
      </c>
    </row>
    <row r="872" spans="5:6" x14ac:dyDescent="0.25">
      <c r="E872" s="63" t="s">
        <v>707</v>
      </c>
      <c r="F872" s="63" t="s">
        <v>707</v>
      </c>
    </row>
    <row r="873" spans="5:6" x14ac:dyDescent="0.25">
      <c r="E873" s="63" t="s">
        <v>707</v>
      </c>
      <c r="F873" s="63" t="s">
        <v>707</v>
      </c>
    </row>
    <row r="874" spans="5:6" x14ac:dyDescent="0.25">
      <c r="E874" s="63" t="s">
        <v>707</v>
      </c>
      <c r="F874" s="63" t="s">
        <v>707</v>
      </c>
    </row>
    <row r="875" spans="5:6" x14ac:dyDescent="0.25">
      <c r="E875" s="63" t="s">
        <v>707</v>
      </c>
      <c r="F875" s="63" t="s">
        <v>707</v>
      </c>
    </row>
    <row r="876" spans="5:6" x14ac:dyDescent="0.25">
      <c r="E876" s="63" t="s">
        <v>707</v>
      </c>
      <c r="F876" s="63" t="s">
        <v>707</v>
      </c>
    </row>
    <row r="877" spans="5:6" x14ac:dyDescent="0.25">
      <c r="E877" s="63" t="s">
        <v>707</v>
      </c>
      <c r="F877" s="63" t="s">
        <v>707</v>
      </c>
    </row>
    <row r="878" spans="5:6" x14ac:dyDescent="0.25">
      <c r="E878" s="63" t="s">
        <v>707</v>
      </c>
      <c r="F878" s="63" t="s">
        <v>707</v>
      </c>
    </row>
    <row r="879" spans="5:6" x14ac:dyDescent="0.25">
      <c r="E879" s="63" t="s">
        <v>707</v>
      </c>
      <c r="F879" s="63" t="s">
        <v>707</v>
      </c>
    </row>
    <row r="880" spans="5:6" x14ac:dyDescent="0.25">
      <c r="E880" s="63" t="s">
        <v>707</v>
      </c>
      <c r="F880" s="63" t="s">
        <v>707</v>
      </c>
    </row>
    <row r="881" spans="5:6" x14ac:dyDescent="0.25">
      <c r="E881" s="63" t="s">
        <v>707</v>
      </c>
      <c r="F881" s="63" t="s">
        <v>707</v>
      </c>
    </row>
    <row r="882" spans="5:6" x14ac:dyDescent="0.25">
      <c r="E882" s="63" t="s">
        <v>707</v>
      </c>
      <c r="F882" s="63" t="s">
        <v>707</v>
      </c>
    </row>
    <row r="883" spans="5:6" x14ac:dyDescent="0.25">
      <c r="E883" s="63" t="s">
        <v>707</v>
      </c>
      <c r="F883" s="63" t="s">
        <v>707</v>
      </c>
    </row>
    <row r="884" spans="5:6" x14ac:dyDescent="0.25">
      <c r="E884" s="63" t="s">
        <v>707</v>
      </c>
      <c r="F884" s="63" t="s">
        <v>707</v>
      </c>
    </row>
    <row r="885" spans="5:6" x14ac:dyDescent="0.25">
      <c r="E885" s="63" t="s">
        <v>707</v>
      </c>
      <c r="F885" s="63" t="s">
        <v>707</v>
      </c>
    </row>
    <row r="886" spans="5:6" x14ac:dyDescent="0.25">
      <c r="E886" s="63" t="s">
        <v>707</v>
      </c>
      <c r="F886" s="63" t="s">
        <v>707</v>
      </c>
    </row>
    <row r="887" spans="5:6" x14ac:dyDescent="0.25">
      <c r="E887" s="63" t="s">
        <v>707</v>
      </c>
      <c r="F887" s="63" t="s">
        <v>707</v>
      </c>
    </row>
    <row r="888" spans="5:6" x14ac:dyDescent="0.25">
      <c r="E888" s="63" t="s">
        <v>707</v>
      </c>
      <c r="F888" s="63" t="s">
        <v>707</v>
      </c>
    </row>
    <row r="889" spans="5:6" x14ac:dyDescent="0.25">
      <c r="E889" s="63" t="s">
        <v>707</v>
      </c>
      <c r="F889" s="63" t="s">
        <v>707</v>
      </c>
    </row>
    <row r="890" spans="5:6" x14ac:dyDescent="0.25">
      <c r="E890" s="63" t="s">
        <v>707</v>
      </c>
      <c r="F890" s="63" t="s">
        <v>707</v>
      </c>
    </row>
    <row r="891" spans="5:6" x14ac:dyDescent="0.25">
      <c r="E891" s="63" t="s">
        <v>707</v>
      </c>
      <c r="F891" s="63" t="s">
        <v>707</v>
      </c>
    </row>
    <row r="892" spans="5:6" x14ac:dyDescent="0.25">
      <c r="E892" s="63" t="s">
        <v>707</v>
      </c>
      <c r="F892" s="63" t="s">
        <v>707</v>
      </c>
    </row>
    <row r="893" spans="5:6" x14ac:dyDescent="0.25">
      <c r="E893" s="63" t="s">
        <v>707</v>
      </c>
      <c r="F893" s="63" t="s">
        <v>707</v>
      </c>
    </row>
    <row r="894" spans="5:6" x14ac:dyDescent="0.25">
      <c r="E894" s="63" t="s">
        <v>707</v>
      </c>
      <c r="F894" s="63" t="s">
        <v>707</v>
      </c>
    </row>
    <row r="895" spans="5:6" x14ac:dyDescent="0.25">
      <c r="E895" s="63" t="s">
        <v>707</v>
      </c>
      <c r="F895" s="63" t="s">
        <v>707</v>
      </c>
    </row>
    <row r="896" spans="5:6" x14ac:dyDescent="0.25">
      <c r="E896" s="63" t="s">
        <v>707</v>
      </c>
      <c r="F896" s="63" t="s">
        <v>707</v>
      </c>
    </row>
    <row r="897" spans="5:6" x14ac:dyDescent="0.25">
      <c r="E897" s="63" t="s">
        <v>707</v>
      </c>
      <c r="F897" s="63" t="s">
        <v>707</v>
      </c>
    </row>
    <row r="898" spans="5:6" x14ac:dyDescent="0.25">
      <c r="E898" s="63" t="s">
        <v>707</v>
      </c>
      <c r="F898" s="63" t="s">
        <v>707</v>
      </c>
    </row>
    <row r="899" spans="5:6" x14ac:dyDescent="0.25">
      <c r="E899" s="63" t="s">
        <v>707</v>
      </c>
      <c r="F899" s="63" t="s">
        <v>707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J49"/>
  <sheetViews>
    <sheetView showGridLines="0" zoomScale="50" zoomScaleNormal="50" workbookViewId="0">
      <selection activeCell="B8" sqref="B8:B9"/>
    </sheetView>
  </sheetViews>
  <sheetFormatPr defaultRowHeight="15" x14ac:dyDescent="0.25"/>
  <cols>
    <col min="1" max="3" width="15.5703125" customWidth="1"/>
    <col min="4" max="14" width="18.5703125" customWidth="1"/>
    <col min="15" max="15" width="22.140625" customWidth="1"/>
    <col min="16" max="78" width="18.5703125" customWidth="1"/>
    <col min="79" max="88" width="17.7109375" customWidth="1"/>
  </cols>
  <sheetData>
    <row r="1" spans="1:88" s="8" customFormat="1" x14ac:dyDescent="0.25"/>
    <row r="2" spans="1:88" s="8" customFormat="1" ht="22.5" customHeight="1" x14ac:dyDescent="0.4">
      <c r="C2" s="313" t="s">
        <v>815</v>
      </c>
      <c r="D2" s="313"/>
      <c r="E2" s="313"/>
      <c r="F2" s="313"/>
      <c r="G2" s="313"/>
      <c r="H2" s="313"/>
    </row>
    <row r="3" spans="1:88" s="8" customFormat="1" ht="23.25" customHeight="1" x14ac:dyDescent="0.4">
      <c r="C3" s="132" t="s">
        <v>669</v>
      </c>
      <c r="E3" s="10"/>
      <c r="F3" s="10"/>
      <c r="G3" s="10"/>
      <c r="H3" s="10"/>
    </row>
    <row r="4" spans="1:88" s="8" customFormat="1" ht="23.25" x14ac:dyDescent="0.35">
      <c r="C4" s="100"/>
    </row>
    <row r="5" spans="1:88" s="8" customFormat="1" x14ac:dyDescent="0.25"/>
    <row r="6" spans="1:88" s="8" customFormat="1" x14ac:dyDescent="0.25">
      <c r="A6" s="152"/>
    </row>
    <row r="7" spans="1:88" ht="15.75" thickBot="1" x14ac:dyDescent="0.3"/>
    <row r="8" spans="1:88" s="80" customFormat="1" ht="15.75" customHeight="1" thickBot="1" x14ac:dyDescent="0.3">
      <c r="B8" s="314" t="s">
        <v>640</v>
      </c>
      <c r="C8" s="314" t="s">
        <v>641</v>
      </c>
      <c r="D8" s="310" t="s">
        <v>642</v>
      </c>
      <c r="E8" s="311"/>
      <c r="F8" s="311"/>
      <c r="G8" s="311"/>
      <c r="H8" s="312"/>
      <c r="I8" s="310" t="s">
        <v>643</v>
      </c>
      <c r="J8" s="311"/>
      <c r="K8" s="311"/>
      <c r="L8" s="311"/>
      <c r="M8" s="312"/>
      <c r="N8" s="310" t="s">
        <v>644</v>
      </c>
      <c r="O8" s="311"/>
      <c r="P8" s="311"/>
      <c r="Q8" s="311"/>
      <c r="R8" s="312"/>
      <c r="S8" s="310" t="s">
        <v>645</v>
      </c>
      <c r="T8" s="311"/>
      <c r="U8" s="311"/>
      <c r="V8" s="311"/>
      <c r="W8" s="312"/>
      <c r="X8" s="310" t="s">
        <v>646</v>
      </c>
      <c r="Y8" s="311"/>
      <c r="Z8" s="311"/>
      <c r="AA8" s="311"/>
      <c r="AB8" s="312"/>
      <c r="AC8" s="310" t="s">
        <v>647</v>
      </c>
      <c r="AD8" s="311"/>
      <c r="AE8" s="311"/>
      <c r="AF8" s="311"/>
      <c r="AG8" s="312"/>
      <c r="AH8" s="310" t="s">
        <v>648</v>
      </c>
      <c r="AI8" s="311"/>
      <c r="AJ8" s="311"/>
      <c r="AK8" s="311"/>
      <c r="AL8" s="312"/>
      <c r="AM8" s="310" t="s">
        <v>678</v>
      </c>
      <c r="AN8" s="311"/>
      <c r="AO8" s="311"/>
      <c r="AP8" s="311"/>
      <c r="AQ8" s="312"/>
      <c r="AR8" s="310" t="s">
        <v>679</v>
      </c>
      <c r="AS8" s="311"/>
      <c r="AT8" s="311"/>
      <c r="AU8" s="311"/>
      <c r="AV8" s="312"/>
      <c r="AW8" s="310" t="s">
        <v>680</v>
      </c>
      <c r="AX8" s="311"/>
      <c r="AY8" s="311"/>
      <c r="AZ8" s="311"/>
      <c r="BA8" s="312"/>
      <c r="BB8" s="310" t="s">
        <v>708</v>
      </c>
      <c r="BC8" s="311"/>
      <c r="BD8" s="311"/>
      <c r="BE8" s="311"/>
      <c r="BF8" s="312"/>
      <c r="BG8" s="310" t="s">
        <v>709</v>
      </c>
      <c r="BH8" s="311"/>
      <c r="BI8" s="311"/>
      <c r="BJ8" s="311"/>
      <c r="BK8" s="312"/>
      <c r="BL8" s="310" t="s">
        <v>710</v>
      </c>
      <c r="BM8" s="311"/>
      <c r="BN8" s="311"/>
      <c r="BO8" s="311"/>
      <c r="BP8" s="312"/>
      <c r="BQ8" s="310" t="s">
        <v>711</v>
      </c>
      <c r="BR8" s="311"/>
      <c r="BS8" s="311"/>
      <c r="BT8" s="311"/>
      <c r="BU8" s="312"/>
      <c r="BV8" s="310" t="s">
        <v>712</v>
      </c>
      <c r="BW8" s="311"/>
      <c r="BX8" s="311"/>
      <c r="BY8" s="311"/>
      <c r="BZ8" s="312"/>
      <c r="CA8" s="310" t="s">
        <v>842</v>
      </c>
      <c r="CB8" s="311"/>
      <c r="CC8" s="311"/>
      <c r="CD8" s="311"/>
      <c r="CE8" s="312"/>
      <c r="CF8" s="310" t="s">
        <v>843</v>
      </c>
      <c r="CG8" s="311"/>
      <c r="CH8" s="311"/>
      <c r="CI8" s="311"/>
      <c r="CJ8" s="312"/>
    </row>
    <row r="9" spans="1:88" s="80" customFormat="1" ht="117.75" customHeight="1" thickBot="1" x14ac:dyDescent="0.3">
      <c r="B9" s="315"/>
      <c r="C9" s="315"/>
      <c r="D9" s="190" t="s">
        <v>649</v>
      </c>
      <c r="E9" s="191" t="s">
        <v>650</v>
      </c>
      <c r="F9" s="191" t="s">
        <v>651</v>
      </c>
      <c r="G9" s="191" t="s">
        <v>652</v>
      </c>
      <c r="H9" s="191" t="s">
        <v>653</v>
      </c>
      <c r="I9" s="190" t="s">
        <v>649</v>
      </c>
      <c r="J9" s="191" t="s">
        <v>650</v>
      </c>
      <c r="K9" s="191" t="s">
        <v>651</v>
      </c>
      <c r="L9" s="191" t="s">
        <v>652</v>
      </c>
      <c r="M9" s="191" t="s">
        <v>653</v>
      </c>
      <c r="N9" s="190" t="s">
        <v>649</v>
      </c>
      <c r="O9" s="191" t="s">
        <v>650</v>
      </c>
      <c r="P9" s="191" t="s">
        <v>651</v>
      </c>
      <c r="Q9" s="191" t="s">
        <v>652</v>
      </c>
      <c r="R9" s="191" t="s">
        <v>653</v>
      </c>
      <c r="S9" s="190" t="s">
        <v>649</v>
      </c>
      <c r="T9" s="191" t="s">
        <v>650</v>
      </c>
      <c r="U9" s="191" t="s">
        <v>651</v>
      </c>
      <c r="V9" s="191" t="s">
        <v>652</v>
      </c>
      <c r="W9" s="191" t="s">
        <v>653</v>
      </c>
      <c r="X9" s="190" t="s">
        <v>649</v>
      </c>
      <c r="Y9" s="191" t="s">
        <v>650</v>
      </c>
      <c r="Z9" s="191" t="s">
        <v>651</v>
      </c>
      <c r="AA9" s="191" t="s">
        <v>652</v>
      </c>
      <c r="AB9" s="191" t="s">
        <v>653</v>
      </c>
      <c r="AC9" s="190" t="s">
        <v>649</v>
      </c>
      <c r="AD9" s="191" t="s">
        <v>650</v>
      </c>
      <c r="AE9" s="191" t="s">
        <v>651</v>
      </c>
      <c r="AF9" s="191" t="s">
        <v>652</v>
      </c>
      <c r="AG9" s="191" t="s">
        <v>653</v>
      </c>
      <c r="AH9" s="190" t="s">
        <v>649</v>
      </c>
      <c r="AI9" s="191" t="s">
        <v>650</v>
      </c>
      <c r="AJ9" s="191" t="s">
        <v>651</v>
      </c>
      <c r="AK9" s="191" t="s">
        <v>652</v>
      </c>
      <c r="AL9" s="191" t="s">
        <v>653</v>
      </c>
      <c r="AM9" s="190" t="s">
        <v>649</v>
      </c>
      <c r="AN9" s="191" t="s">
        <v>650</v>
      </c>
      <c r="AO9" s="191" t="s">
        <v>651</v>
      </c>
      <c r="AP9" s="191" t="s">
        <v>652</v>
      </c>
      <c r="AQ9" s="191" t="s">
        <v>653</v>
      </c>
      <c r="AR9" s="190" t="s">
        <v>649</v>
      </c>
      <c r="AS9" s="191" t="s">
        <v>650</v>
      </c>
      <c r="AT9" s="191" t="s">
        <v>651</v>
      </c>
      <c r="AU9" s="191" t="s">
        <v>652</v>
      </c>
      <c r="AV9" s="191" t="s">
        <v>653</v>
      </c>
      <c r="AW9" s="190" t="s">
        <v>649</v>
      </c>
      <c r="AX9" s="191" t="s">
        <v>650</v>
      </c>
      <c r="AY9" s="191" t="s">
        <v>651</v>
      </c>
      <c r="AZ9" s="191" t="s">
        <v>652</v>
      </c>
      <c r="BA9" s="191" t="s">
        <v>653</v>
      </c>
      <c r="BB9" s="190" t="s">
        <v>649</v>
      </c>
      <c r="BC9" s="191" t="s">
        <v>650</v>
      </c>
      <c r="BD9" s="191" t="s">
        <v>651</v>
      </c>
      <c r="BE9" s="191" t="s">
        <v>652</v>
      </c>
      <c r="BF9" s="191" t="s">
        <v>653</v>
      </c>
      <c r="BG9" s="190" t="s">
        <v>649</v>
      </c>
      <c r="BH9" s="191" t="s">
        <v>650</v>
      </c>
      <c r="BI9" s="191" t="s">
        <v>651</v>
      </c>
      <c r="BJ9" s="191" t="s">
        <v>652</v>
      </c>
      <c r="BK9" s="191" t="s">
        <v>653</v>
      </c>
      <c r="BL9" s="190" t="s">
        <v>649</v>
      </c>
      <c r="BM9" s="191" t="s">
        <v>650</v>
      </c>
      <c r="BN9" s="191" t="s">
        <v>651</v>
      </c>
      <c r="BO9" s="191" t="s">
        <v>652</v>
      </c>
      <c r="BP9" s="191" t="s">
        <v>653</v>
      </c>
      <c r="BQ9" s="190" t="s">
        <v>649</v>
      </c>
      <c r="BR9" s="191" t="s">
        <v>650</v>
      </c>
      <c r="BS9" s="191" t="s">
        <v>651</v>
      </c>
      <c r="BT9" s="191" t="s">
        <v>652</v>
      </c>
      <c r="BU9" s="191" t="s">
        <v>653</v>
      </c>
      <c r="BV9" s="190" t="s">
        <v>649</v>
      </c>
      <c r="BW9" s="191" t="s">
        <v>650</v>
      </c>
      <c r="BX9" s="191" t="s">
        <v>651</v>
      </c>
      <c r="BY9" s="191" t="s">
        <v>652</v>
      </c>
      <c r="BZ9" s="191" t="s">
        <v>653</v>
      </c>
      <c r="CA9" s="190" t="s">
        <v>649</v>
      </c>
      <c r="CB9" s="191" t="s">
        <v>650</v>
      </c>
      <c r="CC9" s="191" t="s">
        <v>651</v>
      </c>
      <c r="CD9" s="191" t="s">
        <v>652</v>
      </c>
      <c r="CE9" s="191" t="s">
        <v>653</v>
      </c>
      <c r="CF9" s="190" t="s">
        <v>649</v>
      </c>
      <c r="CG9" s="191" t="s">
        <v>650</v>
      </c>
      <c r="CH9" s="191" t="s">
        <v>651</v>
      </c>
      <c r="CI9" s="191" t="s">
        <v>652</v>
      </c>
      <c r="CJ9" s="282" t="s">
        <v>653</v>
      </c>
    </row>
    <row r="10" spans="1:88" s="80" customFormat="1" x14ac:dyDescent="0.25">
      <c r="B10" s="178">
        <v>50</v>
      </c>
      <c r="C10" s="179">
        <v>44178</v>
      </c>
      <c r="D10" s="219">
        <v>2750566</v>
      </c>
      <c r="E10" s="220">
        <v>14356</v>
      </c>
      <c r="F10" s="213">
        <v>0.52192894117065358</v>
      </c>
      <c r="G10" s="220">
        <v>0</v>
      </c>
      <c r="H10" s="217">
        <v>0</v>
      </c>
      <c r="I10" s="219">
        <v>2068211</v>
      </c>
      <c r="J10" s="220">
        <v>379</v>
      </c>
      <c r="K10" s="213">
        <v>1.832501616131043E-2</v>
      </c>
      <c r="L10" s="220">
        <v>0</v>
      </c>
      <c r="M10" s="217">
        <v>0</v>
      </c>
      <c r="N10" s="219">
        <v>2865469</v>
      </c>
      <c r="O10" s="220">
        <v>722</v>
      </c>
      <c r="P10" s="213">
        <v>2.5196573405610038E-2</v>
      </c>
      <c r="Q10" s="220">
        <v>0</v>
      </c>
      <c r="R10" s="217">
        <v>0</v>
      </c>
      <c r="S10" s="219">
        <v>2888331</v>
      </c>
      <c r="T10" s="220">
        <v>1696</v>
      </c>
      <c r="U10" s="213">
        <v>5.8719031856113442E-2</v>
      </c>
      <c r="V10" s="220">
        <v>0</v>
      </c>
      <c r="W10" s="217">
        <v>0</v>
      </c>
      <c r="X10" s="219">
        <v>3451180</v>
      </c>
      <c r="Y10" s="220">
        <v>4600</v>
      </c>
      <c r="Z10" s="213">
        <v>0.13328774506110955</v>
      </c>
      <c r="AA10" s="220">
        <v>0</v>
      </c>
      <c r="AB10" s="217">
        <v>0</v>
      </c>
      <c r="AC10" s="219">
        <v>4080256</v>
      </c>
      <c r="AD10" s="220">
        <v>6066</v>
      </c>
      <c r="AE10" s="213">
        <v>0.14866714245380683</v>
      </c>
      <c r="AF10" s="220">
        <v>0</v>
      </c>
      <c r="AG10" s="217">
        <v>0</v>
      </c>
      <c r="AH10" s="219">
        <v>4232432</v>
      </c>
      <c r="AI10" s="220">
        <v>6125</v>
      </c>
      <c r="AJ10" s="213">
        <v>0.14471585131196438</v>
      </c>
      <c r="AK10" s="220">
        <v>0</v>
      </c>
      <c r="AL10" s="217">
        <v>0</v>
      </c>
      <c r="AM10" s="219">
        <v>4010200</v>
      </c>
      <c r="AN10" s="220">
        <v>5389</v>
      </c>
      <c r="AO10" s="213">
        <v>0.13438232507106879</v>
      </c>
      <c r="AP10" s="220">
        <v>0</v>
      </c>
      <c r="AQ10" s="217">
        <v>0</v>
      </c>
      <c r="AR10" s="219">
        <v>4138942</v>
      </c>
      <c r="AS10" s="220">
        <v>4501</v>
      </c>
      <c r="AT10" s="213">
        <v>0.10874759781606025</v>
      </c>
      <c r="AU10" s="220">
        <v>0</v>
      </c>
      <c r="AV10" s="217">
        <v>0</v>
      </c>
      <c r="AW10" s="219">
        <v>31770701</v>
      </c>
      <c r="AX10" s="220">
        <v>12858</v>
      </c>
      <c r="AY10" s="213">
        <v>4.0471250539923558E-2</v>
      </c>
      <c r="AZ10" s="220">
        <v>0</v>
      </c>
      <c r="BA10" s="217">
        <v>0</v>
      </c>
      <c r="BB10" s="219">
        <v>4529422</v>
      </c>
      <c r="BC10" s="220">
        <v>3794</v>
      </c>
      <c r="BD10" s="213">
        <v>8.3763447080002704E-2</v>
      </c>
      <c r="BE10" s="220">
        <v>0</v>
      </c>
      <c r="BF10" s="217">
        <v>0</v>
      </c>
      <c r="BG10" s="219">
        <v>4778446</v>
      </c>
      <c r="BH10" s="220">
        <v>3924</v>
      </c>
      <c r="BI10" s="213">
        <v>8.2118747391934532E-2</v>
      </c>
      <c r="BJ10" s="220">
        <v>0</v>
      </c>
      <c r="BK10" s="217">
        <v>0</v>
      </c>
      <c r="BL10" s="219">
        <v>4482548</v>
      </c>
      <c r="BM10" s="220">
        <v>3321</v>
      </c>
      <c r="BN10" s="213">
        <v>7.4087327118415688E-2</v>
      </c>
      <c r="BO10" s="220">
        <v>0</v>
      </c>
      <c r="BP10" s="217">
        <v>0</v>
      </c>
      <c r="BQ10" s="219">
        <v>5283936</v>
      </c>
      <c r="BR10" s="220">
        <v>1792</v>
      </c>
      <c r="BS10" s="213">
        <v>3.3914112510068255E-2</v>
      </c>
      <c r="BT10" s="220">
        <v>0</v>
      </c>
      <c r="BU10" s="217">
        <v>0</v>
      </c>
      <c r="BV10" s="219">
        <v>12696349</v>
      </c>
      <c r="BW10" s="220">
        <v>27</v>
      </c>
      <c r="BX10" s="213">
        <v>2.1265956063432092E-4</v>
      </c>
      <c r="BY10" s="220">
        <v>0</v>
      </c>
      <c r="BZ10" s="217">
        <v>0</v>
      </c>
      <c r="CA10" s="219">
        <v>11343226</v>
      </c>
      <c r="CB10" s="220">
        <v>1</v>
      </c>
      <c r="CC10" s="213">
        <v>8.8158342256426866E-6</v>
      </c>
      <c r="CD10" s="220">
        <v>0</v>
      </c>
      <c r="CE10" s="217">
        <v>0</v>
      </c>
      <c r="CF10" s="219">
        <v>1353123</v>
      </c>
      <c r="CG10" s="220">
        <v>26</v>
      </c>
      <c r="CH10" s="213">
        <v>1.9214809001103375E-3</v>
      </c>
      <c r="CI10" s="220">
        <v>0</v>
      </c>
      <c r="CJ10" s="217">
        <v>0</v>
      </c>
    </row>
    <row r="11" spans="1:88" s="80" customFormat="1" x14ac:dyDescent="0.25">
      <c r="B11" s="178">
        <v>51</v>
      </c>
      <c r="C11" s="179">
        <v>44185</v>
      </c>
      <c r="D11" s="215">
        <v>2750566</v>
      </c>
      <c r="E11" s="218">
        <v>392490</v>
      </c>
      <c r="F11" s="216">
        <v>14.269426728898708</v>
      </c>
      <c r="G11" s="218">
        <v>0</v>
      </c>
      <c r="H11" s="214">
        <v>0</v>
      </c>
      <c r="I11" s="215">
        <v>2068211</v>
      </c>
      <c r="J11" s="218">
        <v>6954</v>
      </c>
      <c r="K11" s="216">
        <v>0.3362326184320652</v>
      </c>
      <c r="L11" s="218">
        <v>0</v>
      </c>
      <c r="M11" s="214">
        <v>0</v>
      </c>
      <c r="N11" s="215">
        <v>2865469</v>
      </c>
      <c r="O11" s="218">
        <v>4673</v>
      </c>
      <c r="P11" s="216">
        <v>0.16307976111414921</v>
      </c>
      <c r="Q11" s="218">
        <v>0</v>
      </c>
      <c r="R11" s="214">
        <v>0</v>
      </c>
      <c r="S11" s="215">
        <v>2888331</v>
      </c>
      <c r="T11" s="218">
        <v>7831</v>
      </c>
      <c r="U11" s="216">
        <v>0.27112543541581624</v>
      </c>
      <c r="V11" s="218">
        <v>0</v>
      </c>
      <c r="W11" s="214">
        <v>0</v>
      </c>
      <c r="X11" s="215">
        <v>3451180</v>
      </c>
      <c r="Y11" s="218">
        <v>18626</v>
      </c>
      <c r="Z11" s="216">
        <v>0.53969946511048394</v>
      </c>
      <c r="AA11" s="218">
        <v>0</v>
      </c>
      <c r="AB11" s="214">
        <v>0</v>
      </c>
      <c r="AC11" s="215">
        <v>4080256</v>
      </c>
      <c r="AD11" s="218">
        <v>25192</v>
      </c>
      <c r="AE11" s="216">
        <v>0.61741224080057722</v>
      </c>
      <c r="AF11" s="218">
        <v>0</v>
      </c>
      <c r="AG11" s="214">
        <v>0</v>
      </c>
      <c r="AH11" s="215">
        <v>4232432</v>
      </c>
      <c r="AI11" s="218">
        <v>24373</v>
      </c>
      <c r="AJ11" s="216">
        <v>0.57586276637167466</v>
      </c>
      <c r="AK11" s="218">
        <v>0</v>
      </c>
      <c r="AL11" s="214">
        <v>0</v>
      </c>
      <c r="AM11" s="215">
        <v>4010200</v>
      </c>
      <c r="AN11" s="218">
        <v>20849</v>
      </c>
      <c r="AO11" s="216">
        <v>0.519899256894918</v>
      </c>
      <c r="AP11" s="218">
        <v>0</v>
      </c>
      <c r="AQ11" s="214">
        <v>0</v>
      </c>
      <c r="AR11" s="215">
        <v>4138942</v>
      </c>
      <c r="AS11" s="218">
        <v>17739</v>
      </c>
      <c r="AT11" s="216">
        <v>0.42858778886005167</v>
      </c>
      <c r="AU11" s="218">
        <v>0</v>
      </c>
      <c r="AV11" s="214">
        <v>0</v>
      </c>
      <c r="AW11" s="215">
        <v>31770701</v>
      </c>
      <c r="AX11" s="218">
        <v>49117</v>
      </c>
      <c r="AY11" s="216">
        <v>0.15459841443221539</v>
      </c>
      <c r="AZ11" s="218">
        <v>0</v>
      </c>
      <c r="BA11" s="214">
        <v>0</v>
      </c>
      <c r="BB11" s="215">
        <v>4529422</v>
      </c>
      <c r="BC11" s="218">
        <v>15351</v>
      </c>
      <c r="BD11" s="216">
        <v>0.3389174159528523</v>
      </c>
      <c r="BE11" s="218">
        <v>0</v>
      </c>
      <c r="BF11" s="214">
        <v>0</v>
      </c>
      <c r="BG11" s="215">
        <v>4778446</v>
      </c>
      <c r="BH11" s="218">
        <v>14455</v>
      </c>
      <c r="BI11" s="216">
        <v>0.30250420324934091</v>
      </c>
      <c r="BJ11" s="218">
        <v>0</v>
      </c>
      <c r="BK11" s="214">
        <v>0</v>
      </c>
      <c r="BL11" s="215">
        <v>4482548</v>
      </c>
      <c r="BM11" s="218">
        <v>11822</v>
      </c>
      <c r="BN11" s="216">
        <v>0.26373392989879862</v>
      </c>
      <c r="BO11" s="218">
        <v>0</v>
      </c>
      <c r="BP11" s="214">
        <v>0</v>
      </c>
      <c r="BQ11" s="215">
        <v>5283936</v>
      </c>
      <c r="BR11" s="218">
        <v>7302</v>
      </c>
      <c r="BS11" s="216">
        <v>0.13819243836412856</v>
      </c>
      <c r="BT11" s="218">
        <v>0</v>
      </c>
      <c r="BU11" s="214">
        <v>0</v>
      </c>
      <c r="BV11" s="215">
        <v>12696349</v>
      </c>
      <c r="BW11" s="218">
        <v>187</v>
      </c>
      <c r="BX11" s="216">
        <v>1.4728643643932599E-3</v>
      </c>
      <c r="BY11" s="218">
        <v>0</v>
      </c>
      <c r="BZ11" s="214">
        <v>0</v>
      </c>
      <c r="CA11" s="215">
        <v>11343226</v>
      </c>
      <c r="CB11" s="218">
        <v>4</v>
      </c>
      <c r="CC11" s="216">
        <v>3.5263336902570746E-5</v>
      </c>
      <c r="CD11" s="218">
        <v>0</v>
      </c>
      <c r="CE11" s="214">
        <v>0</v>
      </c>
      <c r="CF11" s="215">
        <v>1353123</v>
      </c>
      <c r="CG11" s="218">
        <v>183</v>
      </c>
      <c r="CH11" s="216">
        <v>1.3524269412315066E-2</v>
      </c>
      <c r="CI11" s="218">
        <v>0</v>
      </c>
      <c r="CJ11" s="214">
        <v>0</v>
      </c>
    </row>
    <row r="12" spans="1:88" s="80" customFormat="1" x14ac:dyDescent="0.25">
      <c r="B12" s="178">
        <v>52</v>
      </c>
      <c r="C12" s="179">
        <v>44192</v>
      </c>
      <c r="D12" s="215">
        <v>2750566</v>
      </c>
      <c r="E12" s="218">
        <v>539218</v>
      </c>
      <c r="F12" s="216">
        <v>19.603892435229696</v>
      </c>
      <c r="G12" s="218">
        <v>0</v>
      </c>
      <c r="H12" s="214">
        <v>0</v>
      </c>
      <c r="I12" s="215">
        <v>2068211</v>
      </c>
      <c r="J12" s="218">
        <v>12838</v>
      </c>
      <c r="K12" s="216">
        <v>0.62072970311056275</v>
      </c>
      <c r="L12" s="218">
        <v>0</v>
      </c>
      <c r="M12" s="214">
        <v>0</v>
      </c>
      <c r="N12" s="215">
        <v>2865469</v>
      </c>
      <c r="O12" s="218">
        <v>7664</v>
      </c>
      <c r="P12" s="216">
        <v>0.2674605797515171</v>
      </c>
      <c r="Q12" s="218">
        <v>0</v>
      </c>
      <c r="R12" s="214">
        <v>0</v>
      </c>
      <c r="S12" s="215">
        <v>2888331</v>
      </c>
      <c r="T12" s="218">
        <v>12872</v>
      </c>
      <c r="U12" s="216">
        <v>0.44565529366267231</v>
      </c>
      <c r="V12" s="218">
        <v>0</v>
      </c>
      <c r="W12" s="214">
        <v>0</v>
      </c>
      <c r="X12" s="215">
        <v>3451180</v>
      </c>
      <c r="Y12" s="218">
        <v>30602</v>
      </c>
      <c r="Z12" s="216">
        <v>0.88671121181740742</v>
      </c>
      <c r="AA12" s="218">
        <v>0</v>
      </c>
      <c r="AB12" s="214">
        <v>0</v>
      </c>
      <c r="AC12" s="215">
        <v>4080256</v>
      </c>
      <c r="AD12" s="218">
        <v>41750</v>
      </c>
      <c r="AE12" s="216">
        <v>1.0232201116792672</v>
      </c>
      <c r="AF12" s="218">
        <v>0</v>
      </c>
      <c r="AG12" s="214">
        <v>0</v>
      </c>
      <c r="AH12" s="215">
        <v>4232432</v>
      </c>
      <c r="AI12" s="218">
        <v>40463</v>
      </c>
      <c r="AJ12" s="216">
        <v>0.9560224476140432</v>
      </c>
      <c r="AK12" s="218">
        <v>0</v>
      </c>
      <c r="AL12" s="214">
        <v>0</v>
      </c>
      <c r="AM12" s="215">
        <v>4010200</v>
      </c>
      <c r="AN12" s="218">
        <v>34995</v>
      </c>
      <c r="AO12" s="216">
        <v>0.87264974315495492</v>
      </c>
      <c r="AP12" s="218">
        <v>0</v>
      </c>
      <c r="AQ12" s="214">
        <v>0</v>
      </c>
      <c r="AR12" s="215">
        <v>4138942</v>
      </c>
      <c r="AS12" s="218">
        <v>29732</v>
      </c>
      <c r="AT12" s="216">
        <v>0.71834782898624827</v>
      </c>
      <c r="AU12" s="218">
        <v>0</v>
      </c>
      <c r="AV12" s="214">
        <v>0</v>
      </c>
      <c r="AW12" s="215">
        <v>31770701</v>
      </c>
      <c r="AX12" s="218">
        <v>82931</v>
      </c>
      <c r="AY12" s="216">
        <v>0.26102980856481572</v>
      </c>
      <c r="AZ12" s="218">
        <v>0</v>
      </c>
      <c r="BA12" s="214">
        <v>0</v>
      </c>
      <c r="BB12" s="215">
        <v>4529422</v>
      </c>
      <c r="BC12" s="218">
        <v>25550</v>
      </c>
      <c r="BD12" s="216">
        <v>0.56408963439485216</v>
      </c>
      <c r="BE12" s="218">
        <v>0</v>
      </c>
      <c r="BF12" s="214">
        <v>0</v>
      </c>
      <c r="BG12" s="215">
        <v>4778446</v>
      </c>
      <c r="BH12" s="218">
        <v>24728</v>
      </c>
      <c r="BI12" s="216">
        <v>0.51749041424764453</v>
      </c>
      <c r="BJ12" s="218">
        <v>0</v>
      </c>
      <c r="BK12" s="214">
        <v>0</v>
      </c>
      <c r="BL12" s="215">
        <v>4482548</v>
      </c>
      <c r="BM12" s="218">
        <v>20367</v>
      </c>
      <c r="BN12" s="216">
        <v>0.45436211726009407</v>
      </c>
      <c r="BO12" s="218">
        <v>0</v>
      </c>
      <c r="BP12" s="214">
        <v>0</v>
      </c>
      <c r="BQ12" s="215">
        <v>5283936</v>
      </c>
      <c r="BR12" s="218">
        <v>11963</v>
      </c>
      <c r="BS12" s="216">
        <v>0.22640319640510409</v>
      </c>
      <c r="BT12" s="218">
        <v>0</v>
      </c>
      <c r="BU12" s="214">
        <v>0</v>
      </c>
      <c r="BV12" s="215">
        <v>12696349</v>
      </c>
      <c r="BW12" s="218">
        <v>323</v>
      </c>
      <c r="BX12" s="216">
        <v>2.5440384475883576E-3</v>
      </c>
      <c r="BY12" s="218">
        <v>0</v>
      </c>
      <c r="BZ12" s="214">
        <v>0</v>
      </c>
      <c r="CA12" s="215">
        <v>11343226</v>
      </c>
      <c r="CB12" s="218">
        <v>8</v>
      </c>
      <c r="CC12" s="216">
        <v>7.0526673805141493E-5</v>
      </c>
      <c r="CD12" s="218">
        <v>0</v>
      </c>
      <c r="CE12" s="214">
        <v>0</v>
      </c>
      <c r="CF12" s="215">
        <v>1353123</v>
      </c>
      <c r="CG12" s="218">
        <v>315</v>
      </c>
      <c r="CH12" s="216">
        <v>2.3279480135952164E-2</v>
      </c>
      <c r="CI12" s="218">
        <v>0</v>
      </c>
      <c r="CJ12" s="214">
        <v>0</v>
      </c>
    </row>
    <row r="13" spans="1:88" s="80" customFormat="1" x14ac:dyDescent="0.25">
      <c r="B13" s="178">
        <v>53</v>
      </c>
      <c r="C13" s="179">
        <v>44199</v>
      </c>
      <c r="D13" s="215">
        <v>2750566</v>
      </c>
      <c r="E13" s="218">
        <v>664038</v>
      </c>
      <c r="F13" s="216">
        <v>24.141867528355981</v>
      </c>
      <c r="G13" s="218">
        <v>6355</v>
      </c>
      <c r="H13" s="214">
        <v>0.23104335616742155</v>
      </c>
      <c r="I13" s="215">
        <v>2068211</v>
      </c>
      <c r="J13" s="218">
        <v>32580</v>
      </c>
      <c r="K13" s="216">
        <v>1.5752744763469491</v>
      </c>
      <c r="L13" s="218">
        <v>151</v>
      </c>
      <c r="M13" s="214">
        <v>7.3009958848492731E-3</v>
      </c>
      <c r="N13" s="215">
        <v>2865469</v>
      </c>
      <c r="O13" s="218">
        <v>14932</v>
      </c>
      <c r="P13" s="216">
        <v>0.52110143226117611</v>
      </c>
      <c r="Q13" s="218">
        <v>269</v>
      </c>
      <c r="R13" s="214">
        <v>9.3876430001511094E-3</v>
      </c>
      <c r="S13" s="215">
        <v>2888331</v>
      </c>
      <c r="T13" s="218">
        <v>21236</v>
      </c>
      <c r="U13" s="216">
        <v>0.73523429274553365</v>
      </c>
      <c r="V13" s="218">
        <v>572</v>
      </c>
      <c r="W13" s="214">
        <v>1.9803824423170337E-2</v>
      </c>
      <c r="X13" s="215">
        <v>3451180</v>
      </c>
      <c r="Y13" s="218">
        <v>48614</v>
      </c>
      <c r="Z13" s="216">
        <v>1.4086196605219083</v>
      </c>
      <c r="AA13" s="218">
        <v>1522</v>
      </c>
      <c r="AB13" s="214">
        <v>4.4100858257175808E-2</v>
      </c>
      <c r="AC13" s="215">
        <v>4080256</v>
      </c>
      <c r="AD13" s="218">
        <v>65607</v>
      </c>
      <c r="AE13" s="216">
        <v>1.607913817172256</v>
      </c>
      <c r="AF13" s="218">
        <v>2117</v>
      </c>
      <c r="AG13" s="214">
        <v>5.1883999435329543E-2</v>
      </c>
      <c r="AH13" s="215">
        <v>4232432</v>
      </c>
      <c r="AI13" s="218">
        <v>64792</v>
      </c>
      <c r="AJ13" s="216">
        <v>1.5308456225640483</v>
      </c>
      <c r="AK13" s="218">
        <v>2222</v>
      </c>
      <c r="AL13" s="214">
        <v>5.2499366794315896E-2</v>
      </c>
      <c r="AM13" s="215">
        <v>4010200</v>
      </c>
      <c r="AN13" s="218">
        <v>56652</v>
      </c>
      <c r="AO13" s="216">
        <v>1.4126976210662809</v>
      </c>
      <c r="AP13" s="218">
        <v>1979</v>
      </c>
      <c r="AQ13" s="214">
        <v>4.9349159642910576E-2</v>
      </c>
      <c r="AR13" s="215">
        <v>4138942</v>
      </c>
      <c r="AS13" s="218">
        <v>48656</v>
      </c>
      <c r="AT13" s="216">
        <v>1.1755661229367311</v>
      </c>
      <c r="AU13" s="218">
        <v>1554</v>
      </c>
      <c r="AV13" s="214">
        <v>3.7545826928717531E-2</v>
      </c>
      <c r="AW13" s="215">
        <v>31770701</v>
      </c>
      <c r="AX13" s="218">
        <v>140141</v>
      </c>
      <c r="AY13" s="216">
        <v>0.44110137827931462</v>
      </c>
      <c r="AZ13" s="218">
        <v>4210</v>
      </c>
      <c r="BA13" s="214">
        <v>1.3251202735501491E-2</v>
      </c>
      <c r="BB13" s="215">
        <v>4529422</v>
      </c>
      <c r="BC13" s="218">
        <v>42733</v>
      </c>
      <c r="BD13" s="216">
        <v>0.94345371219550744</v>
      </c>
      <c r="BE13" s="218">
        <v>1296</v>
      </c>
      <c r="BF13" s="214">
        <v>2.8612922355214416E-2</v>
      </c>
      <c r="BG13" s="215">
        <v>4778446</v>
      </c>
      <c r="BH13" s="218">
        <v>41724</v>
      </c>
      <c r="BI13" s="216">
        <v>0.87317090116745077</v>
      </c>
      <c r="BJ13" s="218">
        <v>1289</v>
      </c>
      <c r="BK13" s="214">
        <v>2.6975296989858209E-2</v>
      </c>
      <c r="BL13" s="215">
        <v>4482548</v>
      </c>
      <c r="BM13" s="218">
        <v>34877</v>
      </c>
      <c r="BN13" s="216">
        <v>0.77806194155645403</v>
      </c>
      <c r="BO13" s="218">
        <v>1045</v>
      </c>
      <c r="BP13" s="214">
        <v>2.3312633796671003E-2</v>
      </c>
      <c r="BQ13" s="215">
        <v>5283936</v>
      </c>
      <c r="BR13" s="218">
        <v>20255</v>
      </c>
      <c r="BS13" s="216">
        <v>0.38333166790816542</v>
      </c>
      <c r="BT13" s="218">
        <v>566</v>
      </c>
      <c r="BU13" s="214">
        <v>1.0711711875389862E-2</v>
      </c>
      <c r="BV13" s="215">
        <v>12696349</v>
      </c>
      <c r="BW13" s="218">
        <v>552</v>
      </c>
      <c r="BX13" s="216">
        <v>4.3477065729683392E-3</v>
      </c>
      <c r="BY13" s="218">
        <v>14</v>
      </c>
      <c r="BZ13" s="214">
        <v>1.1026792032890715E-4</v>
      </c>
      <c r="CA13" s="215">
        <v>11343226</v>
      </c>
      <c r="CB13" s="218">
        <v>12</v>
      </c>
      <c r="CC13" s="216">
        <v>1.0579001070771225E-4</v>
      </c>
      <c r="CD13" s="218">
        <v>1</v>
      </c>
      <c r="CE13" s="214">
        <v>8.8158342256426866E-6</v>
      </c>
      <c r="CF13" s="215">
        <v>1353123</v>
      </c>
      <c r="CG13" s="218">
        <v>540</v>
      </c>
      <c r="CH13" s="216">
        <v>3.9907680233060849E-2</v>
      </c>
      <c r="CI13" s="218">
        <v>13</v>
      </c>
      <c r="CJ13" s="214">
        <v>9.6074045005516877E-4</v>
      </c>
    </row>
    <row r="14" spans="1:88" s="80" customFormat="1" x14ac:dyDescent="0.25">
      <c r="B14" s="178">
        <v>1</v>
      </c>
      <c r="C14" s="179">
        <v>44206</v>
      </c>
      <c r="D14" s="215">
        <v>2750566</v>
      </c>
      <c r="E14" s="218">
        <v>1036231</v>
      </c>
      <c r="F14" s="216">
        <v>37.67337340750958</v>
      </c>
      <c r="G14" s="218">
        <v>309666</v>
      </c>
      <c r="H14" s="214">
        <v>11.258264662618531</v>
      </c>
      <c r="I14" s="215">
        <v>2068211</v>
      </c>
      <c r="J14" s="218">
        <v>126920</v>
      </c>
      <c r="K14" s="216">
        <v>6.1367046205633757</v>
      </c>
      <c r="L14" s="218">
        <v>5546</v>
      </c>
      <c r="M14" s="214">
        <v>0.26815445812830507</v>
      </c>
      <c r="N14" s="215">
        <v>2865469</v>
      </c>
      <c r="O14" s="218">
        <v>41377</v>
      </c>
      <c r="P14" s="216">
        <v>1.4439870052685966</v>
      </c>
      <c r="Q14" s="218">
        <v>2968</v>
      </c>
      <c r="R14" s="214">
        <v>0.10357815771170444</v>
      </c>
      <c r="S14" s="215">
        <v>2888331</v>
      </c>
      <c r="T14" s="218">
        <v>43172</v>
      </c>
      <c r="U14" s="216">
        <v>1.4947040349599821</v>
      </c>
      <c r="V14" s="218">
        <v>4304</v>
      </c>
      <c r="W14" s="214">
        <v>0.14901339216315582</v>
      </c>
      <c r="X14" s="215">
        <v>3451180</v>
      </c>
      <c r="Y14" s="218">
        <v>94846</v>
      </c>
      <c r="Z14" s="216">
        <v>2.7482194495795644</v>
      </c>
      <c r="AA14" s="218">
        <v>10049</v>
      </c>
      <c r="AB14" s="214">
        <v>0.29117577176501952</v>
      </c>
      <c r="AC14" s="215">
        <v>4080256</v>
      </c>
      <c r="AD14" s="218">
        <v>129432</v>
      </c>
      <c r="AE14" s="216">
        <v>3.1721539040687641</v>
      </c>
      <c r="AF14" s="218">
        <v>13455</v>
      </c>
      <c r="AG14" s="214">
        <v>0.32975872102142612</v>
      </c>
      <c r="AH14" s="215">
        <v>4232432</v>
      </c>
      <c r="AI14" s="218">
        <v>127759</v>
      </c>
      <c r="AJ14" s="216">
        <v>3.0185718282065723</v>
      </c>
      <c r="AK14" s="218">
        <v>12861</v>
      </c>
      <c r="AL14" s="214">
        <v>0.30386784713847736</v>
      </c>
      <c r="AM14" s="215">
        <v>4010200</v>
      </c>
      <c r="AN14" s="218">
        <v>111025</v>
      </c>
      <c r="AO14" s="216">
        <v>2.7685651588449454</v>
      </c>
      <c r="AP14" s="218">
        <v>10999</v>
      </c>
      <c r="AQ14" s="214">
        <v>0.27427559722707096</v>
      </c>
      <c r="AR14" s="215">
        <v>4138942</v>
      </c>
      <c r="AS14" s="218">
        <v>97465</v>
      </c>
      <c r="AT14" s="216">
        <v>2.3548288427332396</v>
      </c>
      <c r="AU14" s="218">
        <v>9178</v>
      </c>
      <c r="AV14" s="214">
        <v>0.22174749005905375</v>
      </c>
      <c r="AW14" s="215">
        <v>31770701</v>
      </c>
      <c r="AX14" s="218">
        <v>294749</v>
      </c>
      <c r="AY14" s="216">
        <v>0.92773842163570774</v>
      </c>
      <c r="AZ14" s="218">
        <v>23700</v>
      </c>
      <c r="BA14" s="214">
        <v>7.459703202645733E-2</v>
      </c>
      <c r="BB14" s="215">
        <v>4529422</v>
      </c>
      <c r="BC14" s="218">
        <v>87734</v>
      </c>
      <c r="BD14" s="216">
        <v>1.9369800385126403</v>
      </c>
      <c r="BE14" s="218">
        <v>7736</v>
      </c>
      <c r="BF14" s="214">
        <v>0.17079441924377989</v>
      </c>
      <c r="BG14" s="215">
        <v>4778446</v>
      </c>
      <c r="BH14" s="218">
        <v>85950</v>
      </c>
      <c r="BI14" s="216">
        <v>1.7987019210848048</v>
      </c>
      <c r="BJ14" s="218">
        <v>7020</v>
      </c>
      <c r="BK14" s="214">
        <v>0.14690968570116728</v>
      </c>
      <c r="BL14" s="215">
        <v>4482548</v>
      </c>
      <c r="BM14" s="218">
        <v>73581</v>
      </c>
      <c r="BN14" s="216">
        <v>1.6414994329118173</v>
      </c>
      <c r="BO14" s="218">
        <v>5450</v>
      </c>
      <c r="BP14" s="214">
        <v>0.12158263559029373</v>
      </c>
      <c r="BQ14" s="215">
        <v>5283936</v>
      </c>
      <c r="BR14" s="218">
        <v>46289</v>
      </c>
      <c r="BS14" s="216">
        <v>0.87603256360410131</v>
      </c>
      <c r="BT14" s="218">
        <v>3400</v>
      </c>
      <c r="BU14" s="214">
        <v>6.4345972396334855E-2</v>
      </c>
      <c r="BV14" s="215">
        <v>12696349</v>
      </c>
      <c r="BW14" s="218">
        <v>1195</v>
      </c>
      <c r="BX14" s="216">
        <v>9.4121546280745757E-3</v>
      </c>
      <c r="BY14" s="218">
        <v>94</v>
      </c>
      <c r="BZ14" s="214">
        <v>7.4037032220837659E-4</v>
      </c>
      <c r="CA14" s="215">
        <v>11343226</v>
      </c>
      <c r="CB14" s="218">
        <v>16</v>
      </c>
      <c r="CC14" s="216">
        <v>1.4105334761028299E-4</v>
      </c>
      <c r="CD14" s="218">
        <v>2</v>
      </c>
      <c r="CE14" s="214">
        <v>1.7631668451285373E-5</v>
      </c>
      <c r="CF14" s="215">
        <v>1353123</v>
      </c>
      <c r="CG14" s="218">
        <v>1179</v>
      </c>
      <c r="CH14" s="216">
        <v>8.713176850884953E-2</v>
      </c>
      <c r="CI14" s="218">
        <v>92</v>
      </c>
      <c r="CJ14" s="214">
        <v>6.7990862619288859E-3</v>
      </c>
    </row>
    <row r="15" spans="1:88" s="80" customFormat="1" x14ac:dyDescent="0.25">
      <c r="B15" s="178">
        <v>2</v>
      </c>
      <c r="C15" s="179">
        <v>44213</v>
      </c>
      <c r="D15" s="215">
        <v>2750566</v>
      </c>
      <c r="E15" s="218">
        <v>1669286</v>
      </c>
      <c r="F15" s="216">
        <v>60.688818228684568</v>
      </c>
      <c r="G15" s="218">
        <v>328241</v>
      </c>
      <c r="H15" s="214">
        <v>11.933580215853755</v>
      </c>
      <c r="I15" s="215">
        <v>2068211</v>
      </c>
      <c r="J15" s="218">
        <v>342297</v>
      </c>
      <c r="K15" s="216">
        <v>16.550390651630806</v>
      </c>
      <c r="L15" s="218">
        <v>7079</v>
      </c>
      <c r="M15" s="214">
        <v>0.3422764891976689</v>
      </c>
      <c r="N15" s="215">
        <v>2865469</v>
      </c>
      <c r="O15" s="218">
        <v>105886</v>
      </c>
      <c r="P15" s="216">
        <v>3.6952415119479567</v>
      </c>
      <c r="Q15" s="218">
        <v>3674</v>
      </c>
      <c r="R15" s="214">
        <v>0.12821635829946162</v>
      </c>
      <c r="S15" s="215">
        <v>2888331</v>
      </c>
      <c r="T15" s="218">
        <v>78213</v>
      </c>
      <c r="U15" s="216">
        <v>2.7078960133031846</v>
      </c>
      <c r="V15" s="218">
        <v>5280</v>
      </c>
      <c r="W15" s="214">
        <v>0.18280453313695696</v>
      </c>
      <c r="X15" s="215">
        <v>3451180</v>
      </c>
      <c r="Y15" s="218">
        <v>163350</v>
      </c>
      <c r="Z15" s="216">
        <v>4.7331637295070088</v>
      </c>
      <c r="AA15" s="218">
        <v>12165</v>
      </c>
      <c r="AB15" s="214">
        <v>0.35248813449312988</v>
      </c>
      <c r="AC15" s="215">
        <v>4080256</v>
      </c>
      <c r="AD15" s="218">
        <v>223196</v>
      </c>
      <c r="AE15" s="216">
        <v>5.4701469711704362</v>
      </c>
      <c r="AF15" s="218">
        <v>16505</v>
      </c>
      <c r="AG15" s="214">
        <v>0.40450893277284561</v>
      </c>
      <c r="AH15" s="215">
        <v>4232432</v>
      </c>
      <c r="AI15" s="218">
        <v>220680</v>
      </c>
      <c r="AJ15" s="216">
        <v>5.2140235212284569</v>
      </c>
      <c r="AK15" s="218">
        <v>15803</v>
      </c>
      <c r="AL15" s="214">
        <v>0.37337870992375066</v>
      </c>
      <c r="AM15" s="215">
        <v>4010200</v>
      </c>
      <c r="AN15" s="218">
        <v>190113</v>
      </c>
      <c r="AO15" s="216">
        <v>4.7407361228866396</v>
      </c>
      <c r="AP15" s="218">
        <v>13687</v>
      </c>
      <c r="AQ15" s="214">
        <v>0.34130467308363677</v>
      </c>
      <c r="AR15" s="215">
        <v>4138942</v>
      </c>
      <c r="AS15" s="218">
        <v>167461</v>
      </c>
      <c r="AT15" s="216">
        <v>4.0459856649356283</v>
      </c>
      <c r="AU15" s="218">
        <v>11517</v>
      </c>
      <c r="AV15" s="214">
        <v>0.27825951656244519</v>
      </c>
      <c r="AW15" s="215">
        <v>31770701</v>
      </c>
      <c r="AX15" s="218">
        <v>533975</v>
      </c>
      <c r="AY15" s="216">
        <v>1.6807151973133989</v>
      </c>
      <c r="AZ15" s="218">
        <v>29560</v>
      </c>
      <c r="BA15" s="214">
        <v>9.3041699016965351E-2</v>
      </c>
      <c r="BB15" s="215">
        <v>4529422</v>
      </c>
      <c r="BC15" s="218">
        <v>153753</v>
      </c>
      <c r="BD15" s="216">
        <v>3.3945390824701249</v>
      </c>
      <c r="BE15" s="218">
        <v>9677</v>
      </c>
      <c r="BF15" s="214">
        <v>0.21364756916003852</v>
      </c>
      <c r="BG15" s="215">
        <v>4778446</v>
      </c>
      <c r="BH15" s="218">
        <v>151824</v>
      </c>
      <c r="BI15" s="216">
        <v>3.1772672538310571</v>
      </c>
      <c r="BJ15" s="218">
        <v>8900</v>
      </c>
      <c r="BK15" s="214">
        <v>0.18625302033338872</v>
      </c>
      <c r="BL15" s="215">
        <v>4482548</v>
      </c>
      <c r="BM15" s="218">
        <v>131903</v>
      </c>
      <c r="BN15" s="216">
        <v>2.9425897949112869</v>
      </c>
      <c r="BO15" s="218">
        <v>6832</v>
      </c>
      <c r="BP15" s="214">
        <v>0.1524133149271352</v>
      </c>
      <c r="BQ15" s="215">
        <v>5283936</v>
      </c>
      <c r="BR15" s="218">
        <v>94315</v>
      </c>
      <c r="BS15" s="216">
        <v>1.7849383489883301</v>
      </c>
      <c r="BT15" s="218">
        <v>4043</v>
      </c>
      <c r="BU15" s="214">
        <v>7.6514931293641716E-2</v>
      </c>
      <c r="BV15" s="215">
        <v>12696349</v>
      </c>
      <c r="BW15" s="218">
        <v>2180</v>
      </c>
      <c r="BX15" s="216">
        <v>1.7170290451215542E-2</v>
      </c>
      <c r="BY15" s="218">
        <v>108</v>
      </c>
      <c r="BZ15" s="214">
        <v>8.5063824253728368E-4</v>
      </c>
      <c r="CA15" s="215">
        <v>11343226</v>
      </c>
      <c r="CB15" s="218">
        <v>25</v>
      </c>
      <c r="CC15" s="216">
        <v>2.2039585564106722E-4</v>
      </c>
      <c r="CD15" s="218">
        <v>2</v>
      </c>
      <c r="CE15" s="214">
        <v>1.7631668451285373E-5</v>
      </c>
      <c r="CF15" s="215">
        <v>1353123</v>
      </c>
      <c r="CG15" s="218">
        <v>2155</v>
      </c>
      <c r="CH15" s="216">
        <v>0.15926120537452987</v>
      </c>
      <c r="CI15" s="218">
        <v>106</v>
      </c>
      <c r="CJ15" s="214">
        <v>7.83372982352676E-3</v>
      </c>
    </row>
    <row r="16" spans="1:88" s="80" customFormat="1" x14ac:dyDescent="0.25">
      <c r="B16" s="178">
        <v>3</v>
      </c>
      <c r="C16" s="179">
        <v>44220</v>
      </c>
      <c r="D16" s="215">
        <v>2750566</v>
      </c>
      <c r="E16" s="218">
        <v>2208436</v>
      </c>
      <c r="F16" s="216">
        <v>80.290238445469043</v>
      </c>
      <c r="G16" s="218">
        <v>330051</v>
      </c>
      <c r="H16" s="214">
        <v>11.999384853880983</v>
      </c>
      <c r="I16" s="215">
        <v>2068211</v>
      </c>
      <c r="J16" s="218">
        <v>970571</v>
      </c>
      <c r="K16" s="216">
        <v>46.928045542742012</v>
      </c>
      <c r="L16" s="218">
        <v>7244</v>
      </c>
      <c r="M16" s="214">
        <v>0.35025439860826579</v>
      </c>
      <c r="N16" s="215">
        <v>2865469</v>
      </c>
      <c r="O16" s="218">
        <v>398173</v>
      </c>
      <c r="P16" s="216">
        <v>13.89556125018278</v>
      </c>
      <c r="Q16" s="218">
        <v>3822</v>
      </c>
      <c r="R16" s="214">
        <v>0.13338130686460054</v>
      </c>
      <c r="S16" s="215">
        <v>2888331</v>
      </c>
      <c r="T16" s="218">
        <v>144690</v>
      </c>
      <c r="U16" s="216">
        <v>5.0094674052246786</v>
      </c>
      <c r="V16" s="218">
        <v>5534</v>
      </c>
      <c r="W16" s="214">
        <v>0.19159853908710603</v>
      </c>
      <c r="X16" s="215">
        <v>3451180</v>
      </c>
      <c r="Y16" s="218">
        <v>247349</v>
      </c>
      <c r="Z16" s="216">
        <v>7.1670848811131265</v>
      </c>
      <c r="AA16" s="218">
        <v>12682</v>
      </c>
      <c r="AB16" s="214">
        <v>0.3674685180141285</v>
      </c>
      <c r="AC16" s="215">
        <v>4080256</v>
      </c>
      <c r="AD16" s="218">
        <v>327334</v>
      </c>
      <c r="AE16" s="216">
        <v>8.0223887912915259</v>
      </c>
      <c r="AF16" s="218">
        <v>17290</v>
      </c>
      <c r="AG16" s="214">
        <v>0.42374792169903064</v>
      </c>
      <c r="AH16" s="215">
        <v>4232432</v>
      </c>
      <c r="AI16" s="218">
        <v>321063</v>
      </c>
      <c r="AJ16" s="216">
        <v>7.585780468534403</v>
      </c>
      <c r="AK16" s="218">
        <v>16533</v>
      </c>
      <c r="AL16" s="214">
        <v>0.39062647669236034</v>
      </c>
      <c r="AM16" s="215">
        <v>4010200</v>
      </c>
      <c r="AN16" s="218">
        <v>274162</v>
      </c>
      <c r="AO16" s="216">
        <v>6.8366166275996205</v>
      </c>
      <c r="AP16" s="218">
        <v>14366</v>
      </c>
      <c r="AQ16" s="214">
        <v>0.35823649693282128</v>
      </c>
      <c r="AR16" s="215">
        <v>4138942</v>
      </c>
      <c r="AS16" s="218">
        <v>242135</v>
      </c>
      <c r="AT16" s="216">
        <v>5.8501665401447998</v>
      </c>
      <c r="AU16" s="218">
        <v>12064</v>
      </c>
      <c r="AV16" s="214">
        <v>0.29147545435524341</v>
      </c>
      <c r="AW16" s="215">
        <v>31770701</v>
      </c>
      <c r="AX16" s="218">
        <v>794000</v>
      </c>
      <c r="AY16" s="216">
        <v>2.4991579505910178</v>
      </c>
      <c r="AZ16" s="218">
        <v>30865</v>
      </c>
      <c r="BA16" s="214">
        <v>9.7149257109561418E-2</v>
      </c>
      <c r="BB16" s="215">
        <v>4529422</v>
      </c>
      <c r="BC16" s="218">
        <v>223915</v>
      </c>
      <c r="BD16" s="216">
        <v>4.943566750901109</v>
      </c>
      <c r="BE16" s="218">
        <v>10078</v>
      </c>
      <c r="BF16" s="214">
        <v>0.22250079590729238</v>
      </c>
      <c r="BG16" s="215">
        <v>4778446</v>
      </c>
      <c r="BH16" s="218">
        <v>220132</v>
      </c>
      <c r="BI16" s="216">
        <v>4.6067696485426435</v>
      </c>
      <c r="BJ16" s="218">
        <v>9329</v>
      </c>
      <c r="BK16" s="214">
        <v>0.19523083445957115</v>
      </c>
      <c r="BL16" s="215">
        <v>4482548</v>
      </c>
      <c r="BM16" s="218">
        <v>194189</v>
      </c>
      <c r="BN16" s="216">
        <v>4.33211200415478</v>
      </c>
      <c r="BO16" s="218">
        <v>7141</v>
      </c>
      <c r="BP16" s="214">
        <v>0.15930671573399771</v>
      </c>
      <c r="BQ16" s="215">
        <v>5283936</v>
      </c>
      <c r="BR16" s="218">
        <v>152303</v>
      </c>
      <c r="BS16" s="216">
        <v>2.8823778334938197</v>
      </c>
      <c r="BT16" s="218">
        <v>4200</v>
      </c>
      <c r="BU16" s="214">
        <v>7.9486201195472464E-2</v>
      </c>
      <c r="BV16" s="215">
        <v>12696349</v>
      </c>
      <c r="BW16" s="218">
        <v>3461</v>
      </c>
      <c r="BX16" s="216">
        <v>2.7259805161310546E-2</v>
      </c>
      <c r="BY16" s="218">
        <v>117</v>
      </c>
      <c r="BZ16" s="214">
        <v>9.2152476274872394E-4</v>
      </c>
      <c r="CA16" s="215">
        <v>11343226</v>
      </c>
      <c r="CB16" s="218">
        <v>35</v>
      </c>
      <c r="CC16" s="216">
        <v>3.0855419789749407E-4</v>
      </c>
      <c r="CD16" s="218">
        <v>2</v>
      </c>
      <c r="CE16" s="214">
        <v>1.7631668451285373E-5</v>
      </c>
      <c r="CF16" s="215">
        <v>1353123</v>
      </c>
      <c r="CG16" s="218">
        <v>3426</v>
      </c>
      <c r="CH16" s="216">
        <v>0.25319206014530832</v>
      </c>
      <c r="CI16" s="218">
        <v>115</v>
      </c>
      <c r="CJ16" s="214">
        <v>8.4988578274111069E-3</v>
      </c>
    </row>
    <row r="17" spans="2:88" s="80" customFormat="1" x14ac:dyDescent="0.25">
      <c r="B17" s="178">
        <v>4</v>
      </c>
      <c r="C17" s="179">
        <v>44227</v>
      </c>
      <c r="D17" s="215">
        <v>2750566</v>
      </c>
      <c r="E17" s="218">
        <v>2406001</v>
      </c>
      <c r="F17" s="216">
        <v>87.47294193267858</v>
      </c>
      <c r="G17" s="218">
        <v>330856</v>
      </c>
      <c r="H17" s="214">
        <v>12.028651557533978</v>
      </c>
      <c r="I17" s="215">
        <v>2068211</v>
      </c>
      <c r="J17" s="218">
        <v>1598228</v>
      </c>
      <c r="K17" s="216">
        <v>77.275867887754202</v>
      </c>
      <c r="L17" s="218">
        <v>7533</v>
      </c>
      <c r="M17" s="214">
        <v>0.36422782781834157</v>
      </c>
      <c r="N17" s="215">
        <v>2865469</v>
      </c>
      <c r="O17" s="218">
        <v>987909</v>
      </c>
      <c r="P17" s="216">
        <v>34.476345757012204</v>
      </c>
      <c r="Q17" s="218">
        <v>4176</v>
      </c>
      <c r="R17" s="214">
        <v>0.14573530545959493</v>
      </c>
      <c r="S17" s="215">
        <v>2888331</v>
      </c>
      <c r="T17" s="218">
        <v>268627</v>
      </c>
      <c r="U17" s="216">
        <v>9.300422977837373</v>
      </c>
      <c r="V17" s="218">
        <v>5977</v>
      </c>
      <c r="W17" s="214">
        <v>0.20693611639386206</v>
      </c>
      <c r="X17" s="215">
        <v>3451180</v>
      </c>
      <c r="Y17" s="218">
        <v>342874</v>
      </c>
      <c r="Z17" s="216">
        <v>9.9349787608875815</v>
      </c>
      <c r="AA17" s="218">
        <v>13597</v>
      </c>
      <c r="AB17" s="214">
        <v>0.39398118904258839</v>
      </c>
      <c r="AC17" s="215">
        <v>4080256</v>
      </c>
      <c r="AD17" s="218">
        <v>429552</v>
      </c>
      <c r="AE17" s="216">
        <v>10.527574740408445</v>
      </c>
      <c r="AF17" s="218">
        <v>18520</v>
      </c>
      <c r="AG17" s="214">
        <v>0.4538930890610785</v>
      </c>
      <c r="AH17" s="215">
        <v>4232432</v>
      </c>
      <c r="AI17" s="218">
        <v>415040</v>
      </c>
      <c r="AJ17" s="216">
        <v>9.8061823556763592</v>
      </c>
      <c r="AK17" s="218">
        <v>17725</v>
      </c>
      <c r="AL17" s="214">
        <v>0.418789953388501</v>
      </c>
      <c r="AM17" s="215">
        <v>4010200</v>
      </c>
      <c r="AN17" s="218">
        <v>350594</v>
      </c>
      <c r="AO17" s="216">
        <v>8.7425564809735175</v>
      </c>
      <c r="AP17" s="218">
        <v>15475</v>
      </c>
      <c r="AQ17" s="214">
        <v>0.38589097800608446</v>
      </c>
      <c r="AR17" s="215">
        <v>4138942</v>
      </c>
      <c r="AS17" s="218">
        <v>307315</v>
      </c>
      <c r="AT17" s="216">
        <v>7.4249651239374703</v>
      </c>
      <c r="AU17" s="218">
        <v>12984</v>
      </c>
      <c r="AV17" s="214">
        <v>0.31370335704148544</v>
      </c>
      <c r="AW17" s="215">
        <v>31770701</v>
      </c>
      <c r="AX17" s="218">
        <v>1015904</v>
      </c>
      <c r="AY17" s="216">
        <v>3.1976127942534225</v>
      </c>
      <c r="AZ17" s="218">
        <v>33055</v>
      </c>
      <c r="BA17" s="214">
        <v>0.10404240057529734</v>
      </c>
      <c r="BB17" s="215">
        <v>4529422</v>
      </c>
      <c r="BC17" s="218">
        <v>284376</v>
      </c>
      <c r="BD17" s="216">
        <v>6.2784169812395483</v>
      </c>
      <c r="BE17" s="218">
        <v>10832</v>
      </c>
      <c r="BF17" s="214">
        <v>0.23914751153679212</v>
      </c>
      <c r="BG17" s="215">
        <v>4778446</v>
      </c>
      <c r="BH17" s="218">
        <v>277898</v>
      </c>
      <c r="BI17" s="216">
        <v>5.8156563870346139</v>
      </c>
      <c r="BJ17" s="218">
        <v>9996</v>
      </c>
      <c r="BK17" s="214">
        <v>0.2091893473317476</v>
      </c>
      <c r="BL17" s="215">
        <v>4482548</v>
      </c>
      <c r="BM17" s="218">
        <v>245960</v>
      </c>
      <c r="BN17" s="216">
        <v>5.4870578073006691</v>
      </c>
      <c r="BO17" s="218">
        <v>7600</v>
      </c>
      <c r="BP17" s="214">
        <v>0.16954642761215274</v>
      </c>
      <c r="BQ17" s="215">
        <v>5283936</v>
      </c>
      <c r="BR17" s="218">
        <v>202634</v>
      </c>
      <c r="BS17" s="216">
        <v>3.8349064031055637</v>
      </c>
      <c r="BT17" s="218">
        <v>4496</v>
      </c>
      <c r="BU17" s="214">
        <v>8.5088085851153378E-2</v>
      </c>
      <c r="BV17" s="215">
        <v>12696349</v>
      </c>
      <c r="BW17" s="218">
        <v>5036</v>
      </c>
      <c r="BX17" s="216">
        <v>3.9664946198312602E-2</v>
      </c>
      <c r="BY17" s="218">
        <v>131</v>
      </c>
      <c r="BZ17" s="214">
        <v>1.0317926830776313E-3</v>
      </c>
      <c r="CA17" s="215">
        <v>11343226</v>
      </c>
      <c r="CB17" s="218">
        <v>60</v>
      </c>
      <c r="CC17" s="216">
        <v>5.2895005353856121E-4</v>
      </c>
      <c r="CD17" s="218">
        <v>3</v>
      </c>
      <c r="CE17" s="214">
        <v>2.6447502676928063E-5</v>
      </c>
      <c r="CF17" s="215">
        <v>1353123</v>
      </c>
      <c r="CG17" s="218">
        <v>4976</v>
      </c>
      <c r="CH17" s="216">
        <v>0.36774188303650152</v>
      </c>
      <c r="CI17" s="218">
        <v>128</v>
      </c>
      <c r="CJ17" s="214">
        <v>9.459598277466277E-3</v>
      </c>
    </row>
    <row r="18" spans="2:88" s="80" customFormat="1" x14ac:dyDescent="0.25">
      <c r="B18" s="178">
        <v>5</v>
      </c>
      <c r="C18" s="179">
        <v>44234</v>
      </c>
      <c r="D18" s="215">
        <v>2750566</v>
      </c>
      <c r="E18" s="218">
        <v>2486489</v>
      </c>
      <c r="F18" s="216">
        <v>90.399176024134661</v>
      </c>
      <c r="G18" s="218">
        <v>331574</v>
      </c>
      <c r="H18" s="214">
        <v>12.054755275823231</v>
      </c>
      <c r="I18" s="215">
        <v>2068211</v>
      </c>
      <c r="J18" s="218">
        <v>1843927</v>
      </c>
      <c r="K18" s="216">
        <v>89.155651913658716</v>
      </c>
      <c r="L18" s="218">
        <v>7749</v>
      </c>
      <c r="M18" s="214">
        <v>0.37467163650130475</v>
      </c>
      <c r="N18" s="215">
        <v>2865469</v>
      </c>
      <c r="O18" s="218">
        <v>2065562</v>
      </c>
      <c r="P18" s="216">
        <v>72.084604649361069</v>
      </c>
      <c r="Q18" s="218">
        <v>4518</v>
      </c>
      <c r="R18" s="214">
        <v>0.15767052444119967</v>
      </c>
      <c r="S18" s="215">
        <v>2888331</v>
      </c>
      <c r="T18" s="218">
        <v>560646</v>
      </c>
      <c r="U18" s="216">
        <v>19.410725432784538</v>
      </c>
      <c r="V18" s="218">
        <v>6459</v>
      </c>
      <c r="W18" s="214">
        <v>0.22362395445674338</v>
      </c>
      <c r="X18" s="215">
        <v>3451180</v>
      </c>
      <c r="Y18" s="218">
        <v>482583</v>
      </c>
      <c r="Z18" s="216">
        <v>13.983130407570743</v>
      </c>
      <c r="AA18" s="218">
        <v>14510</v>
      </c>
      <c r="AB18" s="214">
        <v>0.42043590887754334</v>
      </c>
      <c r="AC18" s="215">
        <v>4080256</v>
      </c>
      <c r="AD18" s="218">
        <v>553137</v>
      </c>
      <c r="AE18" s="216">
        <v>13.556428812309814</v>
      </c>
      <c r="AF18" s="218">
        <v>19936</v>
      </c>
      <c r="AG18" s="214">
        <v>0.48859679392665556</v>
      </c>
      <c r="AH18" s="215">
        <v>4232432</v>
      </c>
      <c r="AI18" s="218">
        <v>517193</v>
      </c>
      <c r="AJ18" s="216">
        <v>12.219759230626741</v>
      </c>
      <c r="AK18" s="218">
        <v>19095</v>
      </c>
      <c r="AL18" s="214">
        <v>0.45115904992685063</v>
      </c>
      <c r="AM18" s="215">
        <v>4010200</v>
      </c>
      <c r="AN18" s="218">
        <v>428691</v>
      </c>
      <c r="AO18" s="216">
        <v>10.690015460575532</v>
      </c>
      <c r="AP18" s="218">
        <v>16676</v>
      </c>
      <c r="AQ18" s="214">
        <v>0.41583960899705752</v>
      </c>
      <c r="AR18" s="215">
        <v>4138942</v>
      </c>
      <c r="AS18" s="218">
        <v>370402</v>
      </c>
      <c r="AT18" s="216">
        <v>8.9491952291189385</v>
      </c>
      <c r="AU18" s="218">
        <v>14003</v>
      </c>
      <c r="AV18" s="214">
        <v>0.33832317534287748</v>
      </c>
      <c r="AW18" s="215">
        <v>31770701</v>
      </c>
      <c r="AX18" s="218">
        <v>1211838</v>
      </c>
      <c r="AY18" s="216">
        <v>3.8143256580961182</v>
      </c>
      <c r="AZ18" s="218">
        <v>35618</v>
      </c>
      <c r="BA18" s="214">
        <v>0.11210958171807414</v>
      </c>
      <c r="BB18" s="215">
        <v>4529422</v>
      </c>
      <c r="BC18" s="218">
        <v>340912</v>
      </c>
      <c r="BD18" s="216">
        <v>7.5266115632414028</v>
      </c>
      <c r="BE18" s="218">
        <v>11754</v>
      </c>
      <c r="BF18" s="214">
        <v>0.25950330969381968</v>
      </c>
      <c r="BG18" s="215">
        <v>4778446</v>
      </c>
      <c r="BH18" s="218">
        <v>328819</v>
      </c>
      <c r="BI18" s="216">
        <v>6.8812957183151173</v>
      </c>
      <c r="BJ18" s="218">
        <v>10760</v>
      </c>
      <c r="BK18" s="214">
        <v>0.22517780885250141</v>
      </c>
      <c r="BL18" s="215">
        <v>4482548</v>
      </c>
      <c r="BM18" s="218">
        <v>289824</v>
      </c>
      <c r="BN18" s="216">
        <v>6.4656083995084934</v>
      </c>
      <c r="BO18" s="218">
        <v>8162</v>
      </c>
      <c r="BP18" s="214">
        <v>0.18208393975926193</v>
      </c>
      <c r="BQ18" s="215">
        <v>5283936</v>
      </c>
      <c r="BR18" s="218">
        <v>245570</v>
      </c>
      <c r="BS18" s="216">
        <v>4.6474824827552794</v>
      </c>
      <c r="BT18" s="218">
        <v>4809</v>
      </c>
      <c r="BU18" s="214">
        <v>9.1011700368815965E-2</v>
      </c>
      <c r="BV18" s="215">
        <v>12696349</v>
      </c>
      <c r="BW18" s="218">
        <v>6713</v>
      </c>
      <c r="BX18" s="216">
        <v>5.2873467797710981E-2</v>
      </c>
      <c r="BY18" s="218">
        <v>133</v>
      </c>
      <c r="BZ18" s="214">
        <v>1.0475452431246181E-3</v>
      </c>
      <c r="CA18" s="215">
        <v>11343226</v>
      </c>
      <c r="CB18" s="218">
        <v>95</v>
      </c>
      <c r="CC18" s="216">
        <v>8.3750425143605523E-4</v>
      </c>
      <c r="CD18" s="218">
        <v>3</v>
      </c>
      <c r="CE18" s="214">
        <v>2.6447502676928063E-5</v>
      </c>
      <c r="CF18" s="215">
        <v>1353123</v>
      </c>
      <c r="CG18" s="218">
        <v>6618</v>
      </c>
      <c r="CH18" s="216">
        <v>0.48909079218962354</v>
      </c>
      <c r="CI18" s="218">
        <v>130</v>
      </c>
      <c r="CJ18" s="214">
        <v>9.6074045005516868E-3</v>
      </c>
    </row>
    <row r="19" spans="2:88" s="80" customFormat="1" x14ac:dyDescent="0.25">
      <c r="B19" s="178">
        <v>6</v>
      </c>
      <c r="C19" s="179">
        <v>44241</v>
      </c>
      <c r="D19" s="215">
        <v>2750566</v>
      </c>
      <c r="E19" s="218">
        <v>2540807</v>
      </c>
      <c r="F19" s="216">
        <v>92.373969575716416</v>
      </c>
      <c r="G19" s="218">
        <v>334123</v>
      </c>
      <c r="H19" s="214">
        <v>12.147427111365444</v>
      </c>
      <c r="I19" s="215">
        <v>2068211</v>
      </c>
      <c r="J19" s="218">
        <v>1912093</v>
      </c>
      <c r="K19" s="216">
        <v>92.451543870523849</v>
      </c>
      <c r="L19" s="218">
        <v>8466</v>
      </c>
      <c r="M19" s="214">
        <v>0.40933927921280761</v>
      </c>
      <c r="N19" s="215">
        <v>2865469</v>
      </c>
      <c r="O19" s="218">
        <v>2563813</v>
      </c>
      <c r="P19" s="216">
        <v>89.472718078611209</v>
      </c>
      <c r="Q19" s="218">
        <v>5102</v>
      </c>
      <c r="R19" s="214">
        <v>0.17805113229282885</v>
      </c>
      <c r="S19" s="215">
        <v>2888331</v>
      </c>
      <c r="T19" s="218">
        <v>1468456</v>
      </c>
      <c r="U19" s="216">
        <v>50.840987407606676</v>
      </c>
      <c r="V19" s="218">
        <v>7351</v>
      </c>
      <c r="W19" s="214">
        <v>0.25450684149427472</v>
      </c>
      <c r="X19" s="215">
        <v>3451180</v>
      </c>
      <c r="Y19" s="218">
        <v>678198</v>
      </c>
      <c r="Z19" s="216">
        <v>19.651191766294428</v>
      </c>
      <c r="AA19" s="218">
        <v>16289</v>
      </c>
      <c r="AB19" s="214">
        <v>0.47198349550008978</v>
      </c>
      <c r="AC19" s="215">
        <v>4080256</v>
      </c>
      <c r="AD19" s="218">
        <v>690392</v>
      </c>
      <c r="AE19" s="216">
        <v>16.920310882454434</v>
      </c>
      <c r="AF19" s="218">
        <v>22341</v>
      </c>
      <c r="AG19" s="214">
        <v>0.54753917401261099</v>
      </c>
      <c r="AH19" s="215">
        <v>4232432</v>
      </c>
      <c r="AI19" s="218">
        <v>625435</v>
      </c>
      <c r="AJ19" s="216">
        <v>14.777201382089542</v>
      </c>
      <c r="AK19" s="218">
        <v>21357</v>
      </c>
      <c r="AL19" s="214">
        <v>0.50460349983177522</v>
      </c>
      <c r="AM19" s="215">
        <v>4010200</v>
      </c>
      <c r="AN19" s="218">
        <v>508508</v>
      </c>
      <c r="AO19" s="216">
        <v>12.680365069073861</v>
      </c>
      <c r="AP19" s="218">
        <v>18595</v>
      </c>
      <c r="AQ19" s="214">
        <v>0.46369258391102691</v>
      </c>
      <c r="AR19" s="215">
        <v>4138942</v>
      </c>
      <c r="AS19" s="218">
        <v>434642</v>
      </c>
      <c r="AT19" s="216">
        <v>10.501282694949579</v>
      </c>
      <c r="AU19" s="218">
        <v>15652</v>
      </c>
      <c r="AV19" s="214">
        <v>0.37816427483158743</v>
      </c>
      <c r="AW19" s="215">
        <v>31770701</v>
      </c>
      <c r="AX19" s="218">
        <v>1405020</v>
      </c>
      <c r="AY19" s="216">
        <v>4.4223764530722818</v>
      </c>
      <c r="AZ19" s="218">
        <v>40135</v>
      </c>
      <c r="BA19" s="214">
        <v>0.12632708356041625</v>
      </c>
      <c r="BB19" s="215">
        <v>4529422</v>
      </c>
      <c r="BC19" s="218">
        <v>396762</v>
      </c>
      <c r="BD19" s="216">
        <v>8.7596607249225169</v>
      </c>
      <c r="BE19" s="218">
        <v>13240</v>
      </c>
      <c r="BF19" s="214">
        <v>0.29231102776469053</v>
      </c>
      <c r="BG19" s="215">
        <v>4778446</v>
      </c>
      <c r="BH19" s="218">
        <v>378319</v>
      </c>
      <c r="BI19" s="216">
        <v>7.9171973482592461</v>
      </c>
      <c r="BJ19" s="218">
        <v>12059</v>
      </c>
      <c r="BK19" s="214">
        <v>0.252362378898914</v>
      </c>
      <c r="BL19" s="215">
        <v>4482548</v>
      </c>
      <c r="BM19" s="218">
        <v>332250</v>
      </c>
      <c r="BN19" s="216">
        <v>7.4120790229128612</v>
      </c>
      <c r="BO19" s="218">
        <v>9206</v>
      </c>
      <c r="BP19" s="214">
        <v>0.20537426481545765</v>
      </c>
      <c r="BQ19" s="215">
        <v>5283936</v>
      </c>
      <c r="BR19" s="218">
        <v>288570</v>
      </c>
      <c r="BS19" s="216">
        <v>5.4612697807089257</v>
      </c>
      <c r="BT19" s="218">
        <v>5481</v>
      </c>
      <c r="BU19" s="214">
        <v>0.10372949256009156</v>
      </c>
      <c r="BV19" s="215">
        <v>12696349</v>
      </c>
      <c r="BW19" s="218">
        <v>9119</v>
      </c>
      <c r="BX19" s="216">
        <v>7.1823797534236025E-2</v>
      </c>
      <c r="BY19" s="218">
        <v>149</v>
      </c>
      <c r="BZ19" s="214">
        <v>1.1735657235005118E-3</v>
      </c>
      <c r="CA19" s="215">
        <v>11343226</v>
      </c>
      <c r="CB19" s="218">
        <v>141</v>
      </c>
      <c r="CC19" s="216">
        <v>1.243032625815619E-3</v>
      </c>
      <c r="CD19" s="218">
        <v>3</v>
      </c>
      <c r="CE19" s="214">
        <v>2.6447502676928063E-5</v>
      </c>
      <c r="CF19" s="215">
        <v>1353123</v>
      </c>
      <c r="CG19" s="218">
        <v>8978</v>
      </c>
      <c r="CH19" s="216">
        <v>0.66350213543040804</v>
      </c>
      <c r="CI19" s="218">
        <v>146</v>
      </c>
      <c r="CJ19" s="214">
        <v>1.0789854285234973E-2</v>
      </c>
    </row>
    <row r="20" spans="2:88" s="80" customFormat="1" x14ac:dyDescent="0.25">
      <c r="B20" s="178">
        <v>7</v>
      </c>
      <c r="C20" s="179">
        <v>44248</v>
      </c>
      <c r="D20" s="215">
        <v>2750566</v>
      </c>
      <c r="E20" s="218">
        <v>2560753</v>
      </c>
      <c r="F20" s="216">
        <v>93.099129415545747</v>
      </c>
      <c r="G20" s="218">
        <v>335882</v>
      </c>
      <c r="H20" s="214">
        <v>12.211377585558754</v>
      </c>
      <c r="I20" s="215">
        <v>2068211</v>
      </c>
      <c r="J20" s="218">
        <v>1928475</v>
      </c>
      <c r="K20" s="216">
        <v>93.243629397580804</v>
      </c>
      <c r="L20" s="218">
        <v>9177</v>
      </c>
      <c r="M20" s="214">
        <v>0.44371681612756142</v>
      </c>
      <c r="N20" s="215">
        <v>2865469</v>
      </c>
      <c r="O20" s="218">
        <v>2617283</v>
      </c>
      <c r="P20" s="216">
        <v>91.338730239273218</v>
      </c>
      <c r="Q20" s="218">
        <v>6071</v>
      </c>
      <c r="R20" s="214">
        <v>0.21186758607404232</v>
      </c>
      <c r="S20" s="215">
        <v>2888331</v>
      </c>
      <c r="T20" s="218">
        <v>2112672</v>
      </c>
      <c r="U20" s="216">
        <v>73.145079286272946</v>
      </c>
      <c r="V20" s="218">
        <v>8651</v>
      </c>
      <c r="W20" s="214">
        <v>0.29951553336511638</v>
      </c>
      <c r="X20" s="215">
        <v>3451180</v>
      </c>
      <c r="Y20" s="218">
        <v>1046013</v>
      </c>
      <c r="Z20" s="216">
        <v>30.308850885783993</v>
      </c>
      <c r="AA20" s="218">
        <v>18779</v>
      </c>
      <c r="AB20" s="214">
        <v>0.54413273141360352</v>
      </c>
      <c r="AC20" s="215">
        <v>4080256</v>
      </c>
      <c r="AD20" s="218">
        <v>953752</v>
      </c>
      <c r="AE20" s="216">
        <v>23.374807855193399</v>
      </c>
      <c r="AF20" s="218">
        <v>25711</v>
      </c>
      <c r="AG20" s="214">
        <v>0.63013203093139247</v>
      </c>
      <c r="AH20" s="215">
        <v>4232432</v>
      </c>
      <c r="AI20" s="218">
        <v>817094</v>
      </c>
      <c r="AJ20" s="216">
        <v>19.305543479493586</v>
      </c>
      <c r="AK20" s="218">
        <v>24306</v>
      </c>
      <c r="AL20" s="214">
        <v>0.57427975216140503</v>
      </c>
      <c r="AM20" s="215">
        <v>4010200</v>
      </c>
      <c r="AN20" s="218">
        <v>638072</v>
      </c>
      <c r="AO20" s="216">
        <v>15.911226372749491</v>
      </c>
      <c r="AP20" s="218">
        <v>21033</v>
      </c>
      <c r="AQ20" s="214">
        <v>0.52448755673033765</v>
      </c>
      <c r="AR20" s="215">
        <v>4138942</v>
      </c>
      <c r="AS20" s="218">
        <v>534180</v>
      </c>
      <c r="AT20" s="216">
        <v>12.906196801018229</v>
      </c>
      <c r="AU20" s="218">
        <v>17797</v>
      </c>
      <c r="AV20" s="214">
        <v>0.42998911315983651</v>
      </c>
      <c r="AW20" s="215">
        <v>31770701</v>
      </c>
      <c r="AX20" s="218">
        <v>1678149</v>
      </c>
      <c r="AY20" s="216">
        <v>5.2820647551969344</v>
      </c>
      <c r="AZ20" s="218">
        <v>46604</v>
      </c>
      <c r="BA20" s="214">
        <v>0.14668861099413577</v>
      </c>
      <c r="BB20" s="215">
        <v>4529422</v>
      </c>
      <c r="BC20" s="218">
        <v>479814</v>
      </c>
      <c r="BD20" s="216">
        <v>10.593272165852509</v>
      </c>
      <c r="BE20" s="218">
        <v>15129</v>
      </c>
      <c r="BF20" s="214">
        <v>0.33401612832719052</v>
      </c>
      <c r="BG20" s="215">
        <v>4778446</v>
      </c>
      <c r="BH20" s="218">
        <v>448477</v>
      </c>
      <c r="BI20" s="216">
        <v>9.3854152584333903</v>
      </c>
      <c r="BJ20" s="218">
        <v>13981</v>
      </c>
      <c r="BK20" s="214">
        <v>0.29258466036866376</v>
      </c>
      <c r="BL20" s="215">
        <v>4482548</v>
      </c>
      <c r="BM20" s="218">
        <v>389953</v>
      </c>
      <c r="BN20" s="216">
        <v>8.6993602745581313</v>
      </c>
      <c r="BO20" s="218">
        <v>10793</v>
      </c>
      <c r="BP20" s="214">
        <v>0.24077823594973213</v>
      </c>
      <c r="BQ20" s="215">
        <v>5283936</v>
      </c>
      <c r="BR20" s="218">
        <v>344947</v>
      </c>
      <c r="BS20" s="216">
        <v>6.5282206294701526</v>
      </c>
      <c r="BT20" s="218">
        <v>6517</v>
      </c>
      <c r="BU20" s="214">
        <v>0.12333608885497478</v>
      </c>
      <c r="BV20" s="215">
        <v>12696349</v>
      </c>
      <c r="BW20" s="218">
        <v>14958</v>
      </c>
      <c r="BX20" s="216">
        <v>0.11781339659141379</v>
      </c>
      <c r="BY20" s="218">
        <v>184</v>
      </c>
      <c r="BZ20" s="214">
        <v>1.4492355243227797E-3</v>
      </c>
      <c r="CA20" s="215">
        <v>11343226</v>
      </c>
      <c r="CB20" s="218">
        <v>169</v>
      </c>
      <c r="CC20" s="216">
        <v>1.4898759841336143E-3</v>
      </c>
      <c r="CD20" s="218">
        <v>3</v>
      </c>
      <c r="CE20" s="214">
        <v>2.6447502676928063E-5</v>
      </c>
      <c r="CF20" s="215">
        <v>1353123</v>
      </c>
      <c r="CG20" s="218">
        <v>14789</v>
      </c>
      <c r="CH20" s="216">
        <v>1.0929531166050686</v>
      </c>
      <c r="CI20" s="218">
        <v>181</v>
      </c>
      <c r="CJ20" s="214">
        <v>1.3376463189229658E-2</v>
      </c>
    </row>
    <row r="21" spans="2:88" s="80" customFormat="1" x14ac:dyDescent="0.25">
      <c r="B21" s="178">
        <v>8</v>
      </c>
      <c r="C21" s="179">
        <v>44255</v>
      </c>
      <c r="D21" s="215">
        <v>2750566</v>
      </c>
      <c r="E21" s="218">
        <v>2574259</v>
      </c>
      <c r="F21" s="216">
        <v>93.59015562615113</v>
      </c>
      <c r="G21" s="218">
        <v>351923</v>
      </c>
      <c r="H21" s="214">
        <v>12.794566645555861</v>
      </c>
      <c r="I21" s="215">
        <v>2068211</v>
      </c>
      <c r="J21" s="218">
        <v>1939217</v>
      </c>
      <c r="K21" s="216">
        <v>93.76301547569372</v>
      </c>
      <c r="L21" s="218">
        <v>11067</v>
      </c>
      <c r="M21" s="214">
        <v>0.53510014210348944</v>
      </c>
      <c r="N21" s="215">
        <v>2865469</v>
      </c>
      <c r="O21" s="218">
        <v>2642607</v>
      </c>
      <c r="P21" s="216">
        <v>92.222494816729821</v>
      </c>
      <c r="Q21" s="218">
        <v>8557</v>
      </c>
      <c r="R21" s="214">
        <v>0.29862476264792953</v>
      </c>
      <c r="S21" s="215">
        <v>2888331</v>
      </c>
      <c r="T21" s="218">
        <v>2392127</v>
      </c>
      <c r="U21" s="216">
        <v>82.820390045323762</v>
      </c>
      <c r="V21" s="218">
        <v>12721</v>
      </c>
      <c r="W21" s="214">
        <v>0.44042736099152069</v>
      </c>
      <c r="X21" s="215">
        <v>3451180</v>
      </c>
      <c r="Y21" s="218">
        <v>1574453</v>
      </c>
      <c r="Z21" s="216">
        <v>45.620715233630236</v>
      </c>
      <c r="AA21" s="218">
        <v>26663</v>
      </c>
      <c r="AB21" s="214">
        <v>0.77257633620964428</v>
      </c>
      <c r="AC21" s="215">
        <v>4080256</v>
      </c>
      <c r="AD21" s="218">
        <v>1303872</v>
      </c>
      <c r="AE21" s="216">
        <v>31.955641998933398</v>
      </c>
      <c r="AF21" s="218">
        <v>35844</v>
      </c>
      <c r="AG21" s="214">
        <v>0.87847429180914138</v>
      </c>
      <c r="AH21" s="215">
        <v>4232432</v>
      </c>
      <c r="AI21" s="218">
        <v>1092950</v>
      </c>
      <c r="AJ21" s="216">
        <v>25.823214643495753</v>
      </c>
      <c r="AK21" s="218">
        <v>34000</v>
      </c>
      <c r="AL21" s="214">
        <v>0.80332064401743497</v>
      </c>
      <c r="AM21" s="215">
        <v>4010200</v>
      </c>
      <c r="AN21" s="218">
        <v>831900</v>
      </c>
      <c r="AO21" s="216">
        <v>20.744601266769738</v>
      </c>
      <c r="AP21" s="218">
        <v>29428</v>
      </c>
      <c r="AQ21" s="214">
        <v>0.73382873672136051</v>
      </c>
      <c r="AR21" s="215">
        <v>4138942</v>
      </c>
      <c r="AS21" s="218">
        <v>690323</v>
      </c>
      <c r="AT21" s="216">
        <v>16.678730941385503</v>
      </c>
      <c r="AU21" s="218">
        <v>25420</v>
      </c>
      <c r="AV21" s="214">
        <v>0.61416661552638341</v>
      </c>
      <c r="AW21" s="215">
        <v>31770701</v>
      </c>
      <c r="AX21" s="218">
        <v>2100080</v>
      </c>
      <c r="AY21" s="216">
        <v>6.610115401608545</v>
      </c>
      <c r="AZ21" s="218">
        <v>69142</v>
      </c>
      <c r="BA21" s="214">
        <v>0.21762818516343091</v>
      </c>
      <c r="BB21" s="215">
        <v>4529422</v>
      </c>
      <c r="BC21" s="218">
        <v>615250</v>
      </c>
      <c r="BD21" s="216">
        <v>13.583410863461165</v>
      </c>
      <c r="BE21" s="218">
        <v>21826</v>
      </c>
      <c r="BF21" s="214">
        <v>0.48187163836798602</v>
      </c>
      <c r="BG21" s="215">
        <v>4778446</v>
      </c>
      <c r="BH21" s="218">
        <v>559162</v>
      </c>
      <c r="BI21" s="216">
        <v>11.701754084905428</v>
      </c>
      <c r="BJ21" s="218">
        <v>20555</v>
      </c>
      <c r="BK21" s="214">
        <v>0.43016076774750622</v>
      </c>
      <c r="BL21" s="215">
        <v>4482548</v>
      </c>
      <c r="BM21" s="218">
        <v>472911</v>
      </c>
      <c r="BN21" s="216">
        <v>10.550048766906679</v>
      </c>
      <c r="BO21" s="218">
        <v>16451</v>
      </c>
      <c r="BP21" s="214">
        <v>0.36700108955888483</v>
      </c>
      <c r="BQ21" s="215">
        <v>5283936</v>
      </c>
      <c r="BR21" s="218">
        <v>424989</v>
      </c>
      <c r="BS21" s="216">
        <v>8.0430383713958697</v>
      </c>
      <c r="BT21" s="218">
        <v>10019</v>
      </c>
      <c r="BU21" s="214">
        <v>0.18961244042319966</v>
      </c>
      <c r="BV21" s="215">
        <v>12696349</v>
      </c>
      <c r="BW21" s="218">
        <v>27768</v>
      </c>
      <c r="BX21" s="216">
        <v>0.21870854369236384</v>
      </c>
      <c r="BY21" s="218">
        <v>291</v>
      </c>
      <c r="BZ21" s="214">
        <v>2.2919974868365702E-3</v>
      </c>
      <c r="CA21" s="215">
        <v>11343226</v>
      </c>
      <c r="CB21" s="218">
        <v>240</v>
      </c>
      <c r="CC21" s="216">
        <v>2.1158002141542448E-3</v>
      </c>
      <c r="CD21" s="218">
        <v>3</v>
      </c>
      <c r="CE21" s="214">
        <v>2.6447502676928063E-5</v>
      </c>
      <c r="CF21" s="215">
        <v>1353123</v>
      </c>
      <c r="CG21" s="218">
        <v>27528</v>
      </c>
      <c r="CH21" s="216">
        <v>2.0344048545475912</v>
      </c>
      <c r="CI21" s="218">
        <v>288</v>
      </c>
      <c r="CJ21" s="214">
        <v>2.1284096124299122E-2</v>
      </c>
    </row>
    <row r="22" spans="2:88" s="80" customFormat="1" x14ac:dyDescent="0.25">
      <c r="B22" s="178">
        <v>9</v>
      </c>
      <c r="C22" s="179">
        <v>44262</v>
      </c>
      <c r="D22" s="215">
        <v>2750566</v>
      </c>
      <c r="E22" s="218">
        <v>2583894</v>
      </c>
      <c r="F22" s="216">
        <v>93.940447166146896</v>
      </c>
      <c r="G22" s="218">
        <v>437130</v>
      </c>
      <c r="H22" s="214">
        <v>15.892365425879618</v>
      </c>
      <c r="I22" s="215">
        <v>2068211</v>
      </c>
      <c r="J22" s="218">
        <v>1946196</v>
      </c>
      <c r="K22" s="216">
        <v>94.100456868278911</v>
      </c>
      <c r="L22" s="218">
        <v>18747</v>
      </c>
      <c r="M22" s="214">
        <v>0.90643556194218089</v>
      </c>
      <c r="N22" s="215">
        <v>2865469</v>
      </c>
      <c r="O22" s="218">
        <v>2656723</v>
      </c>
      <c r="P22" s="216">
        <v>92.715119235280511</v>
      </c>
      <c r="Q22" s="218">
        <v>14537</v>
      </c>
      <c r="R22" s="214">
        <v>0.50731660332043371</v>
      </c>
      <c r="S22" s="215">
        <v>2888331</v>
      </c>
      <c r="T22" s="218">
        <v>2496152</v>
      </c>
      <c r="U22" s="216">
        <v>86.421950946757832</v>
      </c>
      <c r="V22" s="218">
        <v>18254</v>
      </c>
      <c r="W22" s="214">
        <v>0.63199127800795685</v>
      </c>
      <c r="X22" s="215">
        <v>3451180</v>
      </c>
      <c r="Y22" s="218">
        <v>2169569</v>
      </c>
      <c r="Z22" s="216">
        <v>62.864556470540514</v>
      </c>
      <c r="AA22" s="218">
        <v>37788</v>
      </c>
      <c r="AB22" s="214">
        <v>1.0949298500802624</v>
      </c>
      <c r="AC22" s="215">
        <v>4080256</v>
      </c>
      <c r="AD22" s="218">
        <v>1555117</v>
      </c>
      <c r="AE22" s="216">
        <v>38.113221327289267</v>
      </c>
      <c r="AF22" s="218">
        <v>50387</v>
      </c>
      <c r="AG22" s="214">
        <v>1.2348980063995985</v>
      </c>
      <c r="AH22" s="215">
        <v>4232432</v>
      </c>
      <c r="AI22" s="218">
        <v>1296273</v>
      </c>
      <c r="AJ22" s="216">
        <v>30.627142975953305</v>
      </c>
      <c r="AK22" s="218">
        <v>48462</v>
      </c>
      <c r="AL22" s="214">
        <v>1.1450154426580272</v>
      </c>
      <c r="AM22" s="215">
        <v>4010200</v>
      </c>
      <c r="AN22" s="218">
        <v>979455</v>
      </c>
      <c r="AO22" s="216">
        <v>24.424093561418385</v>
      </c>
      <c r="AP22" s="218">
        <v>41671</v>
      </c>
      <c r="AQ22" s="214">
        <v>1.0391252306618124</v>
      </c>
      <c r="AR22" s="215">
        <v>4138942</v>
      </c>
      <c r="AS22" s="218">
        <v>811673</v>
      </c>
      <c r="AT22" s="216">
        <v>19.610639627228409</v>
      </c>
      <c r="AU22" s="218">
        <v>36202</v>
      </c>
      <c r="AV22" s="214">
        <v>0.87466797070362423</v>
      </c>
      <c r="AW22" s="215">
        <v>31770701</v>
      </c>
      <c r="AX22" s="218">
        <v>2435182</v>
      </c>
      <c r="AY22" s="216">
        <v>7.664867073597148</v>
      </c>
      <c r="AZ22" s="218">
        <v>102442</v>
      </c>
      <c r="BA22" s="214">
        <v>0.32244173649174435</v>
      </c>
      <c r="BB22" s="215">
        <v>4529422</v>
      </c>
      <c r="BC22" s="218">
        <v>723130</v>
      </c>
      <c r="BD22" s="216">
        <v>15.965171715066514</v>
      </c>
      <c r="BE22" s="218">
        <v>31576</v>
      </c>
      <c r="BF22" s="214">
        <v>0.69713089219772406</v>
      </c>
      <c r="BG22" s="215">
        <v>4778446</v>
      </c>
      <c r="BH22" s="218">
        <v>648945</v>
      </c>
      <c r="BI22" s="216">
        <v>13.580670368567521</v>
      </c>
      <c r="BJ22" s="218">
        <v>30172</v>
      </c>
      <c r="BK22" s="214">
        <v>0.6314186662358432</v>
      </c>
      <c r="BL22" s="215">
        <v>4482548</v>
      </c>
      <c r="BM22" s="218">
        <v>540296</v>
      </c>
      <c r="BN22" s="216">
        <v>12.053323243833642</v>
      </c>
      <c r="BO22" s="218">
        <v>24874</v>
      </c>
      <c r="BP22" s="214">
        <v>0.55490761058219562</v>
      </c>
      <c r="BQ22" s="215">
        <v>5283936</v>
      </c>
      <c r="BR22" s="218">
        <v>490811</v>
      </c>
      <c r="BS22" s="216">
        <v>9.2887385464169139</v>
      </c>
      <c r="BT22" s="218">
        <v>15359</v>
      </c>
      <c r="BU22" s="214">
        <v>0.29067346765744323</v>
      </c>
      <c r="BV22" s="215">
        <v>12696349</v>
      </c>
      <c r="BW22" s="218">
        <v>32000</v>
      </c>
      <c r="BX22" s="216">
        <v>0.25204096075178778</v>
      </c>
      <c r="BY22" s="218">
        <v>461</v>
      </c>
      <c r="BZ22" s="214">
        <v>3.6309650908304429E-3</v>
      </c>
      <c r="CA22" s="215">
        <v>11343226</v>
      </c>
      <c r="CB22" s="218">
        <v>276</v>
      </c>
      <c r="CC22" s="216">
        <v>2.4331702462773814E-3</v>
      </c>
      <c r="CD22" s="218">
        <v>4</v>
      </c>
      <c r="CE22" s="214">
        <v>3.5263336902570746E-5</v>
      </c>
      <c r="CF22" s="215">
        <v>1353123</v>
      </c>
      <c r="CG22" s="218">
        <v>31724</v>
      </c>
      <c r="CH22" s="216">
        <v>2.3445023105807823</v>
      </c>
      <c r="CI22" s="218">
        <v>457</v>
      </c>
      <c r="CJ22" s="214">
        <v>3.377372197501631E-2</v>
      </c>
    </row>
    <row r="23" spans="2:88" s="80" customFormat="1" x14ac:dyDescent="0.25">
      <c r="B23" s="178">
        <v>10</v>
      </c>
      <c r="C23" s="179">
        <v>44269</v>
      </c>
      <c r="D23" s="215">
        <v>2750566</v>
      </c>
      <c r="E23" s="218">
        <v>2589984</v>
      </c>
      <c r="F23" s="216">
        <v>94.161856141608666</v>
      </c>
      <c r="G23" s="218">
        <v>566322</v>
      </c>
      <c r="H23" s="214">
        <v>20.589289622572228</v>
      </c>
      <c r="I23" s="215">
        <v>2068211</v>
      </c>
      <c r="J23" s="218">
        <v>1950580</v>
      </c>
      <c r="K23" s="216">
        <v>94.312427503770166</v>
      </c>
      <c r="L23" s="218">
        <v>31153</v>
      </c>
      <c r="M23" s="214">
        <v>1.5062776476868174</v>
      </c>
      <c r="N23" s="215">
        <v>2865469</v>
      </c>
      <c r="O23" s="218">
        <v>2665122</v>
      </c>
      <c r="P23" s="216">
        <v>93.008230066352141</v>
      </c>
      <c r="Q23" s="218">
        <v>22724</v>
      </c>
      <c r="R23" s="214">
        <v>0.79302899455551601</v>
      </c>
      <c r="S23" s="215">
        <v>2888331</v>
      </c>
      <c r="T23" s="218">
        <v>2550528</v>
      </c>
      <c r="U23" s="216">
        <v>88.304560661503132</v>
      </c>
      <c r="V23" s="218">
        <v>26762</v>
      </c>
      <c r="W23" s="214">
        <v>0.92655585526728068</v>
      </c>
      <c r="X23" s="215">
        <v>3451180</v>
      </c>
      <c r="Y23" s="218">
        <v>2613499</v>
      </c>
      <c r="Z23" s="216">
        <v>75.727693136840159</v>
      </c>
      <c r="AA23" s="218">
        <v>55241</v>
      </c>
      <c r="AB23" s="214">
        <v>1.6006409402001633</v>
      </c>
      <c r="AC23" s="215">
        <v>4080256</v>
      </c>
      <c r="AD23" s="218">
        <v>2009812</v>
      </c>
      <c r="AE23" s="216">
        <v>49.257007403457038</v>
      </c>
      <c r="AF23" s="218">
        <v>74092</v>
      </c>
      <c r="AG23" s="214">
        <v>1.8158664554380901</v>
      </c>
      <c r="AH23" s="215">
        <v>4232432</v>
      </c>
      <c r="AI23" s="218">
        <v>1534096</v>
      </c>
      <c r="AJ23" s="216">
        <v>36.24620549131091</v>
      </c>
      <c r="AK23" s="218">
        <v>71815</v>
      </c>
      <c r="AL23" s="214">
        <v>1.6967785897091789</v>
      </c>
      <c r="AM23" s="215">
        <v>4010200</v>
      </c>
      <c r="AN23" s="218">
        <v>1091473</v>
      </c>
      <c r="AO23" s="216">
        <v>27.217420577527307</v>
      </c>
      <c r="AP23" s="218">
        <v>62348</v>
      </c>
      <c r="AQ23" s="214">
        <v>1.5547354246670988</v>
      </c>
      <c r="AR23" s="215">
        <v>4138942</v>
      </c>
      <c r="AS23" s="218">
        <v>905820</v>
      </c>
      <c r="AT23" s="216">
        <v>21.885303055708437</v>
      </c>
      <c r="AU23" s="218">
        <v>54482</v>
      </c>
      <c r="AV23" s="214">
        <v>1.3163267327737378</v>
      </c>
      <c r="AW23" s="215">
        <v>31770701</v>
      </c>
      <c r="AX23" s="218">
        <v>2716487</v>
      </c>
      <c r="AY23" s="216">
        <v>8.550289777993882</v>
      </c>
      <c r="AZ23" s="218">
        <v>158964</v>
      </c>
      <c r="BA23" s="214">
        <v>0.5003477889896103</v>
      </c>
      <c r="BB23" s="215">
        <v>4529422</v>
      </c>
      <c r="BC23" s="218">
        <v>807937</v>
      </c>
      <c r="BD23" s="216">
        <v>17.837529821685859</v>
      </c>
      <c r="BE23" s="218">
        <v>47831</v>
      </c>
      <c r="BF23" s="214">
        <v>1.056006704608226</v>
      </c>
      <c r="BG23" s="215">
        <v>4778446</v>
      </c>
      <c r="BH23" s="218">
        <v>722295</v>
      </c>
      <c r="BI23" s="216">
        <v>15.115688238393821</v>
      </c>
      <c r="BJ23" s="218">
        <v>46503</v>
      </c>
      <c r="BK23" s="214">
        <v>0.9731824948947837</v>
      </c>
      <c r="BL23" s="215">
        <v>4482548</v>
      </c>
      <c r="BM23" s="218">
        <v>599666</v>
      </c>
      <c r="BN23" s="216">
        <v>13.377793165851207</v>
      </c>
      <c r="BO23" s="218">
        <v>39463</v>
      </c>
      <c r="BP23" s="214">
        <v>0.88036982537610298</v>
      </c>
      <c r="BQ23" s="215">
        <v>5283936</v>
      </c>
      <c r="BR23" s="218">
        <v>550146</v>
      </c>
      <c r="BS23" s="216">
        <v>10.411670391162952</v>
      </c>
      <c r="BT23" s="218">
        <v>24496</v>
      </c>
      <c r="BU23" s="214">
        <v>0.46359380582959364</v>
      </c>
      <c r="BV23" s="215">
        <v>12696349</v>
      </c>
      <c r="BW23" s="218">
        <v>36443</v>
      </c>
      <c r="BX23" s="216">
        <v>0.28703527289616881</v>
      </c>
      <c r="BY23" s="218">
        <v>671</v>
      </c>
      <c r="BZ23" s="214">
        <v>5.2849838957640507E-3</v>
      </c>
      <c r="CA23" s="215">
        <v>11343226</v>
      </c>
      <c r="CB23" s="218">
        <v>302</v>
      </c>
      <c r="CC23" s="216">
        <v>2.6623819361440916E-3</v>
      </c>
      <c r="CD23" s="218">
        <v>4</v>
      </c>
      <c r="CE23" s="214">
        <v>3.5263336902570746E-5</v>
      </c>
      <c r="CF23" s="215">
        <v>1353123</v>
      </c>
      <c r="CG23" s="218">
        <v>36141</v>
      </c>
      <c r="CH23" s="216">
        <v>2.6709323542649117</v>
      </c>
      <c r="CI23" s="218">
        <v>667</v>
      </c>
      <c r="CJ23" s="214">
        <v>4.9293375398984429E-2</v>
      </c>
    </row>
    <row r="24" spans="2:88" s="80" customFormat="1" x14ac:dyDescent="0.25">
      <c r="B24" s="178">
        <v>11</v>
      </c>
      <c r="C24" s="179">
        <v>44276</v>
      </c>
      <c r="D24" s="215">
        <v>2750566</v>
      </c>
      <c r="E24" s="218">
        <v>2595417</v>
      </c>
      <c r="F24" s="216">
        <v>94.359379124151175</v>
      </c>
      <c r="G24" s="218">
        <v>712542</v>
      </c>
      <c r="H24" s="214">
        <v>25.905286402871262</v>
      </c>
      <c r="I24" s="215">
        <v>2068211</v>
      </c>
      <c r="J24" s="218">
        <v>1954469</v>
      </c>
      <c r="K24" s="216">
        <v>94.500464411029625</v>
      </c>
      <c r="L24" s="218">
        <v>69752</v>
      </c>
      <c r="M24" s="214">
        <v>3.3725765891391162</v>
      </c>
      <c r="N24" s="215">
        <v>2865469</v>
      </c>
      <c r="O24" s="218">
        <v>2672513</v>
      </c>
      <c r="P24" s="216">
        <v>93.266163409899036</v>
      </c>
      <c r="Q24" s="218">
        <v>44299</v>
      </c>
      <c r="R24" s="214">
        <v>1.5459598411289739</v>
      </c>
      <c r="S24" s="215">
        <v>2888331</v>
      </c>
      <c r="T24" s="218">
        <v>2590890</v>
      </c>
      <c r="U24" s="216">
        <v>89.701976677880751</v>
      </c>
      <c r="V24" s="218">
        <v>45097</v>
      </c>
      <c r="W24" s="214">
        <v>1.5613515209994977</v>
      </c>
      <c r="X24" s="215">
        <v>3451180</v>
      </c>
      <c r="Y24" s="218">
        <v>2889884</v>
      </c>
      <c r="Z24" s="216">
        <v>83.736113445256407</v>
      </c>
      <c r="AA24" s="218">
        <v>86708</v>
      </c>
      <c r="AB24" s="214">
        <v>2.5124160432084097</v>
      </c>
      <c r="AC24" s="215">
        <v>4080256</v>
      </c>
      <c r="AD24" s="218">
        <v>2955147</v>
      </c>
      <c r="AE24" s="216">
        <v>72.425529182482677</v>
      </c>
      <c r="AF24" s="218">
        <v>115597</v>
      </c>
      <c r="AG24" s="214">
        <v>2.8330820419110956</v>
      </c>
      <c r="AH24" s="215">
        <v>4232432</v>
      </c>
      <c r="AI24" s="218">
        <v>2565656</v>
      </c>
      <c r="AJ24" s="216">
        <v>60.618953830799882</v>
      </c>
      <c r="AK24" s="218">
        <v>112647</v>
      </c>
      <c r="AL24" s="214">
        <v>2.661519429018588</v>
      </c>
      <c r="AM24" s="215">
        <v>4010200</v>
      </c>
      <c r="AN24" s="218">
        <v>1306817</v>
      </c>
      <c r="AO24" s="216">
        <v>32.587327315345867</v>
      </c>
      <c r="AP24" s="218">
        <v>97554</v>
      </c>
      <c r="AQ24" s="214">
        <v>2.432646750785497</v>
      </c>
      <c r="AR24" s="215">
        <v>4138942</v>
      </c>
      <c r="AS24" s="218">
        <v>1056911</v>
      </c>
      <c r="AT24" s="216">
        <v>25.535777017411696</v>
      </c>
      <c r="AU24" s="218">
        <v>85319</v>
      </c>
      <c r="AV24" s="214">
        <v>2.0613722057472659</v>
      </c>
      <c r="AW24" s="215">
        <v>31770701</v>
      </c>
      <c r="AX24" s="218">
        <v>3118032</v>
      </c>
      <c r="AY24" s="216">
        <v>9.8141743866463624</v>
      </c>
      <c r="AZ24" s="218">
        <v>258563</v>
      </c>
      <c r="BA24" s="214">
        <v>0.81384102919227364</v>
      </c>
      <c r="BB24" s="215">
        <v>4529422</v>
      </c>
      <c r="BC24" s="218">
        <v>926544</v>
      </c>
      <c r="BD24" s="216">
        <v>20.456120008248295</v>
      </c>
      <c r="BE24" s="218">
        <v>76196</v>
      </c>
      <c r="BF24" s="214">
        <v>1.6822455492113562</v>
      </c>
      <c r="BG24" s="215">
        <v>4778446</v>
      </c>
      <c r="BH24" s="218">
        <v>827317</v>
      </c>
      <c r="BI24" s="216">
        <v>17.31351573293912</v>
      </c>
      <c r="BJ24" s="218">
        <v>74410</v>
      </c>
      <c r="BK24" s="214">
        <v>1.5572008138210625</v>
      </c>
      <c r="BL24" s="215">
        <v>4482548</v>
      </c>
      <c r="BM24" s="218">
        <v>686060</v>
      </c>
      <c r="BN24" s="216">
        <v>15.305134490472829</v>
      </c>
      <c r="BO24" s="218">
        <v>64449</v>
      </c>
      <c r="BP24" s="214">
        <v>1.4377760148915306</v>
      </c>
      <c r="BQ24" s="215">
        <v>5283936</v>
      </c>
      <c r="BR24" s="218">
        <v>637037</v>
      </c>
      <c r="BS24" s="216">
        <v>12.056107416895284</v>
      </c>
      <c r="BT24" s="218">
        <v>42351</v>
      </c>
      <c r="BU24" s="214">
        <v>0.80150478734034636</v>
      </c>
      <c r="BV24" s="215">
        <v>12696349</v>
      </c>
      <c r="BW24" s="218">
        <v>41074</v>
      </c>
      <c r="BX24" s="216">
        <v>0.32351032568496663</v>
      </c>
      <c r="BY24" s="218">
        <v>1157</v>
      </c>
      <c r="BZ24" s="214">
        <v>9.1128559871818272E-3</v>
      </c>
      <c r="CA24" s="215">
        <v>11343226</v>
      </c>
      <c r="CB24" s="218">
        <v>330</v>
      </c>
      <c r="CC24" s="216">
        <v>2.9092252944620868E-3</v>
      </c>
      <c r="CD24" s="218">
        <v>6</v>
      </c>
      <c r="CE24" s="214">
        <v>5.2895005353856126E-5</v>
      </c>
      <c r="CF24" s="215">
        <v>1353123</v>
      </c>
      <c r="CG24" s="218">
        <v>40744</v>
      </c>
      <c r="CH24" s="216">
        <v>3.0111083766959839</v>
      </c>
      <c r="CI24" s="218">
        <v>1151</v>
      </c>
      <c r="CJ24" s="214">
        <v>8.5062481385653782E-2</v>
      </c>
    </row>
    <row r="25" spans="2:88" s="80" customFormat="1" x14ac:dyDescent="0.25">
      <c r="B25" s="178">
        <v>12</v>
      </c>
      <c r="C25" s="179">
        <v>44283</v>
      </c>
      <c r="D25" s="215">
        <v>2750566</v>
      </c>
      <c r="E25" s="218">
        <v>2600621</v>
      </c>
      <c r="F25" s="216">
        <v>94.548576547517854</v>
      </c>
      <c r="G25" s="218">
        <v>1116846</v>
      </c>
      <c r="H25" s="214">
        <v>40.604224730473653</v>
      </c>
      <c r="I25" s="215">
        <v>2068211</v>
      </c>
      <c r="J25" s="218">
        <v>1958072</v>
      </c>
      <c r="K25" s="216">
        <v>94.674672941977391</v>
      </c>
      <c r="L25" s="218">
        <v>235096</v>
      </c>
      <c r="M25" s="214">
        <v>11.367118732082945</v>
      </c>
      <c r="N25" s="215">
        <v>2865469</v>
      </c>
      <c r="O25" s="218">
        <v>2678595</v>
      </c>
      <c r="P25" s="216">
        <v>93.47841487728536</v>
      </c>
      <c r="Q25" s="218">
        <v>124484</v>
      </c>
      <c r="R25" s="214">
        <v>4.344280116099668</v>
      </c>
      <c r="S25" s="215">
        <v>2888331</v>
      </c>
      <c r="T25" s="218">
        <v>2611416</v>
      </c>
      <c r="U25" s="216">
        <v>90.412629300450675</v>
      </c>
      <c r="V25" s="218">
        <v>91122</v>
      </c>
      <c r="W25" s="214">
        <v>3.1548323235806421</v>
      </c>
      <c r="X25" s="215">
        <v>3451180</v>
      </c>
      <c r="Y25" s="218">
        <v>2988900</v>
      </c>
      <c r="Z25" s="216">
        <v>86.605161133293535</v>
      </c>
      <c r="AA25" s="218">
        <v>149559</v>
      </c>
      <c r="AB25" s="214">
        <v>4.3335612746944525</v>
      </c>
      <c r="AC25" s="215">
        <v>4080256</v>
      </c>
      <c r="AD25" s="218">
        <v>3334396</v>
      </c>
      <c r="AE25" s="216">
        <v>81.720264610847948</v>
      </c>
      <c r="AF25" s="218">
        <v>194303</v>
      </c>
      <c r="AG25" s="214">
        <v>4.762029637356088</v>
      </c>
      <c r="AH25" s="215">
        <v>4232432</v>
      </c>
      <c r="AI25" s="218">
        <v>3241442</v>
      </c>
      <c r="AJ25" s="216">
        <v>76.585802205445958</v>
      </c>
      <c r="AK25" s="218">
        <v>188323</v>
      </c>
      <c r="AL25" s="214">
        <v>4.4495221659792765</v>
      </c>
      <c r="AM25" s="215">
        <v>4010200</v>
      </c>
      <c r="AN25" s="218">
        <v>1596155</v>
      </c>
      <c r="AO25" s="216">
        <v>39.802378933719019</v>
      </c>
      <c r="AP25" s="218">
        <v>161115</v>
      </c>
      <c r="AQ25" s="214">
        <v>4.0176300433893575</v>
      </c>
      <c r="AR25" s="215">
        <v>4138942</v>
      </c>
      <c r="AS25" s="218">
        <v>1225755</v>
      </c>
      <c r="AT25" s="216">
        <v>29.615177018668053</v>
      </c>
      <c r="AU25" s="218">
        <v>140818</v>
      </c>
      <c r="AV25" s="214">
        <v>3.4022704352948172</v>
      </c>
      <c r="AW25" s="215">
        <v>31770701</v>
      </c>
      <c r="AX25" s="218">
        <v>3500091</v>
      </c>
      <c r="AY25" s="216">
        <v>11.016725756224265</v>
      </c>
      <c r="AZ25" s="218">
        <v>437132</v>
      </c>
      <c r="BA25" s="214">
        <v>1.3758966161936435</v>
      </c>
      <c r="BB25" s="215">
        <v>4529422</v>
      </c>
      <c r="BC25" s="218">
        <v>1037734</v>
      </c>
      <c r="BD25" s="216">
        <v>22.910958616794812</v>
      </c>
      <c r="BE25" s="218">
        <v>126994</v>
      </c>
      <c r="BF25" s="214">
        <v>2.8037573006003855</v>
      </c>
      <c r="BG25" s="215">
        <v>4778446</v>
      </c>
      <c r="BH25" s="218">
        <v>924400</v>
      </c>
      <c r="BI25" s="216">
        <v>19.345201347885901</v>
      </c>
      <c r="BJ25" s="218">
        <v>123739</v>
      </c>
      <c r="BK25" s="214">
        <v>2.5895238744981111</v>
      </c>
      <c r="BL25" s="215">
        <v>4482548</v>
      </c>
      <c r="BM25" s="218">
        <v>766682</v>
      </c>
      <c r="BN25" s="216">
        <v>17.103709765071116</v>
      </c>
      <c r="BO25" s="218">
        <v>107544</v>
      </c>
      <c r="BP25" s="214">
        <v>2.3991711856738624</v>
      </c>
      <c r="BQ25" s="215">
        <v>5283936</v>
      </c>
      <c r="BR25" s="218">
        <v>721825</v>
      </c>
      <c r="BS25" s="216">
        <v>13.660744566171884</v>
      </c>
      <c r="BT25" s="218">
        <v>76693</v>
      </c>
      <c r="BU25" s="214">
        <v>1.451436959115326</v>
      </c>
      <c r="BV25" s="215">
        <v>12696349</v>
      </c>
      <c r="BW25" s="218">
        <v>49450</v>
      </c>
      <c r="BX25" s="216">
        <v>0.38948204716174706</v>
      </c>
      <c r="BY25" s="218">
        <v>2162</v>
      </c>
      <c r="BZ25" s="214">
        <v>1.702851741079266E-2</v>
      </c>
      <c r="CA25" s="215">
        <v>11343226</v>
      </c>
      <c r="CB25" s="218">
        <v>379</v>
      </c>
      <c r="CC25" s="216">
        <v>3.3412011715185787E-3</v>
      </c>
      <c r="CD25" s="218">
        <v>13</v>
      </c>
      <c r="CE25" s="214">
        <v>1.1460584493335494E-4</v>
      </c>
      <c r="CF25" s="215">
        <v>1353123</v>
      </c>
      <c r="CG25" s="218">
        <v>49071</v>
      </c>
      <c r="CH25" s="216">
        <v>3.6264995865120908</v>
      </c>
      <c r="CI25" s="218">
        <v>2149</v>
      </c>
      <c r="CJ25" s="214">
        <v>0.15881778670527366</v>
      </c>
    </row>
    <row r="26" spans="2:88" s="80" customFormat="1" x14ac:dyDescent="0.25">
      <c r="B26" s="178">
        <v>13</v>
      </c>
      <c r="C26" s="179">
        <v>44290</v>
      </c>
      <c r="D26" s="215">
        <v>2750566</v>
      </c>
      <c r="E26" s="218">
        <v>2604242</v>
      </c>
      <c r="F26" s="216">
        <v>94.680222179725916</v>
      </c>
      <c r="G26" s="218">
        <v>1629399</v>
      </c>
      <c r="H26" s="214">
        <v>59.238680329793937</v>
      </c>
      <c r="I26" s="215">
        <v>2068211</v>
      </c>
      <c r="J26" s="218">
        <v>1960434</v>
      </c>
      <c r="K26" s="216">
        <v>94.788877923964236</v>
      </c>
      <c r="L26" s="218">
        <v>517198</v>
      </c>
      <c r="M26" s="214">
        <v>25.007022977829628</v>
      </c>
      <c r="N26" s="215">
        <v>2865469</v>
      </c>
      <c r="O26" s="218">
        <v>2682359</v>
      </c>
      <c r="P26" s="216">
        <v>93.60977208268524</v>
      </c>
      <c r="Q26" s="218">
        <v>274039</v>
      </c>
      <c r="R26" s="214">
        <v>9.5634955394736423</v>
      </c>
      <c r="S26" s="215">
        <v>2888331</v>
      </c>
      <c r="T26" s="218">
        <v>2620904</v>
      </c>
      <c r="U26" s="216">
        <v>90.741123506966488</v>
      </c>
      <c r="V26" s="218">
        <v>148427</v>
      </c>
      <c r="W26" s="214">
        <v>5.1388500833180135</v>
      </c>
      <c r="X26" s="215">
        <v>3451180</v>
      </c>
      <c r="Y26" s="218">
        <v>3019326</v>
      </c>
      <c r="Z26" s="216">
        <v>87.486772640082521</v>
      </c>
      <c r="AA26" s="218">
        <v>219910</v>
      </c>
      <c r="AB26" s="214">
        <v>6.3720234818236072</v>
      </c>
      <c r="AC26" s="215">
        <v>4080256</v>
      </c>
      <c r="AD26" s="218">
        <v>3443426</v>
      </c>
      <c r="AE26" s="216">
        <v>84.392400868965083</v>
      </c>
      <c r="AF26" s="218">
        <v>279100</v>
      </c>
      <c r="AG26" s="214">
        <v>6.8402570819085868</v>
      </c>
      <c r="AH26" s="215">
        <v>4232432</v>
      </c>
      <c r="AI26" s="218">
        <v>3415949</v>
      </c>
      <c r="AJ26" s="216">
        <v>80.708892665020954</v>
      </c>
      <c r="AK26" s="218">
        <v>268900</v>
      </c>
      <c r="AL26" s="214">
        <v>6.3533212110673016</v>
      </c>
      <c r="AM26" s="215">
        <v>4010200</v>
      </c>
      <c r="AN26" s="218">
        <v>1734126</v>
      </c>
      <c r="AO26" s="216">
        <v>43.242880654331458</v>
      </c>
      <c r="AP26" s="218">
        <v>227306</v>
      </c>
      <c r="AQ26" s="214">
        <v>5.6681960999451402</v>
      </c>
      <c r="AR26" s="215">
        <v>4138942</v>
      </c>
      <c r="AS26" s="218">
        <v>1329938</v>
      </c>
      <c r="AT26" s="216">
        <v>32.132317872538444</v>
      </c>
      <c r="AU26" s="218">
        <v>197963</v>
      </c>
      <c r="AV26" s="214">
        <v>4.7829372820397102</v>
      </c>
      <c r="AW26" s="215">
        <v>31770701</v>
      </c>
      <c r="AX26" s="218">
        <v>3736395</v>
      </c>
      <c r="AY26" s="216">
        <v>11.760505378839452</v>
      </c>
      <c r="AZ26" s="218">
        <v>626872</v>
      </c>
      <c r="BA26" s="214">
        <v>1.9731135299784541</v>
      </c>
      <c r="BB26" s="215">
        <v>4529422</v>
      </c>
      <c r="BC26" s="218">
        <v>1107874</v>
      </c>
      <c r="BD26" s="216">
        <v>24.459500572037669</v>
      </c>
      <c r="BE26" s="218">
        <v>179875</v>
      </c>
      <c r="BF26" s="214">
        <v>3.9712572597563223</v>
      </c>
      <c r="BG26" s="215">
        <v>4778446</v>
      </c>
      <c r="BH26" s="218">
        <v>982270</v>
      </c>
      <c r="BI26" s="216">
        <v>20.556264526166039</v>
      </c>
      <c r="BJ26" s="218">
        <v>175432</v>
      </c>
      <c r="BK26" s="214">
        <v>3.6713190857446119</v>
      </c>
      <c r="BL26" s="215">
        <v>4482548</v>
      </c>
      <c r="BM26" s="218">
        <v>815424</v>
      </c>
      <c r="BN26" s="216">
        <v>18.191082393317373</v>
      </c>
      <c r="BO26" s="218">
        <v>153006</v>
      </c>
      <c r="BP26" s="214">
        <v>3.4133711451611899</v>
      </c>
      <c r="BQ26" s="215">
        <v>5283936</v>
      </c>
      <c r="BR26" s="218">
        <v>776684</v>
      </c>
      <c r="BS26" s="216">
        <v>14.698966830786746</v>
      </c>
      <c r="BT26" s="218">
        <v>115287</v>
      </c>
      <c r="BU26" s="214">
        <v>2.1818394469577225</v>
      </c>
      <c r="BV26" s="215">
        <v>12696349</v>
      </c>
      <c r="BW26" s="218">
        <v>54143</v>
      </c>
      <c r="BX26" s="216">
        <v>0.42644542931200141</v>
      </c>
      <c r="BY26" s="218">
        <v>3272</v>
      </c>
      <c r="BZ26" s="214">
        <v>2.5771188236870298E-2</v>
      </c>
      <c r="CA26" s="215">
        <v>11343226</v>
      </c>
      <c r="CB26" s="218">
        <v>415</v>
      </c>
      <c r="CC26" s="216">
        <v>3.6585712036417157E-3</v>
      </c>
      <c r="CD26" s="218">
        <v>21</v>
      </c>
      <c r="CE26" s="214">
        <v>1.8513251873849643E-4</v>
      </c>
      <c r="CF26" s="215">
        <v>1353123</v>
      </c>
      <c r="CG26" s="218">
        <v>53728</v>
      </c>
      <c r="CH26" s="216">
        <v>3.9706663769664696</v>
      </c>
      <c r="CI26" s="218">
        <v>3251</v>
      </c>
      <c r="CJ26" s="214">
        <v>0.24025901562533489</v>
      </c>
    </row>
    <row r="27" spans="2:88" s="80" customFormat="1" x14ac:dyDescent="0.25">
      <c r="B27" s="178">
        <v>14</v>
      </c>
      <c r="C27" s="179">
        <v>44297</v>
      </c>
      <c r="D27" s="215">
        <v>2750566</v>
      </c>
      <c r="E27" s="218">
        <v>2607034</v>
      </c>
      <c r="F27" s="216">
        <v>94.781728560594431</v>
      </c>
      <c r="G27" s="218">
        <v>2068663</v>
      </c>
      <c r="H27" s="214">
        <v>75.208629787469192</v>
      </c>
      <c r="I27" s="215">
        <v>2068211</v>
      </c>
      <c r="J27" s="218">
        <v>1962461</v>
      </c>
      <c r="K27" s="216">
        <v>94.886885332299258</v>
      </c>
      <c r="L27" s="218">
        <v>982117</v>
      </c>
      <c r="M27" s="214">
        <v>47.486305797619295</v>
      </c>
      <c r="N27" s="215">
        <v>2865469</v>
      </c>
      <c r="O27" s="218">
        <v>2685369</v>
      </c>
      <c r="P27" s="216">
        <v>93.714815969043812</v>
      </c>
      <c r="Q27" s="218">
        <v>610660</v>
      </c>
      <c r="R27" s="214">
        <v>21.310996559376495</v>
      </c>
      <c r="S27" s="215">
        <v>2888331</v>
      </c>
      <c r="T27" s="218">
        <v>2626445</v>
      </c>
      <c r="U27" s="216">
        <v>90.932964400548272</v>
      </c>
      <c r="V27" s="218">
        <v>262154</v>
      </c>
      <c r="W27" s="214">
        <v>9.0763143143912526</v>
      </c>
      <c r="X27" s="215">
        <v>3451180</v>
      </c>
      <c r="Y27" s="218">
        <v>3032166</v>
      </c>
      <c r="Z27" s="216">
        <v>87.858819302383523</v>
      </c>
      <c r="AA27" s="218">
        <v>312866</v>
      </c>
      <c r="AB27" s="214">
        <v>9.0654790535411074</v>
      </c>
      <c r="AC27" s="215">
        <v>4080256</v>
      </c>
      <c r="AD27" s="218">
        <v>3473124</v>
      </c>
      <c r="AE27" s="216">
        <v>85.120247357028575</v>
      </c>
      <c r="AF27" s="218">
        <v>379986</v>
      </c>
      <c r="AG27" s="214">
        <v>9.3127980205163592</v>
      </c>
      <c r="AH27" s="215">
        <v>4232432</v>
      </c>
      <c r="AI27" s="218">
        <v>3460089</v>
      </c>
      <c r="AJ27" s="216">
        <v>81.751791877577716</v>
      </c>
      <c r="AK27" s="218">
        <v>362512</v>
      </c>
      <c r="AL27" s="214">
        <v>8.5650992148249525</v>
      </c>
      <c r="AM27" s="215">
        <v>4010200</v>
      </c>
      <c r="AN27" s="218">
        <v>1810819</v>
      </c>
      <c r="AO27" s="216">
        <v>45.155328911276243</v>
      </c>
      <c r="AP27" s="218">
        <v>303138</v>
      </c>
      <c r="AQ27" s="214">
        <v>7.5591741060296247</v>
      </c>
      <c r="AR27" s="215">
        <v>4138942</v>
      </c>
      <c r="AS27" s="218">
        <v>1392526</v>
      </c>
      <c r="AT27" s="216">
        <v>33.644491756588998</v>
      </c>
      <c r="AU27" s="218">
        <v>263145</v>
      </c>
      <c r="AV27" s="214">
        <v>6.3577841873599574</v>
      </c>
      <c r="AW27" s="215">
        <v>31770701</v>
      </c>
      <c r="AX27" s="218">
        <v>3840595</v>
      </c>
      <c r="AY27" s="216">
        <v>12.088480515428349</v>
      </c>
      <c r="AZ27" s="218">
        <v>845688</v>
      </c>
      <c r="BA27" s="214">
        <v>2.6618487265987616</v>
      </c>
      <c r="BB27" s="215">
        <v>4529422</v>
      </c>
      <c r="BC27" s="218">
        <v>1145291</v>
      </c>
      <c r="BD27" s="216">
        <v>25.285588315683544</v>
      </c>
      <c r="BE27" s="218">
        <v>240188</v>
      </c>
      <c r="BF27" s="214">
        <v>5.3028399650109881</v>
      </c>
      <c r="BG27" s="215">
        <v>4778446</v>
      </c>
      <c r="BH27" s="218">
        <v>1012110</v>
      </c>
      <c r="BI27" s="216">
        <v>21.180735326924278</v>
      </c>
      <c r="BJ27" s="218">
        <v>233168</v>
      </c>
      <c r="BK27" s="214">
        <v>4.8795780050669197</v>
      </c>
      <c r="BL27" s="215">
        <v>4482548</v>
      </c>
      <c r="BM27" s="218">
        <v>831270</v>
      </c>
      <c r="BN27" s="216">
        <v>18.544586694888711</v>
      </c>
      <c r="BO27" s="218">
        <v>204849</v>
      </c>
      <c r="BP27" s="214">
        <v>4.5699231776213001</v>
      </c>
      <c r="BQ27" s="215">
        <v>5283936</v>
      </c>
      <c r="BR27" s="218">
        <v>794319</v>
      </c>
      <c r="BS27" s="216">
        <v>15.032714249377738</v>
      </c>
      <c r="BT27" s="218">
        <v>162726</v>
      </c>
      <c r="BU27" s="214">
        <v>3.0796360894605841</v>
      </c>
      <c r="BV27" s="215">
        <v>12696349</v>
      </c>
      <c r="BW27" s="218">
        <v>57605</v>
      </c>
      <c r="BX27" s="216">
        <v>0.45371311075333542</v>
      </c>
      <c r="BY27" s="218">
        <v>4757</v>
      </c>
      <c r="BZ27" s="214">
        <v>3.7467464071757953E-2</v>
      </c>
      <c r="CA27" s="215">
        <v>11343226</v>
      </c>
      <c r="CB27" s="218">
        <v>477</v>
      </c>
      <c r="CC27" s="216">
        <v>4.205152925631562E-3</v>
      </c>
      <c r="CD27" s="218">
        <v>49</v>
      </c>
      <c r="CE27" s="214">
        <v>4.3197587705649164E-4</v>
      </c>
      <c r="CF27" s="215">
        <v>1353123</v>
      </c>
      <c r="CG27" s="218">
        <v>57128</v>
      </c>
      <c r="CH27" s="216">
        <v>4.2219369562116675</v>
      </c>
      <c r="CI27" s="218">
        <v>4708</v>
      </c>
      <c r="CJ27" s="214">
        <v>0.34793584914305647</v>
      </c>
    </row>
    <row r="28" spans="2:88" s="80" customFormat="1" x14ac:dyDescent="0.25">
      <c r="B28" s="178">
        <v>15</v>
      </c>
      <c r="C28" s="179">
        <v>44304</v>
      </c>
      <c r="D28" s="180">
        <v>2750566</v>
      </c>
      <c r="E28" s="181">
        <v>2609221</v>
      </c>
      <c r="F28" s="182">
        <v>94.861239468531195</v>
      </c>
      <c r="G28" s="181">
        <v>2299900</v>
      </c>
      <c r="H28" s="183">
        <v>83.615517678906812</v>
      </c>
      <c r="I28" s="180">
        <v>2068211</v>
      </c>
      <c r="J28" s="181">
        <v>1964221</v>
      </c>
      <c r="K28" s="182">
        <v>94.971983032678963</v>
      </c>
      <c r="L28" s="181">
        <v>1483918</v>
      </c>
      <c r="M28" s="183">
        <v>71.748868950024928</v>
      </c>
      <c r="N28" s="180">
        <v>2865469</v>
      </c>
      <c r="O28" s="181">
        <v>2687971</v>
      </c>
      <c r="P28" s="182">
        <v>93.805621348547135</v>
      </c>
      <c r="Q28" s="181">
        <v>1147942</v>
      </c>
      <c r="R28" s="183">
        <v>40.061225579477565</v>
      </c>
      <c r="S28" s="180">
        <v>2888331</v>
      </c>
      <c r="T28" s="181">
        <v>2630324</v>
      </c>
      <c r="U28" s="182">
        <v>91.067263412676738</v>
      </c>
      <c r="V28" s="181">
        <v>470552</v>
      </c>
      <c r="W28" s="183">
        <v>16.291484597852531</v>
      </c>
      <c r="X28" s="180">
        <v>3451180</v>
      </c>
      <c r="Y28" s="181">
        <v>3039083</v>
      </c>
      <c r="Z28" s="182">
        <v>88.059243505119994</v>
      </c>
      <c r="AA28" s="181">
        <v>432834</v>
      </c>
      <c r="AB28" s="183">
        <v>12.541623444734846</v>
      </c>
      <c r="AC28" s="180">
        <v>4080256</v>
      </c>
      <c r="AD28" s="181">
        <v>3486317</v>
      </c>
      <c r="AE28" s="182">
        <v>85.443584912319224</v>
      </c>
      <c r="AF28" s="181">
        <v>493093</v>
      </c>
      <c r="AG28" s="183">
        <v>12.084854479718919</v>
      </c>
      <c r="AH28" s="180">
        <v>4232432</v>
      </c>
      <c r="AI28" s="181">
        <v>3480696</v>
      </c>
      <c r="AJ28" s="182">
        <v>82.238675069085573</v>
      </c>
      <c r="AK28" s="181">
        <v>461478</v>
      </c>
      <c r="AL28" s="183">
        <v>10.903376592937583</v>
      </c>
      <c r="AM28" s="180">
        <v>4010200</v>
      </c>
      <c r="AN28" s="181">
        <v>2157472</v>
      </c>
      <c r="AO28" s="182">
        <v>53.799610991970468</v>
      </c>
      <c r="AP28" s="181">
        <v>380757</v>
      </c>
      <c r="AQ28" s="183">
        <v>9.4947134806244069</v>
      </c>
      <c r="AR28" s="180">
        <v>4138942</v>
      </c>
      <c r="AS28" s="181">
        <v>1444735</v>
      </c>
      <c r="AT28" s="182">
        <v>34.905901073269447</v>
      </c>
      <c r="AU28" s="181">
        <v>327472</v>
      </c>
      <c r="AV28" s="183">
        <v>7.9119736396402756</v>
      </c>
      <c r="AW28" s="180">
        <v>31770701</v>
      </c>
      <c r="AX28" s="181">
        <v>3912042</v>
      </c>
      <c r="AY28" s="182">
        <v>12.31336381277832</v>
      </c>
      <c r="AZ28" s="181">
        <v>1055672</v>
      </c>
      <c r="BA28" s="183">
        <v>3.3227847254613612</v>
      </c>
      <c r="BB28" s="180">
        <v>4529422</v>
      </c>
      <c r="BC28" s="181">
        <v>1170841</v>
      </c>
      <c r="BD28" s="182">
        <v>25.849677950078398</v>
      </c>
      <c r="BE28" s="181">
        <v>298803</v>
      </c>
      <c r="BF28" s="183">
        <v>6.5969344432909987</v>
      </c>
      <c r="BG28" s="180">
        <v>4778446</v>
      </c>
      <c r="BH28" s="181">
        <v>1033439</v>
      </c>
      <c r="BI28" s="182">
        <v>21.627093829249091</v>
      </c>
      <c r="BJ28" s="181">
        <v>287670</v>
      </c>
      <c r="BK28" s="183">
        <v>6.0201580178995435</v>
      </c>
      <c r="BL28" s="180">
        <v>4482548</v>
      </c>
      <c r="BM28" s="181">
        <v>842385</v>
      </c>
      <c r="BN28" s="182">
        <v>18.792548345271484</v>
      </c>
      <c r="BO28" s="181">
        <v>252593</v>
      </c>
      <c r="BP28" s="183">
        <v>5.6350316828732234</v>
      </c>
      <c r="BQ28" s="180">
        <v>5283936</v>
      </c>
      <c r="BR28" s="181">
        <v>804896</v>
      </c>
      <c r="BS28" s="182">
        <v>15.232886999388334</v>
      </c>
      <c r="BT28" s="181">
        <v>209819</v>
      </c>
      <c r="BU28" s="183">
        <v>3.9708845830078188</v>
      </c>
      <c r="BV28" s="180">
        <v>12696349</v>
      </c>
      <c r="BW28" s="181">
        <v>60481</v>
      </c>
      <c r="BX28" s="182">
        <v>0.47636529210090234</v>
      </c>
      <c r="BY28" s="181">
        <v>6787</v>
      </c>
      <c r="BZ28" s="183">
        <v>5.3456312519449489E-2</v>
      </c>
      <c r="CA28" s="180">
        <v>11343226</v>
      </c>
      <c r="CB28" s="181">
        <v>570</v>
      </c>
      <c r="CC28" s="182">
        <v>5.025025508616332E-3</v>
      </c>
      <c r="CD28" s="181">
        <v>69</v>
      </c>
      <c r="CE28" s="183">
        <v>6.0829256156934536E-4</v>
      </c>
      <c r="CF28" s="180">
        <v>1353123</v>
      </c>
      <c r="CG28" s="181">
        <v>59911</v>
      </c>
      <c r="CH28" s="182">
        <v>4.4276093156350163</v>
      </c>
      <c r="CI28" s="181">
        <v>6718</v>
      </c>
      <c r="CJ28" s="183">
        <v>0.49648110334389411</v>
      </c>
    </row>
    <row r="29" spans="2:88" s="80" customFormat="1" x14ac:dyDescent="0.25">
      <c r="B29" s="178">
        <v>16</v>
      </c>
      <c r="C29" s="179">
        <v>44311</v>
      </c>
      <c r="D29" s="180">
        <v>2750566</v>
      </c>
      <c r="E29" s="181">
        <v>2610944</v>
      </c>
      <c r="F29" s="182">
        <v>94.923881121194697</v>
      </c>
      <c r="G29" s="181">
        <v>2410064</v>
      </c>
      <c r="H29" s="183">
        <v>87.620656984780581</v>
      </c>
      <c r="I29" s="180">
        <v>2068211</v>
      </c>
      <c r="J29" s="181">
        <v>1965637</v>
      </c>
      <c r="K29" s="182">
        <v>95.040448000711734</v>
      </c>
      <c r="L29" s="181">
        <v>1761758</v>
      </c>
      <c r="M29" s="183">
        <v>85.182701378147584</v>
      </c>
      <c r="N29" s="180">
        <v>2865469</v>
      </c>
      <c r="O29" s="181">
        <v>2690621</v>
      </c>
      <c r="P29" s="182">
        <v>93.898101846504005</v>
      </c>
      <c r="Q29" s="181">
        <v>1903950</v>
      </c>
      <c r="R29" s="183">
        <v>66.444620409433853</v>
      </c>
      <c r="S29" s="180">
        <v>2888331</v>
      </c>
      <c r="T29" s="181">
        <v>2633910</v>
      </c>
      <c r="U29" s="182">
        <v>91.191418158098912</v>
      </c>
      <c r="V29" s="181">
        <v>836456</v>
      </c>
      <c r="W29" s="183">
        <v>28.959838744243648</v>
      </c>
      <c r="X29" s="180">
        <v>3451180</v>
      </c>
      <c r="Y29" s="181">
        <v>3044896</v>
      </c>
      <c r="Z29" s="182">
        <v>88.227678649041778</v>
      </c>
      <c r="AA29" s="181">
        <v>599030</v>
      </c>
      <c r="AB29" s="183">
        <v>17.357251722599226</v>
      </c>
      <c r="AC29" s="180">
        <v>4080256</v>
      </c>
      <c r="AD29" s="181">
        <v>3496871</v>
      </c>
      <c r="AE29" s="182">
        <v>85.702245153245286</v>
      </c>
      <c r="AF29" s="181">
        <v>629559</v>
      </c>
      <c r="AG29" s="183">
        <v>15.429399527872761</v>
      </c>
      <c r="AH29" s="180">
        <v>4232432</v>
      </c>
      <c r="AI29" s="181">
        <v>3496760</v>
      </c>
      <c r="AJ29" s="182">
        <v>82.61822044630604</v>
      </c>
      <c r="AK29" s="181">
        <v>571496</v>
      </c>
      <c r="AL29" s="183">
        <v>13.502780434511411</v>
      </c>
      <c r="AM29" s="180">
        <v>4010200</v>
      </c>
      <c r="AN29" s="181">
        <v>2585561</v>
      </c>
      <c r="AO29" s="182">
        <v>64.4746147324323</v>
      </c>
      <c r="AP29" s="181">
        <v>461931</v>
      </c>
      <c r="AQ29" s="183">
        <v>11.518901800408957</v>
      </c>
      <c r="AR29" s="180">
        <v>4138942</v>
      </c>
      <c r="AS29" s="181">
        <v>1548688</v>
      </c>
      <c r="AT29" s="182">
        <v>37.417484951468275</v>
      </c>
      <c r="AU29" s="181">
        <v>392399</v>
      </c>
      <c r="AV29" s="183">
        <v>9.480659550194229</v>
      </c>
      <c r="AW29" s="180">
        <v>31770701</v>
      </c>
      <c r="AX29" s="181">
        <v>3996803</v>
      </c>
      <c r="AY29" s="182">
        <v>12.580153645335052</v>
      </c>
      <c r="AZ29" s="181">
        <v>1249084</v>
      </c>
      <c r="BA29" s="183">
        <v>3.9315594578791324</v>
      </c>
      <c r="BB29" s="180">
        <v>4529422</v>
      </c>
      <c r="BC29" s="181">
        <v>1204612</v>
      </c>
      <c r="BD29" s="182">
        <v>26.595269771728049</v>
      </c>
      <c r="BE29" s="181">
        <v>355191</v>
      </c>
      <c r="BF29" s="183">
        <v>7.8418615002090766</v>
      </c>
      <c r="BG29" s="180">
        <v>4778446</v>
      </c>
      <c r="BH29" s="181">
        <v>1059344</v>
      </c>
      <c r="BI29" s="182">
        <v>22.169215682253185</v>
      </c>
      <c r="BJ29" s="181">
        <v>337944</v>
      </c>
      <c r="BK29" s="183">
        <v>7.0722573824209798</v>
      </c>
      <c r="BL29" s="180">
        <v>4482548</v>
      </c>
      <c r="BM29" s="181">
        <v>854072</v>
      </c>
      <c r="BN29" s="182">
        <v>19.053270595206122</v>
      </c>
      <c r="BO29" s="181">
        <v>295399</v>
      </c>
      <c r="BP29" s="183">
        <v>6.5899796276581979</v>
      </c>
      <c r="BQ29" s="180">
        <v>5283936</v>
      </c>
      <c r="BR29" s="181">
        <v>816264</v>
      </c>
      <c r="BS29" s="182">
        <v>15.448029650624079</v>
      </c>
      <c r="BT29" s="181">
        <v>251339</v>
      </c>
      <c r="BU29" s="183">
        <v>4.7566624576830607</v>
      </c>
      <c r="BV29" s="180">
        <v>12696349</v>
      </c>
      <c r="BW29" s="181">
        <v>62511</v>
      </c>
      <c r="BX29" s="182">
        <v>0.49235414054859389</v>
      </c>
      <c r="BY29" s="181">
        <v>9211</v>
      </c>
      <c r="BZ29" s="183">
        <v>7.2548415296397412E-2</v>
      </c>
      <c r="CA29" s="180">
        <v>11343226</v>
      </c>
      <c r="CB29" s="181">
        <v>653</v>
      </c>
      <c r="CC29" s="182">
        <v>5.7567397493446743E-3</v>
      </c>
      <c r="CD29" s="181">
        <v>89</v>
      </c>
      <c r="CE29" s="183">
        <v>7.8460924608219924E-4</v>
      </c>
      <c r="CF29" s="180">
        <v>1353123</v>
      </c>
      <c r="CG29" s="181">
        <v>61858</v>
      </c>
      <c r="CH29" s="182">
        <v>4.5714986738086631</v>
      </c>
      <c r="CI29" s="181">
        <v>9122</v>
      </c>
      <c r="CJ29" s="183">
        <v>0.67414418349255756</v>
      </c>
    </row>
    <row r="30" spans="2:88" s="80" customFormat="1" x14ac:dyDescent="0.25">
      <c r="B30" s="178">
        <v>17</v>
      </c>
      <c r="C30" s="179">
        <v>44318</v>
      </c>
      <c r="D30" s="180">
        <v>2750566</v>
      </c>
      <c r="E30" s="181">
        <v>2612431</v>
      </c>
      <c r="F30" s="182">
        <v>94.977942721607107</v>
      </c>
      <c r="G30" s="181">
        <v>2469225</v>
      </c>
      <c r="H30" s="183">
        <v>89.771523388277174</v>
      </c>
      <c r="I30" s="180">
        <v>2068211</v>
      </c>
      <c r="J30" s="181">
        <v>1966722</v>
      </c>
      <c r="K30" s="182">
        <v>95.092908798957168</v>
      </c>
      <c r="L30" s="181">
        <v>1859288</v>
      </c>
      <c r="M30" s="183">
        <v>89.898371104302228</v>
      </c>
      <c r="N30" s="180">
        <v>2865469</v>
      </c>
      <c r="O30" s="181">
        <v>2692737</v>
      </c>
      <c r="P30" s="182">
        <v>93.97194665166505</v>
      </c>
      <c r="Q30" s="181">
        <v>2413998</v>
      </c>
      <c r="R30" s="183">
        <v>84.24442909694713</v>
      </c>
      <c r="S30" s="180">
        <v>2888331</v>
      </c>
      <c r="T30" s="181">
        <v>2637385</v>
      </c>
      <c r="U30" s="182">
        <v>91.311729853676738</v>
      </c>
      <c r="V30" s="181">
        <v>1428362</v>
      </c>
      <c r="W30" s="183">
        <v>49.452850106168576</v>
      </c>
      <c r="X30" s="180">
        <v>3451180</v>
      </c>
      <c r="Y30" s="181">
        <v>3049734</v>
      </c>
      <c r="Z30" s="182">
        <v>88.367862586129959</v>
      </c>
      <c r="AA30" s="181">
        <v>820072</v>
      </c>
      <c r="AB30" s="183">
        <v>23.762075579946568</v>
      </c>
      <c r="AC30" s="180">
        <v>4080256</v>
      </c>
      <c r="AD30" s="181">
        <v>3505740</v>
      </c>
      <c r="AE30" s="182">
        <v>85.919608965711959</v>
      </c>
      <c r="AF30" s="181">
        <v>804163</v>
      </c>
      <c r="AG30" s="183">
        <v>19.70864083037927</v>
      </c>
      <c r="AH30" s="180">
        <v>4232432</v>
      </c>
      <c r="AI30" s="181">
        <v>3510037</v>
      </c>
      <c r="AJ30" s="182">
        <v>82.931917157794857</v>
      </c>
      <c r="AK30" s="181">
        <v>707709</v>
      </c>
      <c r="AL30" s="183">
        <v>16.721095578145142</v>
      </c>
      <c r="AM30" s="180">
        <v>4010200</v>
      </c>
      <c r="AN30" s="181">
        <v>2791210</v>
      </c>
      <c r="AO30" s="182">
        <v>69.602762954466115</v>
      </c>
      <c r="AP30" s="181">
        <v>553340</v>
      </c>
      <c r="AQ30" s="183">
        <v>13.798314298538727</v>
      </c>
      <c r="AR30" s="180">
        <v>4138942</v>
      </c>
      <c r="AS30" s="181">
        <v>1888436</v>
      </c>
      <c r="AT30" s="182">
        <v>45.626056127387145</v>
      </c>
      <c r="AU30" s="181">
        <v>464537</v>
      </c>
      <c r="AV30" s="183">
        <v>11.223568728433499</v>
      </c>
      <c r="AW30" s="180">
        <v>31770701</v>
      </c>
      <c r="AX30" s="181">
        <v>4087499</v>
      </c>
      <c r="AY30" s="182">
        <v>12.865624211439339</v>
      </c>
      <c r="AZ30" s="181">
        <v>1449470</v>
      </c>
      <c r="BA30" s="183">
        <v>4.5622852325480636</v>
      </c>
      <c r="BB30" s="180">
        <v>4529422</v>
      </c>
      <c r="BC30" s="181">
        <v>1243515</v>
      </c>
      <c r="BD30" s="182">
        <v>27.454165233444801</v>
      </c>
      <c r="BE30" s="181">
        <v>416157</v>
      </c>
      <c r="BF30" s="183">
        <v>9.1878610560022889</v>
      </c>
      <c r="BG30" s="180">
        <v>4778446</v>
      </c>
      <c r="BH30" s="181">
        <v>1085459</v>
      </c>
      <c r="BI30" s="182">
        <v>22.715732269444917</v>
      </c>
      <c r="BJ30" s="181">
        <v>389859</v>
      </c>
      <c r="BK30" s="183">
        <v>8.1586984555229876</v>
      </c>
      <c r="BL30" s="180">
        <v>4482548</v>
      </c>
      <c r="BM30" s="181">
        <v>865605</v>
      </c>
      <c r="BN30" s="182">
        <v>19.310557299107561</v>
      </c>
      <c r="BO30" s="181">
        <v>337969</v>
      </c>
      <c r="BP30" s="183">
        <v>7.5396627096910054</v>
      </c>
      <c r="BQ30" s="180">
        <v>5283936</v>
      </c>
      <c r="BR30" s="181">
        <v>828443</v>
      </c>
      <c r="BS30" s="182">
        <v>15.678520708804951</v>
      </c>
      <c r="BT30" s="181">
        <v>293224</v>
      </c>
      <c r="BU30" s="183">
        <v>5.5493480617479092</v>
      </c>
      <c r="BV30" s="180">
        <v>12696349</v>
      </c>
      <c r="BW30" s="181">
        <v>64477</v>
      </c>
      <c r="BX30" s="182">
        <v>0.50783890707478185</v>
      </c>
      <c r="BY30" s="181">
        <v>12261</v>
      </c>
      <c r="BZ30" s="183">
        <v>9.6571069368052181E-2</v>
      </c>
      <c r="CA30" s="180">
        <v>11343226</v>
      </c>
      <c r="CB30" s="181">
        <v>764</v>
      </c>
      <c r="CC30" s="182">
        <v>6.7352973483910126E-3</v>
      </c>
      <c r="CD30" s="181">
        <v>115</v>
      </c>
      <c r="CE30" s="183">
        <v>1.013820935948909E-3</v>
      </c>
      <c r="CF30" s="180">
        <v>1353123</v>
      </c>
      <c r="CG30" s="181">
        <v>63713</v>
      </c>
      <c r="CH30" s="182">
        <v>4.7085889457203818</v>
      </c>
      <c r="CI30" s="181">
        <v>12146</v>
      </c>
      <c r="CJ30" s="183">
        <v>0.89762719279769843</v>
      </c>
    </row>
    <row r="31" spans="2:88" s="80" customFormat="1" x14ac:dyDescent="0.25">
      <c r="B31" s="178">
        <v>18</v>
      </c>
      <c r="C31" s="179">
        <v>44325</v>
      </c>
      <c r="D31" s="180">
        <v>2750566</v>
      </c>
      <c r="E31" s="181">
        <v>2613433</v>
      </c>
      <c r="F31" s="182">
        <v>95.014371587520529</v>
      </c>
      <c r="G31" s="181">
        <v>2498128</v>
      </c>
      <c r="H31" s="183">
        <v>90.82232529595727</v>
      </c>
      <c r="I31" s="180">
        <v>2068211</v>
      </c>
      <c r="J31" s="181">
        <v>1967575</v>
      </c>
      <c r="K31" s="182">
        <v>95.134152173061651</v>
      </c>
      <c r="L31" s="181">
        <v>1893040</v>
      </c>
      <c r="M31" s="183">
        <v>91.530312912947466</v>
      </c>
      <c r="N31" s="180">
        <v>2865469</v>
      </c>
      <c r="O31" s="181">
        <v>2694285</v>
      </c>
      <c r="P31" s="182">
        <v>94.025969221792309</v>
      </c>
      <c r="Q31" s="181">
        <v>2553115</v>
      </c>
      <c r="R31" s="183">
        <v>89.099376053274355</v>
      </c>
      <c r="S31" s="180">
        <v>2888331</v>
      </c>
      <c r="T31" s="181">
        <v>2640260</v>
      </c>
      <c r="U31" s="182">
        <v>91.411268306852648</v>
      </c>
      <c r="V31" s="181">
        <v>1983076</v>
      </c>
      <c r="W31" s="183">
        <v>68.658197415739394</v>
      </c>
      <c r="X31" s="180">
        <v>3451180</v>
      </c>
      <c r="Y31" s="181">
        <v>3054299</v>
      </c>
      <c r="Z31" s="182">
        <v>88.50013618530474</v>
      </c>
      <c r="AA31" s="181">
        <v>1148319</v>
      </c>
      <c r="AB31" s="183">
        <v>33.273228287136575</v>
      </c>
      <c r="AC31" s="180">
        <v>4080256</v>
      </c>
      <c r="AD31" s="181">
        <v>3513446</v>
      </c>
      <c r="AE31" s="182">
        <v>86.108469664648496</v>
      </c>
      <c r="AF31" s="181">
        <v>1062110</v>
      </c>
      <c r="AG31" s="183">
        <v>26.030474558459076</v>
      </c>
      <c r="AH31" s="180">
        <v>4232432</v>
      </c>
      <c r="AI31" s="181">
        <v>3521453</v>
      </c>
      <c r="AJ31" s="182">
        <v>83.201643877562589</v>
      </c>
      <c r="AK31" s="181">
        <v>909612</v>
      </c>
      <c r="AL31" s="183">
        <v>21.491473460176088</v>
      </c>
      <c r="AM31" s="180">
        <v>4010200</v>
      </c>
      <c r="AN31" s="181">
        <v>2908337</v>
      </c>
      <c r="AO31" s="182">
        <v>72.523490100244388</v>
      </c>
      <c r="AP31" s="181">
        <v>685755</v>
      </c>
      <c r="AQ31" s="183">
        <v>17.100269313251211</v>
      </c>
      <c r="AR31" s="180">
        <v>4138942</v>
      </c>
      <c r="AS31" s="181">
        <v>2323966</v>
      </c>
      <c r="AT31" s="182">
        <v>56.148793580581703</v>
      </c>
      <c r="AU31" s="181">
        <v>566961</v>
      </c>
      <c r="AV31" s="183">
        <v>13.698210798798341</v>
      </c>
      <c r="AW31" s="180">
        <v>31770701</v>
      </c>
      <c r="AX31" s="181">
        <v>4193119</v>
      </c>
      <c r="AY31" s="182">
        <v>13.198068874841635</v>
      </c>
      <c r="AZ31" s="181">
        <v>1724902</v>
      </c>
      <c r="BA31" s="183">
        <v>5.4292223517510685</v>
      </c>
      <c r="BB31" s="180">
        <v>4529422</v>
      </c>
      <c r="BC31" s="181">
        <v>1301892</v>
      </c>
      <c r="BD31" s="182">
        <v>28.743005178144145</v>
      </c>
      <c r="BE31" s="181">
        <v>502038</v>
      </c>
      <c r="BF31" s="183">
        <v>11.083930797351185</v>
      </c>
      <c r="BG31" s="180">
        <v>4778446</v>
      </c>
      <c r="BH31" s="181">
        <v>1107436</v>
      </c>
      <c r="BI31" s="182">
        <v>23.175651665834458</v>
      </c>
      <c r="BJ31" s="181">
        <v>460796</v>
      </c>
      <c r="BK31" s="183">
        <v>9.6432187368027176</v>
      </c>
      <c r="BL31" s="180">
        <v>4482548</v>
      </c>
      <c r="BM31" s="181">
        <v>877240</v>
      </c>
      <c r="BN31" s="182">
        <v>19.570119494537483</v>
      </c>
      <c r="BO31" s="181">
        <v>395078</v>
      </c>
      <c r="BP31" s="183">
        <v>8.8136925694939574</v>
      </c>
      <c r="BQ31" s="180">
        <v>5283936</v>
      </c>
      <c r="BR31" s="181">
        <v>840044</v>
      </c>
      <c r="BS31" s="182">
        <v>15.898072951678447</v>
      </c>
      <c r="BT31" s="181">
        <v>348083</v>
      </c>
      <c r="BU31" s="183">
        <v>6.5875703263627727</v>
      </c>
      <c r="BV31" s="180">
        <v>12696349</v>
      </c>
      <c r="BW31" s="181">
        <v>66507</v>
      </c>
      <c r="BX31" s="182">
        <v>0.52382775552247351</v>
      </c>
      <c r="BY31" s="181">
        <v>18907</v>
      </c>
      <c r="BZ31" s="183">
        <v>0.1489168264041891</v>
      </c>
      <c r="CA31" s="180">
        <v>11343226</v>
      </c>
      <c r="CB31" s="181">
        <v>881</v>
      </c>
      <c r="CC31" s="182">
        <v>7.7667499527912078E-3</v>
      </c>
      <c r="CD31" s="181">
        <v>150</v>
      </c>
      <c r="CE31" s="183">
        <v>1.3223751338464031E-3</v>
      </c>
      <c r="CF31" s="180">
        <v>1353123</v>
      </c>
      <c r="CG31" s="181">
        <v>65626</v>
      </c>
      <c r="CH31" s="182">
        <v>4.8499655981015772</v>
      </c>
      <c r="CI31" s="181">
        <v>18757</v>
      </c>
      <c r="CJ31" s="183">
        <v>1.3862006632065229</v>
      </c>
    </row>
    <row r="32" spans="2:88" s="80" customFormat="1" x14ac:dyDescent="0.25">
      <c r="B32" s="178">
        <v>19</v>
      </c>
      <c r="C32" s="179">
        <v>44332</v>
      </c>
      <c r="D32" s="180">
        <v>2750566</v>
      </c>
      <c r="E32" s="181">
        <v>2614566</v>
      </c>
      <c r="F32" s="182">
        <v>95.05556310955636</v>
      </c>
      <c r="G32" s="181">
        <v>2519968</v>
      </c>
      <c r="H32" s="183">
        <v>91.616343690716747</v>
      </c>
      <c r="I32" s="180">
        <v>2068211</v>
      </c>
      <c r="J32" s="181">
        <v>1968564</v>
      </c>
      <c r="K32" s="182">
        <v>95.181971278559104</v>
      </c>
      <c r="L32" s="181">
        <v>1912338</v>
      </c>
      <c r="M32" s="183">
        <v>92.463389857224428</v>
      </c>
      <c r="N32" s="180">
        <v>2865469</v>
      </c>
      <c r="O32" s="181">
        <v>2696114</v>
      </c>
      <c r="P32" s="182">
        <v>94.089798214533118</v>
      </c>
      <c r="Q32" s="181">
        <v>2599328</v>
      </c>
      <c r="R32" s="183">
        <v>90.712131242738963</v>
      </c>
      <c r="S32" s="180">
        <v>2888331</v>
      </c>
      <c r="T32" s="181">
        <v>2643942</v>
      </c>
      <c r="U32" s="182">
        <v>91.538746771059138</v>
      </c>
      <c r="V32" s="181">
        <v>2315019</v>
      </c>
      <c r="W32" s="183">
        <v>80.150751420110794</v>
      </c>
      <c r="X32" s="180">
        <v>3451180</v>
      </c>
      <c r="Y32" s="181">
        <v>3061389</v>
      </c>
      <c r="Z32" s="182">
        <v>88.705573166279365</v>
      </c>
      <c r="AA32" s="181">
        <v>1584647</v>
      </c>
      <c r="AB32" s="183">
        <v>45.916092466924354</v>
      </c>
      <c r="AC32" s="180">
        <v>4080256</v>
      </c>
      <c r="AD32" s="181">
        <v>3524902</v>
      </c>
      <c r="AE32" s="182">
        <v>86.389236361640059</v>
      </c>
      <c r="AF32" s="181">
        <v>1386161</v>
      </c>
      <c r="AG32" s="183">
        <v>33.972402711986696</v>
      </c>
      <c r="AH32" s="180">
        <v>4232432</v>
      </c>
      <c r="AI32" s="181">
        <v>3537844</v>
      </c>
      <c r="AJ32" s="182">
        <v>83.588915309212297</v>
      </c>
      <c r="AK32" s="181">
        <v>1184131</v>
      </c>
      <c r="AL32" s="183">
        <v>27.977555221206153</v>
      </c>
      <c r="AM32" s="180">
        <v>4010200</v>
      </c>
      <c r="AN32" s="181">
        <v>3011393</v>
      </c>
      <c r="AO32" s="182">
        <v>75.093336990673791</v>
      </c>
      <c r="AP32" s="181">
        <v>859169</v>
      </c>
      <c r="AQ32" s="183">
        <v>21.424592289661362</v>
      </c>
      <c r="AR32" s="180">
        <v>4138942</v>
      </c>
      <c r="AS32" s="181">
        <v>2649928</v>
      </c>
      <c r="AT32" s="182">
        <v>64.024284466899999</v>
      </c>
      <c r="AU32" s="181">
        <v>703090</v>
      </c>
      <c r="AV32" s="183">
        <v>16.987191412684691</v>
      </c>
      <c r="AW32" s="180">
        <v>31770701</v>
      </c>
      <c r="AX32" s="181">
        <v>4742772</v>
      </c>
      <c r="AY32" s="182">
        <v>14.928131425239876</v>
      </c>
      <c r="AZ32" s="181">
        <v>2094024</v>
      </c>
      <c r="BA32" s="183">
        <v>6.5910538140156234</v>
      </c>
      <c r="BB32" s="180">
        <v>4529422</v>
      </c>
      <c r="BC32" s="181">
        <v>1630813</v>
      </c>
      <c r="BD32" s="182">
        <v>36.004880975983248</v>
      </c>
      <c r="BE32" s="181">
        <v>617711</v>
      </c>
      <c r="BF32" s="183">
        <v>13.637744506915011</v>
      </c>
      <c r="BG32" s="180">
        <v>4778446</v>
      </c>
      <c r="BH32" s="181">
        <v>1214340</v>
      </c>
      <c r="BI32" s="182">
        <v>25.412864349623288</v>
      </c>
      <c r="BJ32" s="181">
        <v>555942</v>
      </c>
      <c r="BK32" s="183">
        <v>11.634368160694921</v>
      </c>
      <c r="BL32" s="180">
        <v>4482548</v>
      </c>
      <c r="BM32" s="181">
        <v>935045</v>
      </c>
      <c r="BN32" s="182">
        <v>20.859676237711231</v>
      </c>
      <c r="BO32" s="181">
        <v>468607</v>
      </c>
      <c r="BP32" s="183">
        <v>10.454031947901059</v>
      </c>
      <c r="BQ32" s="180">
        <v>5283936</v>
      </c>
      <c r="BR32" s="181">
        <v>888519</v>
      </c>
      <c r="BS32" s="182">
        <v>16.815476190476193</v>
      </c>
      <c r="BT32" s="181">
        <v>419813</v>
      </c>
      <c r="BU32" s="183">
        <v>7.9450810910654477</v>
      </c>
      <c r="BV32" s="180">
        <v>12696349</v>
      </c>
      <c r="BW32" s="181">
        <v>74055</v>
      </c>
      <c r="BX32" s="182">
        <v>0.58327791713980137</v>
      </c>
      <c r="BY32" s="181">
        <v>31951</v>
      </c>
      <c r="BZ32" s="183">
        <v>0.25165502303063664</v>
      </c>
      <c r="CA32" s="180">
        <v>11343226</v>
      </c>
      <c r="CB32" s="181">
        <v>1354</v>
      </c>
      <c r="CC32" s="182">
        <v>1.1936639541520199E-2</v>
      </c>
      <c r="CD32" s="181">
        <v>236</v>
      </c>
      <c r="CE32" s="183">
        <v>2.0805368772516741E-3</v>
      </c>
      <c r="CF32" s="180">
        <v>1353123</v>
      </c>
      <c r="CG32" s="181">
        <v>72701</v>
      </c>
      <c r="CH32" s="182">
        <v>5.3728301122662163</v>
      </c>
      <c r="CI32" s="181">
        <v>31715</v>
      </c>
      <c r="CJ32" s="183">
        <v>2.3438371825768982</v>
      </c>
    </row>
    <row r="33" spans="2:88" s="80" customFormat="1" x14ac:dyDescent="0.25">
      <c r="B33" s="178">
        <v>20</v>
      </c>
      <c r="C33" s="179">
        <v>44339</v>
      </c>
      <c r="D33" s="180">
        <v>2750566</v>
      </c>
      <c r="E33" s="181">
        <v>2615751</v>
      </c>
      <c r="F33" s="182">
        <v>95.098645151579703</v>
      </c>
      <c r="G33" s="181">
        <v>2533480</v>
      </c>
      <c r="H33" s="183">
        <v>92.107588038243776</v>
      </c>
      <c r="I33" s="180">
        <v>2068211</v>
      </c>
      <c r="J33" s="181">
        <v>1969621</v>
      </c>
      <c r="K33" s="182">
        <v>95.233078249753049</v>
      </c>
      <c r="L33" s="181">
        <v>1923467</v>
      </c>
      <c r="M33" s="183">
        <v>93.001487759227658</v>
      </c>
      <c r="N33" s="180">
        <v>2865469</v>
      </c>
      <c r="O33" s="181">
        <v>2697875</v>
      </c>
      <c r="P33" s="182">
        <v>94.151254122798051</v>
      </c>
      <c r="Q33" s="181">
        <v>2623285</v>
      </c>
      <c r="R33" s="183">
        <v>91.548189842570267</v>
      </c>
      <c r="S33" s="180">
        <v>2888331</v>
      </c>
      <c r="T33" s="181">
        <v>2647743</v>
      </c>
      <c r="U33" s="182">
        <v>91.670345261675351</v>
      </c>
      <c r="V33" s="181">
        <v>2453623</v>
      </c>
      <c r="W33" s="183">
        <v>84.949508903238581</v>
      </c>
      <c r="X33" s="180">
        <v>3451180</v>
      </c>
      <c r="Y33" s="181">
        <v>3070656</v>
      </c>
      <c r="Z33" s="182">
        <v>88.974090021383986</v>
      </c>
      <c r="AA33" s="181">
        <v>2129168</v>
      </c>
      <c r="AB33" s="183">
        <v>61.693913386146193</v>
      </c>
      <c r="AC33" s="180">
        <v>4080256</v>
      </c>
      <c r="AD33" s="181">
        <v>3539727</v>
      </c>
      <c r="AE33" s="182">
        <v>86.75257140728425</v>
      </c>
      <c r="AF33" s="181">
        <v>1798506</v>
      </c>
      <c r="AG33" s="183">
        <v>44.078263716786395</v>
      </c>
      <c r="AH33" s="180">
        <v>4232432</v>
      </c>
      <c r="AI33" s="181">
        <v>3555796</v>
      </c>
      <c r="AJ33" s="182">
        <v>84.013068609253494</v>
      </c>
      <c r="AK33" s="181">
        <v>1628698</v>
      </c>
      <c r="AL33" s="183">
        <v>38.481374302056118</v>
      </c>
      <c r="AM33" s="180">
        <v>4010200</v>
      </c>
      <c r="AN33" s="181">
        <v>3082581</v>
      </c>
      <c r="AO33" s="182">
        <v>76.868510298738215</v>
      </c>
      <c r="AP33" s="181">
        <v>1041983</v>
      </c>
      <c r="AQ33" s="183">
        <v>25.983317540272306</v>
      </c>
      <c r="AR33" s="180">
        <v>4138942</v>
      </c>
      <c r="AS33" s="181">
        <v>2827013</v>
      </c>
      <c r="AT33" s="182">
        <v>68.302793322544744</v>
      </c>
      <c r="AU33" s="181">
        <v>840841</v>
      </c>
      <c r="AV33" s="183">
        <v>20.315360785437438</v>
      </c>
      <c r="AW33" s="180">
        <v>31770701</v>
      </c>
      <c r="AX33" s="181">
        <v>5649405</v>
      </c>
      <c r="AY33" s="182">
        <v>17.781807836094014</v>
      </c>
      <c r="AZ33" s="181">
        <v>2447030</v>
      </c>
      <c r="BA33" s="183">
        <v>7.7021592945021897</v>
      </c>
      <c r="BB33" s="180">
        <v>4529422</v>
      </c>
      <c r="BC33" s="181">
        <v>2185665</v>
      </c>
      <c r="BD33" s="182">
        <v>48.254832515053799</v>
      </c>
      <c r="BE33" s="181">
        <v>731860</v>
      </c>
      <c r="BF33" s="183">
        <v>16.157911539264834</v>
      </c>
      <c r="BG33" s="180">
        <v>4778446</v>
      </c>
      <c r="BH33" s="181">
        <v>1418403</v>
      </c>
      <c r="BI33" s="182">
        <v>29.683353123588713</v>
      </c>
      <c r="BJ33" s="181">
        <v>649553</v>
      </c>
      <c r="BK33" s="183">
        <v>13.593394170406029</v>
      </c>
      <c r="BL33" s="180">
        <v>4482548</v>
      </c>
      <c r="BM33" s="181">
        <v>1011654</v>
      </c>
      <c r="BN33" s="182">
        <v>22.568726536782204</v>
      </c>
      <c r="BO33" s="181">
        <v>539556</v>
      </c>
      <c r="BP33" s="183">
        <v>12.036814775881931</v>
      </c>
      <c r="BQ33" s="180">
        <v>5283936</v>
      </c>
      <c r="BR33" s="181">
        <v>952890</v>
      </c>
      <c r="BS33" s="182">
        <v>18.0337157755128</v>
      </c>
      <c r="BT33" s="181">
        <v>488572</v>
      </c>
      <c r="BU33" s="183">
        <v>9.2463648310653284</v>
      </c>
      <c r="BV33" s="180">
        <v>12696349</v>
      </c>
      <c r="BW33" s="181">
        <v>80793</v>
      </c>
      <c r="BX33" s="182">
        <v>0.63634829193809972</v>
      </c>
      <c r="BY33" s="181">
        <v>37489</v>
      </c>
      <c r="BZ33" s="183">
        <v>0.29527386180074283</v>
      </c>
      <c r="CA33" s="180">
        <v>11343226</v>
      </c>
      <c r="CB33" s="181">
        <v>1740</v>
      </c>
      <c r="CC33" s="182">
        <v>1.5339551552618277E-2</v>
      </c>
      <c r="CD33" s="181">
        <v>277</v>
      </c>
      <c r="CE33" s="183">
        <v>2.4419860805030245E-3</v>
      </c>
      <c r="CF33" s="180">
        <v>1353123</v>
      </c>
      <c r="CG33" s="181">
        <v>79053</v>
      </c>
      <c r="CH33" s="182">
        <v>5.8422626767854808</v>
      </c>
      <c r="CI33" s="181">
        <v>37212</v>
      </c>
      <c r="CJ33" s="183">
        <v>2.750082586727149</v>
      </c>
    </row>
    <row r="34" spans="2:88" s="80" customFormat="1" x14ac:dyDescent="0.25">
      <c r="B34" s="178">
        <v>21</v>
      </c>
      <c r="C34" s="179">
        <v>44346</v>
      </c>
      <c r="D34" s="180">
        <v>2750566</v>
      </c>
      <c r="E34" s="181">
        <v>2616811</v>
      </c>
      <c r="F34" s="182">
        <v>95.137182674402283</v>
      </c>
      <c r="G34" s="181">
        <v>2543587</v>
      </c>
      <c r="H34" s="183">
        <v>92.475039682741667</v>
      </c>
      <c r="I34" s="180">
        <v>2068211</v>
      </c>
      <c r="J34" s="181">
        <v>1970536</v>
      </c>
      <c r="K34" s="182">
        <v>95.277319383757259</v>
      </c>
      <c r="L34" s="181">
        <v>1931052</v>
      </c>
      <c r="M34" s="183">
        <v>93.368229837284488</v>
      </c>
      <c r="N34" s="180">
        <v>2865469</v>
      </c>
      <c r="O34" s="181">
        <v>2699558</v>
      </c>
      <c r="P34" s="182">
        <v>94.209987963575941</v>
      </c>
      <c r="Q34" s="181">
        <v>2638038</v>
      </c>
      <c r="R34" s="183">
        <v>92.063044478931715</v>
      </c>
      <c r="S34" s="180">
        <v>2888331</v>
      </c>
      <c r="T34" s="181">
        <v>2651685</v>
      </c>
      <c r="U34" s="182">
        <v>91.806825464256008</v>
      </c>
      <c r="V34" s="181">
        <v>2518557</v>
      </c>
      <c r="W34" s="183">
        <v>87.197658440116456</v>
      </c>
      <c r="X34" s="180">
        <v>3451180</v>
      </c>
      <c r="Y34" s="181">
        <v>3089200</v>
      </c>
      <c r="Z34" s="182">
        <v>89.511413487560773</v>
      </c>
      <c r="AA34" s="181">
        <v>2594409</v>
      </c>
      <c r="AB34" s="183">
        <v>75.174548994836556</v>
      </c>
      <c r="AC34" s="180">
        <v>4080256</v>
      </c>
      <c r="AD34" s="181">
        <v>3561071</v>
      </c>
      <c r="AE34" s="182">
        <v>87.275675839947297</v>
      </c>
      <c r="AF34" s="181">
        <v>2290869</v>
      </c>
      <c r="AG34" s="183">
        <v>56.145227162217267</v>
      </c>
      <c r="AH34" s="180">
        <v>4232432</v>
      </c>
      <c r="AI34" s="181">
        <v>3572000</v>
      </c>
      <c r="AJ34" s="182">
        <v>84.39592177736111</v>
      </c>
      <c r="AK34" s="181">
        <v>2173244</v>
      </c>
      <c r="AL34" s="183">
        <v>51.347404990794885</v>
      </c>
      <c r="AM34" s="180">
        <v>4010200</v>
      </c>
      <c r="AN34" s="181">
        <v>3124906</v>
      </c>
      <c r="AO34" s="182">
        <v>77.923943942945485</v>
      </c>
      <c r="AP34" s="181">
        <v>1238820</v>
      </c>
      <c r="AQ34" s="183">
        <v>30.891726098448956</v>
      </c>
      <c r="AR34" s="180">
        <v>4138942</v>
      </c>
      <c r="AS34" s="181">
        <v>2913523</v>
      </c>
      <c r="AT34" s="182">
        <v>70.392940997965184</v>
      </c>
      <c r="AU34" s="181">
        <v>969144</v>
      </c>
      <c r="AV34" s="183">
        <v>23.415259261907995</v>
      </c>
      <c r="AW34" s="180">
        <v>31770701</v>
      </c>
      <c r="AX34" s="181">
        <v>6592151</v>
      </c>
      <c r="AY34" s="182">
        <v>20.749151867942732</v>
      </c>
      <c r="AZ34" s="181">
        <v>2755793</v>
      </c>
      <c r="BA34" s="183">
        <v>8.6740075392104199</v>
      </c>
      <c r="BB34" s="180">
        <v>4529422</v>
      </c>
      <c r="BC34" s="181">
        <v>2572160</v>
      </c>
      <c r="BD34" s="182">
        <v>56.78781972622555</v>
      </c>
      <c r="BE34" s="181">
        <v>828249</v>
      </c>
      <c r="BF34" s="183">
        <v>18.285975561561717</v>
      </c>
      <c r="BG34" s="180">
        <v>4778446</v>
      </c>
      <c r="BH34" s="181">
        <v>1828201</v>
      </c>
      <c r="BI34" s="182">
        <v>38.259321126575458</v>
      </c>
      <c r="BJ34" s="181">
        <v>730220</v>
      </c>
      <c r="BK34" s="183">
        <v>15.281537135713158</v>
      </c>
      <c r="BL34" s="180">
        <v>4482548</v>
      </c>
      <c r="BM34" s="181">
        <v>1093423</v>
      </c>
      <c r="BN34" s="182">
        <v>24.392889936705643</v>
      </c>
      <c r="BO34" s="181">
        <v>602447</v>
      </c>
      <c r="BP34" s="183">
        <v>13.439833773112971</v>
      </c>
      <c r="BQ34" s="180">
        <v>5283936</v>
      </c>
      <c r="BR34" s="181">
        <v>1012865</v>
      </c>
      <c r="BS34" s="182">
        <v>19.168759803298148</v>
      </c>
      <c r="BT34" s="181">
        <v>552662</v>
      </c>
      <c r="BU34" s="183">
        <v>10.459286410736238</v>
      </c>
      <c r="BV34" s="180">
        <v>12696349</v>
      </c>
      <c r="BW34" s="181">
        <v>85502</v>
      </c>
      <c r="BX34" s="182">
        <v>0.67343769456872993</v>
      </c>
      <c r="BY34" s="181">
        <v>42215</v>
      </c>
      <c r="BZ34" s="183">
        <v>0.33249716119177253</v>
      </c>
      <c r="CA34" s="180">
        <v>11343226</v>
      </c>
      <c r="CB34" s="181">
        <v>2047</v>
      </c>
      <c r="CC34" s="182">
        <v>1.804601265989058E-2</v>
      </c>
      <c r="CD34" s="181">
        <v>313</v>
      </c>
      <c r="CE34" s="183">
        <v>2.7593561126261611E-3</v>
      </c>
      <c r="CF34" s="180">
        <v>1353123</v>
      </c>
      <c r="CG34" s="181">
        <v>83455</v>
      </c>
      <c r="CH34" s="182">
        <v>6.1675841737964694</v>
      </c>
      <c r="CI34" s="181">
        <v>41902</v>
      </c>
      <c r="CJ34" s="183">
        <v>3.0966881798624368</v>
      </c>
    </row>
    <row r="35" spans="2:88" s="80" customFormat="1" x14ac:dyDescent="0.25">
      <c r="B35" s="178">
        <v>22</v>
      </c>
      <c r="C35" s="179">
        <v>44353</v>
      </c>
      <c r="D35" s="180">
        <v>2750566</v>
      </c>
      <c r="E35" s="181">
        <v>2617562</v>
      </c>
      <c r="F35" s="182">
        <v>95.164486145760534</v>
      </c>
      <c r="G35" s="181">
        <v>2549312</v>
      </c>
      <c r="H35" s="183">
        <v>92.68317866213718</v>
      </c>
      <c r="I35" s="180">
        <v>2068211</v>
      </c>
      <c r="J35" s="181">
        <v>1971118</v>
      </c>
      <c r="K35" s="182">
        <v>95.305459646041911</v>
      </c>
      <c r="L35" s="181">
        <v>1935597</v>
      </c>
      <c r="M35" s="183">
        <v>93.587984978321842</v>
      </c>
      <c r="N35" s="180">
        <v>2865469</v>
      </c>
      <c r="O35" s="181">
        <v>2700680</v>
      </c>
      <c r="P35" s="182">
        <v>94.249143857427882</v>
      </c>
      <c r="Q35" s="181">
        <v>2646618</v>
      </c>
      <c r="R35" s="183">
        <v>92.36247190250532</v>
      </c>
      <c r="S35" s="180">
        <v>2888331</v>
      </c>
      <c r="T35" s="181">
        <v>2653949</v>
      </c>
      <c r="U35" s="182">
        <v>91.885209832252599</v>
      </c>
      <c r="V35" s="181">
        <v>2553344</v>
      </c>
      <c r="W35" s="183">
        <v>88.402056412509509</v>
      </c>
      <c r="X35" s="180">
        <v>3451180</v>
      </c>
      <c r="Y35" s="181">
        <v>3096251</v>
      </c>
      <c r="Z35" s="182">
        <v>89.715720420262059</v>
      </c>
      <c r="AA35" s="181">
        <v>2820499</v>
      </c>
      <c r="AB35" s="183">
        <v>81.725641664590086</v>
      </c>
      <c r="AC35" s="180">
        <v>4080256</v>
      </c>
      <c r="AD35" s="181">
        <v>3570803</v>
      </c>
      <c r="AE35" s="182">
        <v>87.514190286099691</v>
      </c>
      <c r="AF35" s="181">
        <v>2857852</v>
      </c>
      <c r="AG35" s="183">
        <v>70.040997427612382</v>
      </c>
      <c r="AH35" s="180">
        <v>4232432</v>
      </c>
      <c r="AI35" s="181">
        <v>3582085</v>
      </c>
      <c r="AJ35" s="182">
        <v>84.634200856623337</v>
      </c>
      <c r="AK35" s="181">
        <v>2670559</v>
      </c>
      <c r="AL35" s="183">
        <v>63.097505169604617</v>
      </c>
      <c r="AM35" s="180">
        <v>4010200</v>
      </c>
      <c r="AN35" s="181">
        <v>3147487</v>
      </c>
      <c r="AO35" s="182">
        <v>78.48703306568251</v>
      </c>
      <c r="AP35" s="181">
        <v>1450211</v>
      </c>
      <c r="AQ35" s="183">
        <v>36.163059199042443</v>
      </c>
      <c r="AR35" s="180">
        <v>4138942</v>
      </c>
      <c r="AS35" s="181">
        <v>2951733</v>
      </c>
      <c r="AT35" s="182">
        <v>71.316123782357906</v>
      </c>
      <c r="AU35" s="181">
        <v>1103920</v>
      </c>
      <c r="AV35" s="183">
        <v>26.671550362387297</v>
      </c>
      <c r="AW35" s="180">
        <v>31770701</v>
      </c>
      <c r="AX35" s="181">
        <v>7364613</v>
      </c>
      <c r="AY35" s="182">
        <v>23.180517798458396</v>
      </c>
      <c r="AZ35" s="181">
        <v>3042282</v>
      </c>
      <c r="BA35" s="183">
        <v>9.5757471640301546</v>
      </c>
      <c r="BB35" s="180">
        <v>4529422</v>
      </c>
      <c r="BC35" s="181">
        <v>2720505</v>
      </c>
      <c r="BD35" s="182">
        <v>60.062961675904781</v>
      </c>
      <c r="BE35" s="181">
        <v>915410</v>
      </c>
      <c r="BF35" s="183">
        <v>20.210304979310827</v>
      </c>
      <c r="BG35" s="180">
        <v>4778446</v>
      </c>
      <c r="BH35" s="181">
        <v>2238800</v>
      </c>
      <c r="BI35" s="182">
        <v>46.852051901392208</v>
      </c>
      <c r="BJ35" s="181">
        <v>805889</v>
      </c>
      <c r="BK35" s="183">
        <v>16.865085427354416</v>
      </c>
      <c r="BL35" s="180">
        <v>4482548</v>
      </c>
      <c r="BM35" s="181">
        <v>1210809</v>
      </c>
      <c r="BN35" s="182">
        <v>27.011623746137243</v>
      </c>
      <c r="BO35" s="181">
        <v>661809</v>
      </c>
      <c r="BP35" s="183">
        <v>14.764125225206733</v>
      </c>
      <c r="BQ35" s="180">
        <v>5283936</v>
      </c>
      <c r="BR35" s="181">
        <v>1102443</v>
      </c>
      <c r="BS35" s="182">
        <v>20.864049072509584</v>
      </c>
      <c r="BT35" s="181">
        <v>613411</v>
      </c>
      <c r="BU35" s="183">
        <v>11.608978609884753</v>
      </c>
      <c r="BV35" s="180">
        <v>12696349</v>
      </c>
      <c r="BW35" s="181">
        <v>92056</v>
      </c>
      <c r="BX35" s="182">
        <v>0.72505883384270553</v>
      </c>
      <c r="BY35" s="181">
        <v>45763</v>
      </c>
      <c r="BZ35" s="183">
        <v>0.360442202715127</v>
      </c>
      <c r="CA35" s="180">
        <v>11343226</v>
      </c>
      <c r="CB35" s="181">
        <v>2492</v>
      </c>
      <c r="CC35" s="182">
        <v>2.1969058890301575E-2</v>
      </c>
      <c r="CD35" s="181">
        <v>348</v>
      </c>
      <c r="CE35" s="183">
        <v>3.067910310523655E-3</v>
      </c>
      <c r="CF35" s="180">
        <v>1353123</v>
      </c>
      <c r="CG35" s="181">
        <v>89564</v>
      </c>
      <c r="CH35" s="182">
        <v>6.6190582822108563</v>
      </c>
      <c r="CI35" s="181">
        <v>45415</v>
      </c>
      <c r="CJ35" s="183">
        <v>3.3563098107119602</v>
      </c>
    </row>
    <row r="36" spans="2:88" s="80" customFormat="1" x14ac:dyDescent="0.25">
      <c r="B36" s="178">
        <v>23</v>
      </c>
      <c r="C36" s="179">
        <v>44360</v>
      </c>
      <c r="D36" s="180">
        <v>2750566</v>
      </c>
      <c r="E36" s="181">
        <v>2618355</v>
      </c>
      <c r="F36" s="182">
        <v>95.193316575570265</v>
      </c>
      <c r="G36" s="181">
        <v>2555055</v>
      </c>
      <c r="H36" s="183">
        <v>92.891972052297604</v>
      </c>
      <c r="I36" s="180">
        <v>2068211</v>
      </c>
      <c r="J36" s="181">
        <v>1971807</v>
      </c>
      <c r="K36" s="182">
        <v>95.338773461701919</v>
      </c>
      <c r="L36" s="181">
        <v>1939837</v>
      </c>
      <c r="M36" s="183">
        <v>93.792993074691125</v>
      </c>
      <c r="N36" s="180">
        <v>2865469</v>
      </c>
      <c r="O36" s="181">
        <v>2701892</v>
      </c>
      <c r="P36" s="182">
        <v>94.291440598380234</v>
      </c>
      <c r="Q36" s="181">
        <v>2654062</v>
      </c>
      <c r="R36" s="183">
        <v>92.622254856011352</v>
      </c>
      <c r="S36" s="180">
        <v>2888331</v>
      </c>
      <c r="T36" s="181">
        <v>2656038</v>
      </c>
      <c r="U36" s="182">
        <v>91.957535337881978</v>
      </c>
      <c r="V36" s="181">
        <v>2576735</v>
      </c>
      <c r="W36" s="183">
        <v>89.211901267548626</v>
      </c>
      <c r="X36" s="180">
        <v>3451180</v>
      </c>
      <c r="Y36" s="181">
        <v>3100087</v>
      </c>
      <c r="Z36" s="182">
        <v>89.826870809404326</v>
      </c>
      <c r="AA36" s="181">
        <v>2925104</v>
      </c>
      <c r="AB36" s="183">
        <v>84.756633962876464</v>
      </c>
      <c r="AC36" s="180">
        <v>4080256</v>
      </c>
      <c r="AD36" s="181">
        <v>3577857</v>
      </c>
      <c r="AE36" s="182">
        <v>87.687071595507732</v>
      </c>
      <c r="AF36" s="181">
        <v>3223409</v>
      </c>
      <c r="AG36" s="183">
        <v>79.00016567587916</v>
      </c>
      <c r="AH36" s="180">
        <v>4232432</v>
      </c>
      <c r="AI36" s="181">
        <v>3591550</v>
      </c>
      <c r="AJ36" s="182">
        <v>84.857831147671121</v>
      </c>
      <c r="AK36" s="181">
        <v>3092003</v>
      </c>
      <c r="AL36" s="183">
        <v>73.054995331289433</v>
      </c>
      <c r="AM36" s="180">
        <v>4010200</v>
      </c>
      <c r="AN36" s="181">
        <v>3168473</v>
      </c>
      <c r="AO36" s="182">
        <v>79.010348611041849</v>
      </c>
      <c r="AP36" s="181">
        <v>1699384</v>
      </c>
      <c r="AQ36" s="183">
        <v>42.376539823450202</v>
      </c>
      <c r="AR36" s="180">
        <v>4138942</v>
      </c>
      <c r="AS36" s="181">
        <v>2986142</v>
      </c>
      <c r="AT36" s="182">
        <v>72.147471503587141</v>
      </c>
      <c r="AU36" s="181">
        <v>1267226</v>
      </c>
      <c r="AV36" s="183">
        <v>30.617148053777992</v>
      </c>
      <c r="AW36" s="180">
        <v>31770701</v>
      </c>
      <c r="AX36" s="181">
        <v>8336656</v>
      </c>
      <c r="AY36" s="182">
        <v>26.240075722597371</v>
      </c>
      <c r="AZ36" s="181">
        <v>3365197</v>
      </c>
      <c r="BA36" s="183">
        <v>10.592139594275871</v>
      </c>
      <c r="BB36" s="180">
        <v>4529422</v>
      </c>
      <c r="BC36" s="181">
        <v>2847856</v>
      </c>
      <c r="BD36" s="182">
        <v>62.874600776876164</v>
      </c>
      <c r="BE36" s="181">
        <v>1017748</v>
      </c>
      <c r="BF36" s="183">
        <v>22.469710263252132</v>
      </c>
      <c r="BG36" s="180">
        <v>4778446</v>
      </c>
      <c r="BH36" s="181">
        <v>2558068</v>
      </c>
      <c r="BI36" s="182">
        <v>53.533470923392244</v>
      </c>
      <c r="BJ36" s="181">
        <v>890291</v>
      </c>
      <c r="BK36" s="183">
        <v>18.631391879284603</v>
      </c>
      <c r="BL36" s="180">
        <v>4482548</v>
      </c>
      <c r="BM36" s="181">
        <v>1568233</v>
      </c>
      <c r="BN36" s="182">
        <v>34.985303001774881</v>
      </c>
      <c r="BO36" s="181">
        <v>726787</v>
      </c>
      <c r="BP36" s="183">
        <v>16.21370256380969</v>
      </c>
      <c r="BQ36" s="180">
        <v>5283936</v>
      </c>
      <c r="BR36" s="181">
        <v>1261617</v>
      </c>
      <c r="BS36" s="182">
        <v>23.876462546101997</v>
      </c>
      <c r="BT36" s="181">
        <v>679430</v>
      </c>
      <c r="BU36" s="183">
        <v>12.858407066247585</v>
      </c>
      <c r="BV36" s="180">
        <v>12696349</v>
      </c>
      <c r="BW36" s="181">
        <v>100882</v>
      </c>
      <c r="BX36" s="182">
        <v>0.79457488133005805</v>
      </c>
      <c r="BY36" s="181">
        <v>50941</v>
      </c>
      <c r="BZ36" s="183">
        <v>0.40122558067677572</v>
      </c>
      <c r="CA36" s="180">
        <v>11343226</v>
      </c>
      <c r="CB36" s="181">
        <v>3083</v>
      </c>
      <c r="CC36" s="182">
        <v>2.7179216917656405E-2</v>
      </c>
      <c r="CD36" s="181">
        <v>449</v>
      </c>
      <c r="CE36" s="183">
        <v>3.958309567313566E-3</v>
      </c>
      <c r="CF36" s="180">
        <v>1353123</v>
      </c>
      <c r="CG36" s="181">
        <v>97799</v>
      </c>
      <c r="CH36" s="182">
        <v>7.2276504057650337</v>
      </c>
      <c r="CI36" s="181">
        <v>50492</v>
      </c>
      <c r="CJ36" s="183">
        <v>3.7315159080142752</v>
      </c>
    </row>
    <row r="37" spans="2:88" s="80" customFormat="1" x14ac:dyDescent="0.25">
      <c r="B37" s="178">
        <v>24</v>
      </c>
      <c r="C37" s="179">
        <v>44367</v>
      </c>
      <c r="D37" s="180">
        <v>2750566</v>
      </c>
      <c r="E37" s="181">
        <v>2619094</v>
      </c>
      <c r="F37" s="182">
        <v>95.220183773085253</v>
      </c>
      <c r="G37" s="181">
        <v>2559370</v>
      </c>
      <c r="H37" s="183">
        <v>93.048848855108375</v>
      </c>
      <c r="I37" s="180">
        <v>2068211</v>
      </c>
      <c r="J37" s="181">
        <v>1972442</v>
      </c>
      <c r="K37" s="182">
        <v>95.369476325191187</v>
      </c>
      <c r="L37" s="181">
        <v>1942990</v>
      </c>
      <c r="M37" s="183">
        <v>93.94544367088271</v>
      </c>
      <c r="N37" s="180">
        <v>2865469</v>
      </c>
      <c r="O37" s="181">
        <v>2703009</v>
      </c>
      <c r="P37" s="182">
        <v>94.330422000726585</v>
      </c>
      <c r="Q37" s="181">
        <v>2659425</v>
      </c>
      <c r="R37" s="183">
        <v>92.80941444489541</v>
      </c>
      <c r="S37" s="180">
        <v>2888331</v>
      </c>
      <c r="T37" s="181">
        <v>2657873</v>
      </c>
      <c r="U37" s="182">
        <v>92.021066837561207</v>
      </c>
      <c r="V37" s="181">
        <v>2590406</v>
      </c>
      <c r="W37" s="183">
        <v>89.685219595676529</v>
      </c>
      <c r="X37" s="180">
        <v>3451180</v>
      </c>
      <c r="Y37" s="181">
        <v>3103666</v>
      </c>
      <c r="Z37" s="182">
        <v>89.930574470181213</v>
      </c>
      <c r="AA37" s="181">
        <v>2967547</v>
      </c>
      <c r="AB37" s="183">
        <v>85.986445215839225</v>
      </c>
      <c r="AC37" s="180">
        <v>4080256</v>
      </c>
      <c r="AD37" s="181">
        <v>3584407</v>
      </c>
      <c r="AE37" s="182">
        <v>87.847600738777174</v>
      </c>
      <c r="AF37" s="181">
        <v>3360045</v>
      </c>
      <c r="AG37" s="183">
        <v>82.348877129278165</v>
      </c>
      <c r="AH37" s="180">
        <v>4232432</v>
      </c>
      <c r="AI37" s="181">
        <v>3600462</v>
      </c>
      <c r="AJ37" s="182">
        <v>85.068395664714757</v>
      </c>
      <c r="AK37" s="181">
        <v>3304470</v>
      </c>
      <c r="AL37" s="183">
        <v>78.074969662832146</v>
      </c>
      <c r="AM37" s="180">
        <v>4010200</v>
      </c>
      <c r="AN37" s="181">
        <v>3187374</v>
      </c>
      <c r="AO37" s="182">
        <v>79.481671737070471</v>
      </c>
      <c r="AP37" s="181">
        <v>1945071</v>
      </c>
      <c r="AQ37" s="183">
        <v>48.503092115106476</v>
      </c>
      <c r="AR37" s="180">
        <v>4138942</v>
      </c>
      <c r="AS37" s="181">
        <v>3015537</v>
      </c>
      <c r="AT37" s="182">
        <v>72.857677155176376</v>
      </c>
      <c r="AU37" s="181">
        <v>1431244</v>
      </c>
      <c r="AV37" s="183">
        <v>34.579948208986742</v>
      </c>
      <c r="AW37" s="180">
        <v>31770701</v>
      </c>
      <c r="AX37" s="181">
        <v>9513009</v>
      </c>
      <c r="AY37" s="182">
        <v>29.942710423669912</v>
      </c>
      <c r="AZ37" s="181">
        <v>3668278</v>
      </c>
      <c r="BA37" s="183">
        <v>11.546103436622314</v>
      </c>
      <c r="BB37" s="180">
        <v>4529422</v>
      </c>
      <c r="BC37" s="181">
        <v>2929553</v>
      </c>
      <c r="BD37" s="182">
        <v>64.678296700991865</v>
      </c>
      <c r="BE37" s="181">
        <v>1120893</v>
      </c>
      <c r="BF37" s="183">
        <v>24.746932390048883</v>
      </c>
      <c r="BG37" s="180">
        <v>4778446</v>
      </c>
      <c r="BH37" s="181">
        <v>2735106</v>
      </c>
      <c r="BI37" s="182">
        <v>57.238399262019492</v>
      </c>
      <c r="BJ37" s="181">
        <v>968519</v>
      </c>
      <c r="BK37" s="183">
        <v>20.268493146098123</v>
      </c>
      <c r="BL37" s="180">
        <v>4482548</v>
      </c>
      <c r="BM37" s="181">
        <v>2032033</v>
      </c>
      <c r="BN37" s="182">
        <v>45.332096834211256</v>
      </c>
      <c r="BO37" s="181">
        <v>784013</v>
      </c>
      <c r="BP37" s="183">
        <v>17.49034254624825</v>
      </c>
      <c r="BQ37" s="180">
        <v>5283936</v>
      </c>
      <c r="BR37" s="181">
        <v>1698743</v>
      </c>
      <c r="BS37" s="182">
        <v>32.14919711366678</v>
      </c>
      <c r="BT37" s="181">
        <v>739309</v>
      </c>
      <c r="BU37" s="183">
        <v>13.991634266577035</v>
      </c>
      <c r="BV37" s="180">
        <v>12696349</v>
      </c>
      <c r="BW37" s="181">
        <v>117574</v>
      </c>
      <c r="BX37" s="182">
        <v>0.92604574748220925</v>
      </c>
      <c r="BY37" s="181">
        <v>55544</v>
      </c>
      <c r="BZ37" s="183">
        <v>0.43748009762491558</v>
      </c>
      <c r="CA37" s="180">
        <v>11343226</v>
      </c>
      <c r="CB37" s="181">
        <v>3714</v>
      </c>
      <c r="CC37" s="182">
        <v>3.2742008314036938E-2</v>
      </c>
      <c r="CD37" s="181">
        <v>579</v>
      </c>
      <c r="CE37" s="183">
        <v>5.1043680166471157E-3</v>
      </c>
      <c r="CF37" s="180">
        <v>1353123</v>
      </c>
      <c r="CG37" s="181">
        <v>113860</v>
      </c>
      <c r="CH37" s="182">
        <v>8.4146082802524234</v>
      </c>
      <c r="CI37" s="181">
        <v>54965</v>
      </c>
      <c r="CJ37" s="183">
        <v>4.0620845259447957</v>
      </c>
    </row>
    <row r="38" spans="2:88" s="80" customFormat="1" x14ac:dyDescent="0.25">
      <c r="B38" s="178">
        <v>25</v>
      </c>
      <c r="C38" s="179">
        <v>44374</v>
      </c>
      <c r="D38" s="180">
        <v>2750566</v>
      </c>
      <c r="E38" s="181">
        <v>2619745</v>
      </c>
      <c r="F38" s="182">
        <v>95.243851629082883</v>
      </c>
      <c r="G38" s="181">
        <v>2562507</v>
      </c>
      <c r="H38" s="183">
        <v>93.162898108971021</v>
      </c>
      <c r="I38" s="180">
        <v>2068211</v>
      </c>
      <c r="J38" s="181">
        <v>1973021</v>
      </c>
      <c r="K38" s="182">
        <v>95.397471534577477</v>
      </c>
      <c r="L38" s="181">
        <v>1945265</v>
      </c>
      <c r="M38" s="183">
        <v>94.0554421188167</v>
      </c>
      <c r="N38" s="180">
        <v>2865469</v>
      </c>
      <c r="O38" s="181">
        <v>2704052</v>
      </c>
      <c r="P38" s="182">
        <v>94.366820928790361</v>
      </c>
      <c r="Q38" s="181">
        <v>2663053</v>
      </c>
      <c r="R38" s="183">
        <v>92.936025481343549</v>
      </c>
      <c r="S38" s="180">
        <v>2888331</v>
      </c>
      <c r="T38" s="181">
        <v>2659815</v>
      </c>
      <c r="U38" s="182">
        <v>92.088302898802112</v>
      </c>
      <c r="V38" s="181">
        <v>2598506</v>
      </c>
      <c r="W38" s="183">
        <v>89.965658368102552</v>
      </c>
      <c r="X38" s="180">
        <v>3451180</v>
      </c>
      <c r="Y38" s="181">
        <v>3107194</v>
      </c>
      <c r="Z38" s="182">
        <v>90.032800375523735</v>
      </c>
      <c r="AA38" s="181">
        <v>2987300</v>
      </c>
      <c r="AB38" s="183">
        <v>86.558800178489676</v>
      </c>
      <c r="AC38" s="180">
        <v>4080256</v>
      </c>
      <c r="AD38" s="181">
        <v>3590771</v>
      </c>
      <c r="AE38" s="182">
        <v>88.00357134454309</v>
      </c>
      <c r="AF38" s="181">
        <v>3406303</v>
      </c>
      <c r="AG38" s="183">
        <v>83.482580504752647</v>
      </c>
      <c r="AH38" s="180">
        <v>4232432</v>
      </c>
      <c r="AI38" s="181">
        <v>3609627</v>
      </c>
      <c r="AJ38" s="182">
        <v>85.284937832432988</v>
      </c>
      <c r="AK38" s="181">
        <v>3374479</v>
      </c>
      <c r="AL38" s="183">
        <v>79.729077750097346</v>
      </c>
      <c r="AM38" s="180">
        <v>4010200</v>
      </c>
      <c r="AN38" s="181">
        <v>3205211</v>
      </c>
      <c r="AO38" s="182">
        <v>79.926462520572542</v>
      </c>
      <c r="AP38" s="181">
        <v>2213335</v>
      </c>
      <c r="AQ38" s="183">
        <v>55.192633783851178</v>
      </c>
      <c r="AR38" s="180">
        <v>4138942</v>
      </c>
      <c r="AS38" s="181">
        <v>3041807</v>
      </c>
      <c r="AT38" s="182">
        <v>73.492380419923748</v>
      </c>
      <c r="AU38" s="181">
        <v>1641741</v>
      </c>
      <c r="AV38" s="183">
        <v>39.665716504362706</v>
      </c>
      <c r="AW38" s="180">
        <v>31770701</v>
      </c>
      <c r="AX38" s="181">
        <v>10615517</v>
      </c>
      <c r="AY38" s="182">
        <v>33.4129139926752</v>
      </c>
      <c r="AZ38" s="181">
        <v>3912325</v>
      </c>
      <c r="BA38" s="183">
        <v>12.314254570586906</v>
      </c>
      <c r="BB38" s="180">
        <v>4529422</v>
      </c>
      <c r="BC38" s="181">
        <v>2987341</v>
      </c>
      <c r="BD38" s="182">
        <v>65.954132778972678</v>
      </c>
      <c r="BE38" s="181">
        <v>1217024</v>
      </c>
      <c r="BF38" s="183">
        <v>26.869300321321354</v>
      </c>
      <c r="BG38" s="180">
        <v>4778446</v>
      </c>
      <c r="BH38" s="181">
        <v>2834854</v>
      </c>
      <c r="BI38" s="182">
        <v>59.325856146538015</v>
      </c>
      <c r="BJ38" s="181">
        <v>1036371</v>
      </c>
      <c r="BK38" s="183">
        <v>21.688452689430832</v>
      </c>
      <c r="BL38" s="180">
        <v>4482548</v>
      </c>
      <c r="BM38" s="181">
        <v>2339842</v>
      </c>
      <c r="BN38" s="182">
        <v>52.198927931167717</v>
      </c>
      <c r="BO38" s="181">
        <v>820257</v>
      </c>
      <c r="BP38" s="183">
        <v>18.298900536034417</v>
      </c>
      <c r="BQ38" s="180">
        <v>5283936</v>
      </c>
      <c r="BR38" s="181">
        <v>2304968</v>
      </c>
      <c r="BS38" s="182">
        <v>43.622178618363286</v>
      </c>
      <c r="BT38" s="181">
        <v>778478</v>
      </c>
      <c r="BU38" s="183">
        <v>14.732918793868812</v>
      </c>
      <c r="BV38" s="180">
        <v>12696349</v>
      </c>
      <c r="BW38" s="181">
        <v>148512</v>
      </c>
      <c r="BX38" s="182">
        <v>1.1697220988490471</v>
      </c>
      <c r="BY38" s="181">
        <v>60195</v>
      </c>
      <c r="BZ38" s="183">
        <v>0.47411267601418333</v>
      </c>
      <c r="CA38" s="180">
        <v>11343226</v>
      </c>
      <c r="CB38" s="181">
        <v>4366</v>
      </c>
      <c r="CC38" s="182">
        <v>3.848993222915597E-2</v>
      </c>
      <c r="CD38" s="181">
        <v>753</v>
      </c>
      <c r="CE38" s="183">
        <v>6.6383231719089435E-3</v>
      </c>
      <c r="CF38" s="180">
        <v>1353123</v>
      </c>
      <c r="CG38" s="181">
        <v>144146</v>
      </c>
      <c r="CH38" s="182">
        <v>10.652837916434796</v>
      </c>
      <c r="CI38" s="181">
        <v>59442</v>
      </c>
      <c r="CJ38" s="183">
        <v>4.3929487563214877</v>
      </c>
    </row>
    <row r="39" spans="2:88" s="80" customFormat="1" x14ac:dyDescent="0.25">
      <c r="B39" s="178">
        <v>26</v>
      </c>
      <c r="C39" s="179">
        <v>44381</v>
      </c>
      <c r="D39" s="180">
        <v>2750566</v>
      </c>
      <c r="E39" s="181">
        <v>2620268</v>
      </c>
      <c r="F39" s="182">
        <v>95.262865897418934</v>
      </c>
      <c r="G39" s="181">
        <v>2564811</v>
      </c>
      <c r="H39" s="183">
        <v>93.246662686879716</v>
      </c>
      <c r="I39" s="180">
        <v>2068211</v>
      </c>
      <c r="J39" s="181">
        <v>1973518</v>
      </c>
      <c r="K39" s="182">
        <v>95.421501964741509</v>
      </c>
      <c r="L39" s="181">
        <v>1946866</v>
      </c>
      <c r="M39" s="183">
        <v>94.132852015582543</v>
      </c>
      <c r="N39" s="180">
        <v>2865469</v>
      </c>
      <c r="O39" s="181">
        <v>2704923</v>
      </c>
      <c r="P39" s="182">
        <v>94.397217349062231</v>
      </c>
      <c r="Q39" s="181">
        <v>2665786</v>
      </c>
      <c r="R39" s="183">
        <v>93.031402538293023</v>
      </c>
      <c r="S39" s="180">
        <v>2888331</v>
      </c>
      <c r="T39" s="181">
        <v>2661422</v>
      </c>
      <c r="U39" s="182">
        <v>92.143940566368613</v>
      </c>
      <c r="V39" s="181">
        <v>2603931</v>
      </c>
      <c r="W39" s="183">
        <v>90.153483101486643</v>
      </c>
      <c r="X39" s="180">
        <v>3451180</v>
      </c>
      <c r="Y39" s="181">
        <v>3110048</v>
      </c>
      <c r="Z39" s="182">
        <v>90.115496728655131</v>
      </c>
      <c r="AA39" s="181">
        <v>2998541</v>
      </c>
      <c r="AB39" s="183">
        <v>86.884514861583568</v>
      </c>
      <c r="AC39" s="180">
        <v>4080256</v>
      </c>
      <c r="AD39" s="181">
        <v>3595849</v>
      </c>
      <c r="AE39" s="182">
        <v>88.12802432004267</v>
      </c>
      <c r="AF39" s="181">
        <v>3427943</v>
      </c>
      <c r="AG39" s="183">
        <v>84.012939384195505</v>
      </c>
      <c r="AH39" s="180">
        <v>4232432</v>
      </c>
      <c r="AI39" s="181">
        <v>3617039</v>
      </c>
      <c r="AJ39" s="182">
        <v>85.460061732828791</v>
      </c>
      <c r="AK39" s="181">
        <v>3408397</v>
      </c>
      <c r="AL39" s="183">
        <v>80.53046097373803</v>
      </c>
      <c r="AM39" s="180">
        <v>4010200</v>
      </c>
      <c r="AN39" s="181">
        <v>3218381</v>
      </c>
      <c r="AO39" s="182">
        <v>80.254875068575132</v>
      </c>
      <c r="AP39" s="181">
        <v>2483721</v>
      </c>
      <c r="AQ39" s="183">
        <v>61.935090519176107</v>
      </c>
      <c r="AR39" s="180">
        <v>4138942</v>
      </c>
      <c r="AS39" s="181">
        <v>3061028</v>
      </c>
      <c r="AT39" s="182">
        <v>73.956774460719672</v>
      </c>
      <c r="AU39" s="181">
        <v>1934434</v>
      </c>
      <c r="AV39" s="183">
        <v>46.73740294017167</v>
      </c>
      <c r="AW39" s="180">
        <v>31770701</v>
      </c>
      <c r="AX39" s="181">
        <v>11300287</v>
      </c>
      <c r="AY39" s="182">
        <v>35.568264609584787</v>
      </c>
      <c r="AZ39" s="181">
        <v>4157588</v>
      </c>
      <c r="BA39" s="183">
        <v>13.086233130329733</v>
      </c>
      <c r="BB39" s="180">
        <v>4529422</v>
      </c>
      <c r="BC39" s="181">
        <v>3028238</v>
      </c>
      <c r="BD39" s="182">
        <v>66.857051517831636</v>
      </c>
      <c r="BE39" s="181">
        <v>1324152</v>
      </c>
      <c r="BF39" s="183">
        <v>29.234458613041575</v>
      </c>
      <c r="BG39" s="180">
        <v>4778446</v>
      </c>
      <c r="BH39" s="181">
        <v>2900531</v>
      </c>
      <c r="BI39" s="182">
        <v>60.700298800070151</v>
      </c>
      <c r="BJ39" s="181">
        <v>1103330</v>
      </c>
      <c r="BK39" s="183">
        <v>23.089724148813236</v>
      </c>
      <c r="BL39" s="180">
        <v>4482548</v>
      </c>
      <c r="BM39" s="181">
        <v>2481406</v>
      </c>
      <c r="BN39" s="182">
        <v>55.357042467810714</v>
      </c>
      <c r="BO39" s="181">
        <v>854220</v>
      </c>
      <c r="BP39" s="183">
        <v>19.05657228879646</v>
      </c>
      <c r="BQ39" s="180">
        <v>5283936</v>
      </c>
      <c r="BR39" s="181">
        <v>2715872</v>
      </c>
      <c r="BS39" s="182">
        <v>51.398654336464332</v>
      </c>
      <c r="BT39" s="181">
        <v>811193</v>
      </c>
      <c r="BU39" s="183">
        <v>15.352059525323547</v>
      </c>
      <c r="BV39" s="180">
        <v>12696349</v>
      </c>
      <c r="BW39" s="181">
        <v>174240</v>
      </c>
      <c r="BX39" s="182">
        <v>1.3723630312934845</v>
      </c>
      <c r="BY39" s="181">
        <v>64693</v>
      </c>
      <c r="BZ39" s="183">
        <v>0.50954018355985642</v>
      </c>
      <c r="CA39" s="180">
        <v>11343226</v>
      </c>
      <c r="CB39" s="181">
        <v>4991</v>
      </c>
      <c r="CC39" s="182">
        <v>4.3999828620182653E-2</v>
      </c>
      <c r="CD39" s="181">
        <v>950</v>
      </c>
      <c r="CE39" s="183">
        <v>8.3750425143605534E-3</v>
      </c>
      <c r="CF39" s="180">
        <v>1353123</v>
      </c>
      <c r="CG39" s="181">
        <v>169249</v>
      </c>
      <c r="CH39" s="182">
        <v>12.508027725491328</v>
      </c>
      <c r="CI39" s="181">
        <v>63743</v>
      </c>
      <c r="CJ39" s="183">
        <v>4.7108060390666635</v>
      </c>
    </row>
    <row r="40" spans="2:88" s="80" customFormat="1" x14ac:dyDescent="0.25">
      <c r="B40" s="178">
        <v>27</v>
      </c>
      <c r="C40" s="179">
        <v>44388</v>
      </c>
      <c r="D40" s="180">
        <v>2750566</v>
      </c>
      <c r="E40" s="181">
        <v>2620763</v>
      </c>
      <c r="F40" s="182">
        <v>95.280862193453999</v>
      </c>
      <c r="G40" s="181">
        <v>2566604</v>
      </c>
      <c r="H40" s="183">
        <v>93.311849270295639</v>
      </c>
      <c r="I40" s="180">
        <v>2068211</v>
      </c>
      <c r="J40" s="181">
        <v>1973973</v>
      </c>
      <c r="K40" s="182">
        <v>95.443501654328315</v>
      </c>
      <c r="L40" s="181">
        <v>1948213</v>
      </c>
      <c r="M40" s="183">
        <v>94.197980766952696</v>
      </c>
      <c r="N40" s="180">
        <v>2865469</v>
      </c>
      <c r="O40" s="181">
        <v>2705790</v>
      </c>
      <c r="P40" s="182">
        <v>94.427474176129635</v>
      </c>
      <c r="Q40" s="181">
        <v>2667842</v>
      </c>
      <c r="R40" s="183">
        <v>93.103153445387122</v>
      </c>
      <c r="S40" s="180">
        <v>2888331</v>
      </c>
      <c r="T40" s="181">
        <v>2662914</v>
      </c>
      <c r="U40" s="182">
        <v>92.195596695808064</v>
      </c>
      <c r="V40" s="181">
        <v>2608047</v>
      </c>
      <c r="W40" s="183">
        <v>90.295987544363854</v>
      </c>
      <c r="X40" s="180">
        <v>3451180</v>
      </c>
      <c r="Y40" s="181">
        <v>3112763</v>
      </c>
      <c r="Z40" s="182">
        <v>90.194165473837927</v>
      </c>
      <c r="AA40" s="181">
        <v>3006725</v>
      </c>
      <c r="AB40" s="183">
        <v>87.121651145405338</v>
      </c>
      <c r="AC40" s="180">
        <v>4080256</v>
      </c>
      <c r="AD40" s="181">
        <v>3600470</v>
      </c>
      <c r="AE40" s="182">
        <v>88.241277017912594</v>
      </c>
      <c r="AF40" s="181">
        <v>3443130</v>
      </c>
      <c r="AG40" s="183">
        <v>84.385146422185272</v>
      </c>
      <c r="AH40" s="180">
        <v>4232432</v>
      </c>
      <c r="AI40" s="181">
        <v>3624159</v>
      </c>
      <c r="AJ40" s="182">
        <v>85.628286526517144</v>
      </c>
      <c r="AK40" s="181">
        <v>3431955</v>
      </c>
      <c r="AL40" s="183">
        <v>81.087067671731049</v>
      </c>
      <c r="AM40" s="180">
        <v>4010200</v>
      </c>
      <c r="AN40" s="181">
        <v>3230495</v>
      </c>
      <c r="AO40" s="182">
        <v>80.556954765348365</v>
      </c>
      <c r="AP40" s="181">
        <v>2710195</v>
      </c>
      <c r="AQ40" s="183">
        <v>67.58253952421326</v>
      </c>
      <c r="AR40" s="180">
        <v>4138942</v>
      </c>
      <c r="AS40" s="181">
        <v>3078634</v>
      </c>
      <c r="AT40" s="182">
        <v>74.382148867995738</v>
      </c>
      <c r="AU40" s="181">
        <v>2195845</v>
      </c>
      <c r="AV40" s="183">
        <v>53.053292363120818</v>
      </c>
      <c r="AW40" s="180">
        <v>31770701</v>
      </c>
      <c r="AX40" s="181">
        <v>11728955</v>
      </c>
      <c r="AY40" s="182">
        <v>36.917520327927292</v>
      </c>
      <c r="AZ40" s="181">
        <v>4495681</v>
      </c>
      <c r="BA40" s="183">
        <v>14.150399136613323</v>
      </c>
      <c r="BB40" s="180">
        <v>4529422</v>
      </c>
      <c r="BC40" s="181">
        <v>3062176</v>
      </c>
      <c r="BD40" s="182">
        <v>67.606330344136623</v>
      </c>
      <c r="BE40" s="181">
        <v>1490085</v>
      </c>
      <c r="BF40" s="183">
        <v>32.897906178757466</v>
      </c>
      <c r="BG40" s="180">
        <v>4778446</v>
      </c>
      <c r="BH40" s="181">
        <v>2952230</v>
      </c>
      <c r="BI40" s="182">
        <v>61.782219575150584</v>
      </c>
      <c r="BJ40" s="181">
        <v>1186784</v>
      </c>
      <c r="BK40" s="183">
        <v>24.836191514982069</v>
      </c>
      <c r="BL40" s="180">
        <v>4482548</v>
      </c>
      <c r="BM40" s="181">
        <v>2569623</v>
      </c>
      <c r="BN40" s="182">
        <v>57.325052626318787</v>
      </c>
      <c r="BO40" s="181">
        <v>901573</v>
      </c>
      <c r="BP40" s="183">
        <v>20.112958076522549</v>
      </c>
      <c r="BQ40" s="180">
        <v>5283936</v>
      </c>
      <c r="BR40" s="181">
        <v>2950617</v>
      </c>
      <c r="BS40" s="182">
        <v>55.841270598281277</v>
      </c>
      <c r="BT40" s="181">
        <v>848061</v>
      </c>
      <c r="BU40" s="183">
        <v>16.049796969531805</v>
      </c>
      <c r="BV40" s="180">
        <v>12696349</v>
      </c>
      <c r="BW40" s="181">
        <v>194309</v>
      </c>
      <c r="BX40" s="182">
        <v>1.5304320950849728</v>
      </c>
      <c r="BY40" s="181">
        <v>69178</v>
      </c>
      <c r="BZ40" s="183">
        <v>0.54486529946522422</v>
      </c>
      <c r="CA40" s="180">
        <v>11343226</v>
      </c>
      <c r="CB40" s="181">
        <v>5487</v>
      </c>
      <c r="CC40" s="182">
        <v>4.8372482396101424E-2</v>
      </c>
      <c r="CD40" s="181">
        <v>1173</v>
      </c>
      <c r="CE40" s="183">
        <v>1.0340973546678872E-2</v>
      </c>
      <c r="CF40" s="180">
        <v>1353123</v>
      </c>
      <c r="CG40" s="181">
        <v>188822</v>
      </c>
      <c r="CH40" s="182">
        <v>13.954533327716698</v>
      </c>
      <c r="CI40" s="181">
        <v>68005</v>
      </c>
      <c r="CJ40" s="183">
        <v>5.025781100461673</v>
      </c>
    </row>
    <row r="41" spans="2:88" s="80" customFormat="1" x14ac:dyDescent="0.25">
      <c r="B41" s="178">
        <v>28</v>
      </c>
      <c r="C41" s="179">
        <v>44395</v>
      </c>
      <c r="D41" s="180">
        <v>2750566</v>
      </c>
      <c r="E41" s="181">
        <v>2621218</v>
      </c>
      <c r="F41" s="182">
        <v>95.297404243344829</v>
      </c>
      <c r="G41" s="181">
        <v>2568129</v>
      </c>
      <c r="H41" s="183">
        <v>93.367292404545097</v>
      </c>
      <c r="I41" s="180">
        <v>2068211</v>
      </c>
      <c r="J41" s="181">
        <v>1974400</v>
      </c>
      <c r="K41" s="182">
        <v>95.464147516863605</v>
      </c>
      <c r="L41" s="181">
        <v>1949437</v>
      </c>
      <c r="M41" s="183">
        <v>94.257162349489491</v>
      </c>
      <c r="N41" s="180">
        <v>2865469</v>
      </c>
      <c r="O41" s="181">
        <v>2706560</v>
      </c>
      <c r="P41" s="182">
        <v>94.454345867988792</v>
      </c>
      <c r="Q41" s="181">
        <v>2669830</v>
      </c>
      <c r="R41" s="183">
        <v>93.172531268005343</v>
      </c>
      <c r="S41" s="180">
        <v>2888331</v>
      </c>
      <c r="T41" s="181">
        <v>2664302</v>
      </c>
      <c r="U41" s="182">
        <v>92.243652129897853</v>
      </c>
      <c r="V41" s="181">
        <v>2611934</v>
      </c>
      <c r="W41" s="183">
        <v>90.430563533057679</v>
      </c>
      <c r="X41" s="180">
        <v>3451180</v>
      </c>
      <c r="Y41" s="181">
        <v>3115281</v>
      </c>
      <c r="Z41" s="182">
        <v>90.267126026460517</v>
      </c>
      <c r="AA41" s="181">
        <v>3013999</v>
      </c>
      <c r="AB41" s="183">
        <v>87.332419636182408</v>
      </c>
      <c r="AC41" s="180">
        <v>4080256</v>
      </c>
      <c r="AD41" s="181">
        <v>3604814</v>
      </c>
      <c r="AE41" s="182">
        <v>88.347740926059544</v>
      </c>
      <c r="AF41" s="181">
        <v>3456296</v>
      </c>
      <c r="AG41" s="183">
        <v>84.707822254289923</v>
      </c>
      <c r="AH41" s="180">
        <v>4232432</v>
      </c>
      <c r="AI41" s="181">
        <v>3630446</v>
      </c>
      <c r="AJ41" s="182">
        <v>85.776829964427066</v>
      </c>
      <c r="AK41" s="181">
        <v>3451645</v>
      </c>
      <c r="AL41" s="183">
        <v>81.552284832928208</v>
      </c>
      <c r="AM41" s="180">
        <v>4010200</v>
      </c>
      <c r="AN41" s="181">
        <v>3240758</v>
      </c>
      <c r="AO41" s="182">
        <v>80.81287716323375</v>
      </c>
      <c r="AP41" s="181">
        <v>2854570</v>
      </c>
      <c r="AQ41" s="183">
        <v>71.182734028228026</v>
      </c>
      <c r="AR41" s="180">
        <v>4138942</v>
      </c>
      <c r="AS41" s="181">
        <v>3093866</v>
      </c>
      <c r="AT41" s="182">
        <v>74.75016562203578</v>
      </c>
      <c r="AU41" s="181">
        <v>2424201</v>
      </c>
      <c r="AV41" s="183">
        <v>58.570547739011566</v>
      </c>
      <c r="AW41" s="180">
        <v>31770701</v>
      </c>
      <c r="AX41" s="181">
        <v>12010318</v>
      </c>
      <c r="AY41" s="182">
        <v>37.803125590461477</v>
      </c>
      <c r="AZ41" s="181">
        <v>5082963</v>
      </c>
      <c r="BA41" s="183">
        <v>15.998901000012559</v>
      </c>
      <c r="BB41" s="180">
        <v>4529422</v>
      </c>
      <c r="BC41" s="181">
        <v>3090612</v>
      </c>
      <c r="BD41" s="182">
        <v>68.234136717665081</v>
      </c>
      <c r="BE41" s="181">
        <v>1794863</v>
      </c>
      <c r="BF41" s="183">
        <v>39.626755908369766</v>
      </c>
      <c r="BG41" s="180">
        <v>4778446</v>
      </c>
      <c r="BH41" s="181">
        <v>2995151</v>
      </c>
      <c r="BI41" s="182">
        <v>62.680440461187594</v>
      </c>
      <c r="BJ41" s="181">
        <v>1324657</v>
      </c>
      <c r="BK41" s="183">
        <v>27.721501927614124</v>
      </c>
      <c r="BL41" s="180">
        <v>4482548</v>
      </c>
      <c r="BM41" s="181">
        <v>2633685</v>
      </c>
      <c r="BN41" s="182">
        <v>58.754195158646368</v>
      </c>
      <c r="BO41" s="181">
        <v>977374</v>
      </c>
      <c r="BP41" s="183">
        <v>21.803982913289495</v>
      </c>
      <c r="BQ41" s="180">
        <v>5283936</v>
      </c>
      <c r="BR41" s="181">
        <v>3080882</v>
      </c>
      <c r="BS41" s="182">
        <v>58.306572978930859</v>
      </c>
      <c r="BT41" s="181">
        <v>911009</v>
      </c>
      <c r="BU41" s="183">
        <v>17.241105872591948</v>
      </c>
      <c r="BV41" s="180">
        <v>12696349</v>
      </c>
      <c r="BW41" s="181">
        <v>209988</v>
      </c>
      <c r="BX41" s="182">
        <v>1.6539242895733255</v>
      </c>
      <c r="BY41" s="181">
        <v>75060</v>
      </c>
      <c r="BZ41" s="183">
        <v>0.59119357856341226</v>
      </c>
      <c r="CA41" s="180">
        <v>11343226</v>
      </c>
      <c r="CB41" s="181">
        <v>6031</v>
      </c>
      <c r="CC41" s="182">
        <v>5.316829621485105E-2</v>
      </c>
      <c r="CD41" s="181">
        <v>1514</v>
      </c>
      <c r="CE41" s="183">
        <v>1.334717301762303E-2</v>
      </c>
      <c r="CF41" s="180">
        <v>1353123</v>
      </c>
      <c r="CG41" s="181">
        <v>203957</v>
      </c>
      <c r="CH41" s="182">
        <v>15.073056920915542</v>
      </c>
      <c r="CI41" s="181">
        <v>73546</v>
      </c>
      <c r="CJ41" s="183">
        <v>5.4352782415198027</v>
      </c>
    </row>
    <row r="42" spans="2:88" s="80" customFormat="1" x14ac:dyDescent="0.25">
      <c r="B42" s="178">
        <v>29</v>
      </c>
      <c r="C42" s="179">
        <v>44402</v>
      </c>
      <c r="D42" s="180">
        <v>2750566</v>
      </c>
      <c r="E42" s="181">
        <v>2621579</v>
      </c>
      <c r="F42" s="182">
        <v>95.310528814796669</v>
      </c>
      <c r="G42" s="181">
        <v>2569514</v>
      </c>
      <c r="H42" s="183">
        <v>93.417645677289698</v>
      </c>
      <c r="I42" s="180">
        <v>2068211</v>
      </c>
      <c r="J42" s="181">
        <v>1974758</v>
      </c>
      <c r="K42" s="182">
        <v>95.481457162736291</v>
      </c>
      <c r="L42" s="181">
        <v>1950411</v>
      </c>
      <c r="M42" s="183">
        <v>94.304256190495067</v>
      </c>
      <c r="N42" s="180">
        <v>2865469</v>
      </c>
      <c r="O42" s="181">
        <v>2707180</v>
      </c>
      <c r="P42" s="182">
        <v>94.475982814680606</v>
      </c>
      <c r="Q42" s="181">
        <v>2671487</v>
      </c>
      <c r="R42" s="183">
        <v>93.230357752954234</v>
      </c>
      <c r="S42" s="180">
        <v>2888331</v>
      </c>
      <c r="T42" s="181">
        <v>2665399</v>
      </c>
      <c r="U42" s="182">
        <v>92.281632541422709</v>
      </c>
      <c r="V42" s="181">
        <v>2615002</v>
      </c>
      <c r="W42" s="183">
        <v>90.536784045872849</v>
      </c>
      <c r="X42" s="180">
        <v>3451180</v>
      </c>
      <c r="Y42" s="181">
        <v>3117287</v>
      </c>
      <c r="Z42" s="182">
        <v>90.325251073545871</v>
      </c>
      <c r="AA42" s="181">
        <v>3019796</v>
      </c>
      <c r="AB42" s="183">
        <v>87.500391170556156</v>
      </c>
      <c r="AC42" s="180">
        <v>4080256</v>
      </c>
      <c r="AD42" s="181">
        <v>3608127</v>
      </c>
      <c r="AE42" s="182">
        <v>88.428936811807887</v>
      </c>
      <c r="AF42" s="181">
        <v>3466893</v>
      </c>
      <c r="AG42" s="183">
        <v>84.967536350660353</v>
      </c>
      <c r="AH42" s="180">
        <v>4232432</v>
      </c>
      <c r="AI42" s="181">
        <v>3635061</v>
      </c>
      <c r="AJ42" s="182">
        <v>85.885868928313556</v>
      </c>
      <c r="AK42" s="181">
        <v>3466971</v>
      </c>
      <c r="AL42" s="183">
        <v>81.914393426757954</v>
      </c>
      <c r="AM42" s="180">
        <v>4010200</v>
      </c>
      <c r="AN42" s="181">
        <v>3248719</v>
      </c>
      <c r="AO42" s="182">
        <v>81.011395940352102</v>
      </c>
      <c r="AP42" s="181">
        <v>2932757</v>
      </c>
      <c r="AQ42" s="183">
        <v>73.132437284923441</v>
      </c>
      <c r="AR42" s="180">
        <v>4138942</v>
      </c>
      <c r="AS42" s="181">
        <v>3105616</v>
      </c>
      <c r="AT42" s="182">
        <v>75.034054596561148</v>
      </c>
      <c r="AU42" s="181">
        <v>2591711</v>
      </c>
      <c r="AV42" s="183">
        <v>62.617717281372876</v>
      </c>
      <c r="AW42" s="180">
        <v>31770701</v>
      </c>
      <c r="AX42" s="181">
        <v>12207637</v>
      </c>
      <c r="AY42" s="182">
        <v>38.424197816724281</v>
      </c>
      <c r="AZ42" s="181">
        <v>5757729</v>
      </c>
      <c r="BA42" s="183">
        <v>18.122763485766335</v>
      </c>
      <c r="BB42" s="180">
        <v>4529422</v>
      </c>
      <c r="BC42" s="181">
        <v>3111412</v>
      </c>
      <c r="BD42" s="182">
        <v>68.693356459168513</v>
      </c>
      <c r="BE42" s="181">
        <v>2097836</v>
      </c>
      <c r="BF42" s="183">
        <v>46.315755078683331</v>
      </c>
      <c r="BG42" s="180">
        <v>4778446</v>
      </c>
      <c r="BH42" s="181">
        <v>3026989</v>
      </c>
      <c r="BI42" s="182">
        <v>63.346724018645396</v>
      </c>
      <c r="BJ42" s="181">
        <v>1550129</v>
      </c>
      <c r="BK42" s="183">
        <v>32.440023388356799</v>
      </c>
      <c r="BL42" s="180">
        <v>4482548</v>
      </c>
      <c r="BM42" s="181">
        <v>2677219</v>
      </c>
      <c r="BN42" s="182">
        <v>59.72538386649736</v>
      </c>
      <c r="BO42" s="181">
        <v>1053000</v>
      </c>
      <c r="BP42" s="183">
        <v>23.491103720473266</v>
      </c>
      <c r="BQ42" s="180">
        <v>5283936</v>
      </c>
      <c r="BR42" s="181">
        <v>3167432</v>
      </c>
      <c r="BS42" s="182">
        <v>59.944556482137557</v>
      </c>
      <c r="BT42" s="181">
        <v>976758</v>
      </c>
      <c r="BU42" s="183">
        <v>18.485424501735071</v>
      </c>
      <c r="BV42" s="180">
        <v>12696349</v>
      </c>
      <c r="BW42" s="181">
        <v>224585</v>
      </c>
      <c r="BX42" s="182">
        <v>1.7688943490762581</v>
      </c>
      <c r="BY42" s="181">
        <v>80006</v>
      </c>
      <c r="BZ42" s="183">
        <v>0.63014965955961033</v>
      </c>
      <c r="CA42" s="180">
        <v>11343226</v>
      </c>
      <c r="CB42" s="181">
        <v>6663</v>
      </c>
      <c r="CC42" s="182">
        <v>5.873990344545723E-2</v>
      </c>
      <c r="CD42" s="181">
        <v>1810</v>
      </c>
      <c r="CE42" s="183">
        <v>1.5956659948413266E-2</v>
      </c>
      <c r="CF42" s="180">
        <v>1353123</v>
      </c>
      <c r="CG42" s="181">
        <v>217922</v>
      </c>
      <c r="CH42" s="182">
        <v>16.105113873609419</v>
      </c>
      <c r="CI42" s="181">
        <v>78196</v>
      </c>
      <c r="CJ42" s="183">
        <v>5.7789277101933827</v>
      </c>
    </row>
    <row r="43" spans="2:88" s="80" customFormat="1" x14ac:dyDescent="0.25">
      <c r="B43" s="178">
        <v>30</v>
      </c>
      <c r="C43" s="179">
        <v>44409</v>
      </c>
      <c r="D43" s="180">
        <v>2750566</v>
      </c>
      <c r="E43" s="181">
        <v>2621934</v>
      </c>
      <c r="F43" s="182">
        <v>95.323435249326877</v>
      </c>
      <c r="G43" s="181">
        <v>2570694</v>
      </c>
      <c r="H43" s="183">
        <v>93.46054593854501</v>
      </c>
      <c r="I43" s="180">
        <v>2068211</v>
      </c>
      <c r="J43" s="181">
        <v>1975061</v>
      </c>
      <c r="K43" s="182">
        <v>95.496107505472111</v>
      </c>
      <c r="L43" s="181">
        <v>1951307</v>
      </c>
      <c r="M43" s="183">
        <v>94.347578656142915</v>
      </c>
      <c r="N43" s="180">
        <v>2865469</v>
      </c>
      <c r="O43" s="181">
        <v>2707739</v>
      </c>
      <c r="P43" s="182">
        <v>94.495490965004336</v>
      </c>
      <c r="Q43" s="181">
        <v>2673012</v>
      </c>
      <c r="R43" s="183">
        <v>93.283577662155821</v>
      </c>
      <c r="S43" s="180">
        <v>2888331</v>
      </c>
      <c r="T43" s="181">
        <v>2666360</v>
      </c>
      <c r="U43" s="182">
        <v>92.314904351336466</v>
      </c>
      <c r="V43" s="181">
        <v>2617817</v>
      </c>
      <c r="W43" s="183">
        <v>90.634245174808569</v>
      </c>
      <c r="X43" s="180">
        <v>3451180</v>
      </c>
      <c r="Y43" s="181">
        <v>3119022</v>
      </c>
      <c r="Z43" s="182">
        <v>90.375523733911294</v>
      </c>
      <c r="AA43" s="181">
        <v>3025308</v>
      </c>
      <c r="AB43" s="183">
        <v>87.660104659855463</v>
      </c>
      <c r="AC43" s="180">
        <v>4080256</v>
      </c>
      <c r="AD43" s="181">
        <v>3611010</v>
      </c>
      <c r="AE43" s="182">
        <v>88.499594143112589</v>
      </c>
      <c r="AF43" s="181">
        <v>3476500</v>
      </c>
      <c r="AG43" s="183">
        <v>85.202987263544244</v>
      </c>
      <c r="AH43" s="180">
        <v>4232432</v>
      </c>
      <c r="AI43" s="181">
        <v>3639380</v>
      </c>
      <c r="AJ43" s="182">
        <v>85.987914277181531</v>
      </c>
      <c r="AK43" s="181">
        <v>3481077</v>
      </c>
      <c r="AL43" s="183">
        <v>82.247676985714122</v>
      </c>
      <c r="AM43" s="180">
        <v>4010200</v>
      </c>
      <c r="AN43" s="181">
        <v>3255555</v>
      </c>
      <c r="AO43" s="182">
        <v>81.181861253802793</v>
      </c>
      <c r="AP43" s="181">
        <v>2992588</v>
      </c>
      <c r="AQ43" s="183">
        <v>74.624407760211469</v>
      </c>
      <c r="AR43" s="180">
        <v>4138942</v>
      </c>
      <c r="AS43" s="181">
        <v>3115597</v>
      </c>
      <c r="AT43" s="182">
        <v>75.275203179943091</v>
      </c>
      <c r="AU43" s="181">
        <v>2718922</v>
      </c>
      <c r="AV43" s="183">
        <v>65.691232203785404</v>
      </c>
      <c r="AW43" s="180">
        <v>31770701</v>
      </c>
      <c r="AX43" s="181">
        <v>12372627</v>
      </c>
      <c r="AY43" s="182">
        <v>38.943512766683995</v>
      </c>
      <c r="AZ43" s="181">
        <v>6446708</v>
      </c>
      <c r="BA43" s="183">
        <v>20.291362157857328</v>
      </c>
      <c r="BB43" s="180">
        <v>4529422</v>
      </c>
      <c r="BC43" s="181">
        <v>3128956</v>
      </c>
      <c r="BD43" s="182">
        <v>69.08069064882892</v>
      </c>
      <c r="BE43" s="181">
        <v>2302174</v>
      </c>
      <c r="BF43" s="183">
        <v>50.827103325766508</v>
      </c>
      <c r="BG43" s="180">
        <v>4778446</v>
      </c>
      <c r="BH43" s="181">
        <v>3053480</v>
      </c>
      <c r="BI43" s="182">
        <v>63.90110927276357</v>
      </c>
      <c r="BJ43" s="181">
        <v>1837195</v>
      </c>
      <c r="BK43" s="183">
        <v>38.447541313640457</v>
      </c>
      <c r="BL43" s="180">
        <v>4482548</v>
      </c>
      <c r="BM43" s="181">
        <v>2712493</v>
      </c>
      <c r="BN43" s="182">
        <v>60.512302378022497</v>
      </c>
      <c r="BO43" s="181">
        <v>1157598</v>
      </c>
      <c r="BP43" s="183">
        <v>25.824553356706943</v>
      </c>
      <c r="BQ43" s="180">
        <v>5283936</v>
      </c>
      <c r="BR43" s="181">
        <v>3236017</v>
      </c>
      <c r="BS43" s="182">
        <v>61.242547222373624</v>
      </c>
      <c r="BT43" s="181">
        <v>1063431</v>
      </c>
      <c r="BU43" s="183">
        <v>20.12573581511964</v>
      </c>
      <c r="BV43" s="180">
        <v>12696349</v>
      </c>
      <c r="BW43" s="181">
        <v>241681</v>
      </c>
      <c r="BX43" s="182">
        <v>1.9035472323579008</v>
      </c>
      <c r="BY43" s="181">
        <v>86310</v>
      </c>
      <c r="BZ43" s="183">
        <v>0.67980172882771261</v>
      </c>
      <c r="CA43" s="180">
        <v>11343226</v>
      </c>
      <c r="CB43" s="181">
        <v>7312</v>
      </c>
      <c r="CC43" s="182">
        <v>6.4461379857899334E-2</v>
      </c>
      <c r="CD43" s="181">
        <v>2191</v>
      </c>
      <c r="CE43" s="183">
        <v>1.931549278838313E-2</v>
      </c>
      <c r="CF43" s="180">
        <v>1353123</v>
      </c>
      <c r="CG43" s="181">
        <v>234369</v>
      </c>
      <c r="CH43" s="182">
        <v>17.320598349152295</v>
      </c>
      <c r="CI43" s="181">
        <v>84119</v>
      </c>
      <c r="CJ43" s="183">
        <v>6.2166558398608256</v>
      </c>
    </row>
    <row r="44" spans="2:88" s="80" customFormat="1" x14ac:dyDescent="0.25">
      <c r="B44" s="178">
        <v>31</v>
      </c>
      <c r="C44" s="179">
        <v>44416</v>
      </c>
      <c r="D44" s="180">
        <v>2750566</v>
      </c>
      <c r="E44" s="181">
        <v>2622249</v>
      </c>
      <c r="F44" s="182">
        <v>95.334887437712823</v>
      </c>
      <c r="G44" s="181">
        <v>2571683</v>
      </c>
      <c r="H44" s="183">
        <v>93.496502174461554</v>
      </c>
      <c r="I44" s="180">
        <v>2068211</v>
      </c>
      <c r="J44" s="181">
        <v>1975322</v>
      </c>
      <c r="K44" s="182">
        <v>95.508727107630705</v>
      </c>
      <c r="L44" s="181">
        <v>1952097</v>
      </c>
      <c r="M44" s="183">
        <v>94.38577591938153</v>
      </c>
      <c r="N44" s="180">
        <v>2865469</v>
      </c>
      <c r="O44" s="181">
        <v>2708249</v>
      </c>
      <c r="P44" s="182">
        <v>94.513289098573395</v>
      </c>
      <c r="Q44" s="181">
        <v>2674336</v>
      </c>
      <c r="R44" s="183">
        <v>93.329783012833161</v>
      </c>
      <c r="S44" s="180">
        <v>2888331</v>
      </c>
      <c r="T44" s="181">
        <v>2667298</v>
      </c>
      <c r="U44" s="182">
        <v>92.347379853624815</v>
      </c>
      <c r="V44" s="181">
        <v>2620217</v>
      </c>
      <c r="W44" s="183">
        <v>90.717338144416274</v>
      </c>
      <c r="X44" s="180">
        <v>3451180</v>
      </c>
      <c r="Y44" s="181">
        <v>3120662</v>
      </c>
      <c r="Z44" s="182">
        <v>90.423043712585255</v>
      </c>
      <c r="AA44" s="181">
        <v>3029812</v>
      </c>
      <c r="AB44" s="183">
        <v>87.790610747628349</v>
      </c>
      <c r="AC44" s="180">
        <v>4080256</v>
      </c>
      <c r="AD44" s="181">
        <v>3613764</v>
      </c>
      <c r="AE44" s="182">
        <v>88.567089908084199</v>
      </c>
      <c r="AF44" s="181">
        <v>3484638</v>
      </c>
      <c r="AG44" s="183">
        <v>85.402435533456725</v>
      </c>
      <c r="AH44" s="180">
        <v>4232432</v>
      </c>
      <c r="AI44" s="181">
        <v>3643291</v>
      </c>
      <c r="AJ44" s="182">
        <v>86.080319778321297</v>
      </c>
      <c r="AK44" s="181">
        <v>3492802</v>
      </c>
      <c r="AL44" s="183">
        <v>82.524704472511317</v>
      </c>
      <c r="AM44" s="180">
        <v>4010200</v>
      </c>
      <c r="AN44" s="181">
        <v>3261707</v>
      </c>
      <c r="AO44" s="182">
        <v>81.335270061343579</v>
      </c>
      <c r="AP44" s="181">
        <v>3033281</v>
      </c>
      <c r="AQ44" s="183">
        <v>75.639145179791541</v>
      </c>
      <c r="AR44" s="180">
        <v>4138942</v>
      </c>
      <c r="AS44" s="181">
        <v>3124541</v>
      </c>
      <c r="AT44" s="182">
        <v>75.491297051275424</v>
      </c>
      <c r="AU44" s="181">
        <v>2797333</v>
      </c>
      <c r="AV44" s="183">
        <v>67.585701853275552</v>
      </c>
      <c r="AW44" s="180">
        <v>31770701</v>
      </c>
      <c r="AX44" s="181">
        <v>12521681</v>
      </c>
      <c r="AY44" s="182">
        <v>39.412668294602625</v>
      </c>
      <c r="AZ44" s="181">
        <v>7194240</v>
      </c>
      <c r="BA44" s="183">
        <v>22.644259564810987</v>
      </c>
      <c r="BB44" s="180">
        <v>4529422</v>
      </c>
      <c r="BC44" s="181">
        <v>3144418</v>
      </c>
      <c r="BD44" s="182">
        <v>69.422058708594605</v>
      </c>
      <c r="BE44" s="181">
        <v>2476977</v>
      </c>
      <c r="BF44" s="183">
        <v>54.686381617786992</v>
      </c>
      <c r="BG44" s="180">
        <v>4778446</v>
      </c>
      <c r="BH44" s="181">
        <v>3076128</v>
      </c>
      <c r="BI44" s="182">
        <v>64.375070891247915</v>
      </c>
      <c r="BJ44" s="181">
        <v>2085598</v>
      </c>
      <c r="BK44" s="183">
        <v>43.645946820367961</v>
      </c>
      <c r="BL44" s="180">
        <v>4482548</v>
      </c>
      <c r="BM44" s="181">
        <v>2744121</v>
      </c>
      <c r="BN44" s="182">
        <v>61.217883221774763</v>
      </c>
      <c r="BO44" s="181">
        <v>1355278</v>
      </c>
      <c r="BP44" s="183">
        <v>30.234545173860937</v>
      </c>
      <c r="BQ44" s="180">
        <v>5283936</v>
      </c>
      <c r="BR44" s="181">
        <v>3290426</v>
      </c>
      <c r="BS44" s="182">
        <v>62.272253108288979</v>
      </c>
      <c r="BT44" s="181">
        <v>1182631</v>
      </c>
      <c r="BU44" s="183">
        <v>22.38162990619114</v>
      </c>
      <c r="BV44" s="180">
        <v>12696349</v>
      </c>
      <c r="BW44" s="181">
        <v>266588</v>
      </c>
      <c r="BX44" s="182">
        <v>2.09972173890305</v>
      </c>
      <c r="BY44" s="181">
        <v>93756</v>
      </c>
      <c r="BZ44" s="183">
        <v>0.73844850988264421</v>
      </c>
      <c r="CA44" s="180">
        <v>11343226</v>
      </c>
      <c r="CB44" s="181">
        <v>9722</v>
      </c>
      <c r="CC44" s="182">
        <v>8.570754034169821E-2</v>
      </c>
      <c r="CD44" s="181">
        <v>2631</v>
      </c>
      <c r="CE44" s="183">
        <v>2.319445984766591E-2</v>
      </c>
      <c r="CF44" s="180">
        <v>1353123</v>
      </c>
      <c r="CG44" s="181">
        <v>256866</v>
      </c>
      <c r="CH44" s="182">
        <v>18.983196649528537</v>
      </c>
      <c r="CI44" s="181">
        <v>91125</v>
      </c>
      <c r="CJ44" s="183">
        <v>6.7344210393290194</v>
      </c>
    </row>
    <row r="45" spans="2:88" s="80" customFormat="1" x14ac:dyDescent="0.25">
      <c r="B45" s="178">
        <v>32</v>
      </c>
      <c r="C45" s="179">
        <v>44423</v>
      </c>
      <c r="D45" s="180">
        <v>2750566</v>
      </c>
      <c r="E45" s="181">
        <v>2622530</v>
      </c>
      <c r="F45" s="182">
        <v>95.345103516876165</v>
      </c>
      <c r="G45" s="181">
        <v>2572507</v>
      </c>
      <c r="H45" s="183">
        <v>93.526459645033057</v>
      </c>
      <c r="I45" s="180">
        <v>2068211</v>
      </c>
      <c r="J45" s="181">
        <v>1975568</v>
      </c>
      <c r="K45" s="182">
        <v>95.520621445297408</v>
      </c>
      <c r="L45" s="181">
        <v>1952804</v>
      </c>
      <c r="M45" s="183">
        <v>94.41996005243179</v>
      </c>
      <c r="N45" s="180">
        <v>2865469</v>
      </c>
      <c r="O45" s="181">
        <v>2708711</v>
      </c>
      <c r="P45" s="182">
        <v>94.529412113688892</v>
      </c>
      <c r="Q45" s="181">
        <v>2675523</v>
      </c>
      <c r="R45" s="183">
        <v>93.371207296257609</v>
      </c>
      <c r="S45" s="180">
        <v>2888331</v>
      </c>
      <c r="T45" s="181">
        <v>2668090</v>
      </c>
      <c r="U45" s="182">
        <v>92.374800533595362</v>
      </c>
      <c r="V45" s="181">
        <v>2622297</v>
      </c>
      <c r="W45" s="183">
        <v>90.789352051409622</v>
      </c>
      <c r="X45" s="180">
        <v>3451180</v>
      </c>
      <c r="Y45" s="181">
        <v>3122140</v>
      </c>
      <c r="Z45" s="182">
        <v>90.465869644585325</v>
      </c>
      <c r="AA45" s="181">
        <v>3033688</v>
      </c>
      <c r="AB45" s="183">
        <v>87.902920160640704</v>
      </c>
      <c r="AC45" s="180">
        <v>4080256</v>
      </c>
      <c r="AD45" s="181">
        <v>3616145</v>
      </c>
      <c r="AE45" s="182">
        <v>88.625444089782604</v>
      </c>
      <c r="AF45" s="181">
        <v>3491582</v>
      </c>
      <c r="AG45" s="183">
        <v>85.572620933588482</v>
      </c>
      <c r="AH45" s="180">
        <v>4232432</v>
      </c>
      <c r="AI45" s="181">
        <v>3646798</v>
      </c>
      <c r="AJ45" s="182">
        <v>86.163179940043932</v>
      </c>
      <c r="AK45" s="181">
        <v>3502834</v>
      </c>
      <c r="AL45" s="183">
        <v>82.761731316651989</v>
      </c>
      <c r="AM45" s="180">
        <v>4010200</v>
      </c>
      <c r="AN45" s="181">
        <v>3267380</v>
      </c>
      <c r="AO45" s="182">
        <v>81.476734327464968</v>
      </c>
      <c r="AP45" s="181">
        <v>3060700</v>
      </c>
      <c r="AQ45" s="183">
        <v>76.322876664505515</v>
      </c>
      <c r="AR45" s="180">
        <v>4138942</v>
      </c>
      <c r="AS45" s="181">
        <v>3132499</v>
      </c>
      <c r="AT45" s="182">
        <v>75.683568409511409</v>
      </c>
      <c r="AU45" s="181">
        <v>2845933</v>
      </c>
      <c r="AV45" s="183">
        <v>68.759914973440075</v>
      </c>
      <c r="AW45" s="180">
        <v>31770701</v>
      </c>
      <c r="AX45" s="181">
        <v>12704612</v>
      </c>
      <c r="AY45" s="182">
        <v>39.988453512561776</v>
      </c>
      <c r="AZ45" s="181">
        <v>8056165</v>
      </c>
      <c r="BA45" s="183">
        <v>25.357215127233108</v>
      </c>
      <c r="BB45" s="180">
        <v>4529422</v>
      </c>
      <c r="BC45" s="181">
        <v>3158092</v>
      </c>
      <c r="BD45" s="182">
        <v>69.723951532888734</v>
      </c>
      <c r="BE45" s="181">
        <v>2620355</v>
      </c>
      <c r="BF45" s="183">
        <v>57.851862776310092</v>
      </c>
      <c r="BG45" s="180">
        <v>4778446</v>
      </c>
      <c r="BH45" s="181">
        <v>3096327</v>
      </c>
      <c r="BI45" s="182">
        <v>64.797781538182079</v>
      </c>
      <c r="BJ45" s="181">
        <v>2280688</v>
      </c>
      <c r="BK45" s="183">
        <v>47.728654880687152</v>
      </c>
      <c r="BL45" s="180">
        <v>4482548</v>
      </c>
      <c r="BM45" s="181">
        <v>2771031</v>
      </c>
      <c r="BN45" s="182">
        <v>61.818211427964634</v>
      </c>
      <c r="BO45" s="181">
        <v>1637393</v>
      </c>
      <c r="BP45" s="183">
        <v>36.528175493045474</v>
      </c>
      <c r="BQ45" s="180">
        <v>5283936</v>
      </c>
      <c r="BR45" s="181">
        <v>3332434</v>
      </c>
      <c r="BS45" s="182">
        <v>63.067266522531682</v>
      </c>
      <c r="BT45" s="181">
        <v>1413908</v>
      </c>
      <c r="BU45" s="183">
        <v>26.758613276163828</v>
      </c>
      <c r="BV45" s="180">
        <v>12696349</v>
      </c>
      <c r="BW45" s="181">
        <v>346728</v>
      </c>
      <c r="BX45" s="182">
        <v>2.7309268199858088</v>
      </c>
      <c r="BY45" s="181">
        <v>103821</v>
      </c>
      <c r="BZ45" s="183">
        <v>0.81772326831910502</v>
      </c>
      <c r="CA45" s="180">
        <v>11343226</v>
      </c>
      <c r="CB45" s="181">
        <v>23029</v>
      </c>
      <c r="CC45" s="182">
        <v>0.20301984638232545</v>
      </c>
      <c r="CD45" s="181">
        <v>3064</v>
      </c>
      <c r="CE45" s="183">
        <v>2.7011716067369195E-2</v>
      </c>
      <c r="CF45" s="180">
        <v>1353123</v>
      </c>
      <c r="CG45" s="181">
        <v>323699</v>
      </c>
      <c r="CH45" s="182">
        <v>23.922363303262156</v>
      </c>
      <c r="CI45" s="181">
        <v>100757</v>
      </c>
      <c r="CJ45" s="183">
        <v>7.4462558097083562</v>
      </c>
    </row>
    <row r="46" spans="2:88" s="80" customFormat="1" x14ac:dyDescent="0.25">
      <c r="B46" s="178">
        <v>33</v>
      </c>
      <c r="C46" s="179">
        <v>44430</v>
      </c>
      <c r="D46" s="180">
        <v>2750566</v>
      </c>
      <c r="E46" s="181">
        <v>2622787</v>
      </c>
      <c r="F46" s="182">
        <v>95.354447048352952</v>
      </c>
      <c r="G46" s="181">
        <v>2573249</v>
      </c>
      <c r="H46" s="183">
        <v>93.553435911008862</v>
      </c>
      <c r="I46" s="180">
        <v>2068211</v>
      </c>
      <c r="J46" s="181">
        <v>1975788</v>
      </c>
      <c r="K46" s="182">
        <v>95.531258657844873</v>
      </c>
      <c r="L46" s="181">
        <v>1953402</v>
      </c>
      <c r="M46" s="183">
        <v>94.448873930174443</v>
      </c>
      <c r="N46" s="180">
        <v>2865469</v>
      </c>
      <c r="O46" s="181">
        <v>2709107</v>
      </c>
      <c r="P46" s="182">
        <v>94.543231840930758</v>
      </c>
      <c r="Q46" s="181">
        <v>2676545</v>
      </c>
      <c r="R46" s="183">
        <v>93.406873359997959</v>
      </c>
      <c r="S46" s="180">
        <v>2888331</v>
      </c>
      <c r="T46" s="181">
        <v>2668772</v>
      </c>
      <c r="U46" s="182">
        <v>92.398412785792203</v>
      </c>
      <c r="V46" s="181">
        <v>2624133</v>
      </c>
      <c r="W46" s="183">
        <v>90.852918173159509</v>
      </c>
      <c r="X46" s="180">
        <v>3451180</v>
      </c>
      <c r="Y46" s="181">
        <v>3123438</v>
      </c>
      <c r="Z46" s="182">
        <v>90.503479969169959</v>
      </c>
      <c r="AA46" s="181">
        <v>3037143</v>
      </c>
      <c r="AB46" s="183">
        <v>88.003030847420305</v>
      </c>
      <c r="AC46" s="180">
        <v>4080256</v>
      </c>
      <c r="AD46" s="181">
        <v>3618295</v>
      </c>
      <c r="AE46" s="182">
        <v>88.678136862000812</v>
      </c>
      <c r="AF46" s="181">
        <v>3497725</v>
      </c>
      <c r="AG46" s="183">
        <v>85.723175212535679</v>
      </c>
      <c r="AH46" s="180">
        <v>4232432</v>
      </c>
      <c r="AI46" s="181">
        <v>3649887</v>
      </c>
      <c r="AJ46" s="182">
        <v>86.236163983260681</v>
      </c>
      <c r="AK46" s="181">
        <v>3511644</v>
      </c>
      <c r="AL46" s="183">
        <v>82.969885871763566</v>
      </c>
      <c r="AM46" s="180">
        <v>4010200</v>
      </c>
      <c r="AN46" s="181">
        <v>3272148</v>
      </c>
      <c r="AO46" s="182">
        <v>81.595631140591493</v>
      </c>
      <c r="AP46" s="181">
        <v>3080852</v>
      </c>
      <c r="AQ46" s="183">
        <v>76.825395242132572</v>
      </c>
      <c r="AR46" s="180">
        <v>4138942</v>
      </c>
      <c r="AS46" s="181">
        <v>3139334</v>
      </c>
      <c r="AT46" s="182">
        <v>75.848707230011925</v>
      </c>
      <c r="AU46" s="181">
        <v>2878836</v>
      </c>
      <c r="AV46" s="183">
        <v>69.554876584402493</v>
      </c>
      <c r="AW46" s="180">
        <v>31770701</v>
      </c>
      <c r="AX46" s="181">
        <v>12971600</v>
      </c>
      <c r="AY46" s="182">
        <v>40.828812684995526</v>
      </c>
      <c r="AZ46" s="181">
        <v>8933194</v>
      </c>
      <c r="BA46" s="183">
        <v>28.11771134669015</v>
      </c>
      <c r="BB46" s="180">
        <v>4529422</v>
      </c>
      <c r="BC46" s="181">
        <v>3169950</v>
      </c>
      <c r="BD46" s="182">
        <v>69.985750941290078</v>
      </c>
      <c r="BE46" s="181">
        <v>2712111</v>
      </c>
      <c r="BF46" s="183">
        <v>59.877640016761525</v>
      </c>
      <c r="BG46" s="180">
        <v>4778446</v>
      </c>
      <c r="BH46" s="181">
        <v>3113763</v>
      </c>
      <c r="BI46" s="182">
        <v>65.162670039590282</v>
      </c>
      <c r="BJ46" s="181">
        <v>2436044</v>
      </c>
      <c r="BK46" s="183">
        <v>50.979837378093215</v>
      </c>
      <c r="BL46" s="180">
        <v>4482548</v>
      </c>
      <c r="BM46" s="181">
        <v>2793621</v>
      </c>
      <c r="BN46" s="182">
        <v>62.32216587530128</v>
      </c>
      <c r="BO46" s="181">
        <v>1874595</v>
      </c>
      <c r="BP46" s="183">
        <v>41.819853351263617</v>
      </c>
      <c r="BQ46" s="180">
        <v>5283936</v>
      </c>
      <c r="BR46" s="181">
        <v>3370204</v>
      </c>
      <c r="BS46" s="182">
        <v>63.782074574710975</v>
      </c>
      <c r="BT46" s="181">
        <v>1788252</v>
      </c>
      <c r="BU46" s="183">
        <v>33.843180538144289</v>
      </c>
      <c r="BV46" s="180">
        <v>12696349</v>
      </c>
      <c r="BW46" s="181">
        <v>524062</v>
      </c>
      <c r="BX46" s="182">
        <v>4.1276590616719817</v>
      </c>
      <c r="BY46" s="181">
        <v>122192</v>
      </c>
      <c r="BZ46" s="183">
        <v>0.96241840863070161</v>
      </c>
      <c r="CA46" s="180">
        <v>11343226</v>
      </c>
      <c r="CB46" s="181">
        <v>60713</v>
      </c>
      <c r="CC46" s="182">
        <v>0.53523574334144453</v>
      </c>
      <c r="CD46" s="181">
        <v>3526</v>
      </c>
      <c r="CE46" s="183">
        <v>3.1084631479616119E-2</v>
      </c>
      <c r="CF46" s="180">
        <v>1353123</v>
      </c>
      <c r="CG46" s="181">
        <v>463349</v>
      </c>
      <c r="CH46" s="182">
        <v>34.242932830200949</v>
      </c>
      <c r="CI46" s="181">
        <v>118666</v>
      </c>
      <c r="CJ46" s="183">
        <v>8.7697866343266657</v>
      </c>
    </row>
    <row r="47" spans="2:88" s="80" customFormat="1" x14ac:dyDescent="0.25">
      <c r="B47" s="178">
        <v>34</v>
      </c>
      <c r="C47" s="179">
        <v>44437</v>
      </c>
      <c r="D47" s="180">
        <v>2750566</v>
      </c>
      <c r="E47" s="181">
        <v>2623040</v>
      </c>
      <c r="F47" s="182">
        <v>95.363645155215323</v>
      </c>
      <c r="G47" s="181">
        <v>2574048</v>
      </c>
      <c r="H47" s="183">
        <v>93.582484477740209</v>
      </c>
      <c r="I47" s="180">
        <v>2068211</v>
      </c>
      <c r="J47" s="181">
        <v>1976010</v>
      </c>
      <c r="K47" s="182">
        <v>95.541992572324588</v>
      </c>
      <c r="L47" s="181">
        <v>1954003</v>
      </c>
      <c r="M47" s="183">
        <v>94.477932860815457</v>
      </c>
      <c r="N47" s="180">
        <v>2865469</v>
      </c>
      <c r="O47" s="181">
        <v>2709450</v>
      </c>
      <c r="P47" s="182">
        <v>94.555201958213473</v>
      </c>
      <c r="Q47" s="181">
        <v>2677540</v>
      </c>
      <c r="R47" s="183">
        <v>93.441597169608187</v>
      </c>
      <c r="S47" s="180">
        <v>2888331</v>
      </c>
      <c r="T47" s="181">
        <v>2669397</v>
      </c>
      <c r="U47" s="182">
        <v>92.420051579960884</v>
      </c>
      <c r="V47" s="181">
        <v>2625837</v>
      </c>
      <c r="W47" s="183">
        <v>90.911914181580983</v>
      </c>
      <c r="X47" s="180">
        <v>3451180</v>
      </c>
      <c r="Y47" s="181">
        <v>3124597</v>
      </c>
      <c r="Z47" s="182">
        <v>90.537062685806006</v>
      </c>
      <c r="AA47" s="181">
        <v>3040352</v>
      </c>
      <c r="AB47" s="183">
        <v>88.096013537398804</v>
      </c>
      <c r="AC47" s="180">
        <v>4080256</v>
      </c>
      <c r="AD47" s="181">
        <v>3620267</v>
      </c>
      <c r="AE47" s="182">
        <v>88.726467162844685</v>
      </c>
      <c r="AF47" s="181">
        <v>3503442</v>
      </c>
      <c r="AG47" s="183">
        <v>85.863288970103838</v>
      </c>
      <c r="AH47" s="180">
        <v>4232432</v>
      </c>
      <c r="AI47" s="181">
        <v>3652633</v>
      </c>
      <c r="AJ47" s="182">
        <v>86.301043938803986</v>
      </c>
      <c r="AK47" s="181">
        <v>3519825</v>
      </c>
      <c r="AL47" s="183">
        <v>83.163178994960816</v>
      </c>
      <c r="AM47" s="180">
        <v>4010200</v>
      </c>
      <c r="AN47" s="181">
        <v>3276573</v>
      </c>
      <c r="AO47" s="182">
        <v>81.705974764350913</v>
      </c>
      <c r="AP47" s="181">
        <v>3097898</v>
      </c>
      <c r="AQ47" s="183">
        <v>77.250461323624748</v>
      </c>
      <c r="AR47" s="180">
        <v>4138942</v>
      </c>
      <c r="AS47" s="181">
        <v>3145584</v>
      </c>
      <c r="AT47" s="182">
        <v>75.999712003695635</v>
      </c>
      <c r="AU47" s="181">
        <v>2905251</v>
      </c>
      <c r="AV47" s="183">
        <v>70.193083159899317</v>
      </c>
      <c r="AW47" s="180">
        <v>31770701</v>
      </c>
      <c r="AX47" s="181">
        <v>13224067</v>
      </c>
      <c r="AY47" s="182">
        <v>41.62346622443112</v>
      </c>
      <c r="AZ47" s="181">
        <v>9653483</v>
      </c>
      <c r="BA47" s="183">
        <v>30.384859937462505</v>
      </c>
      <c r="BB47" s="180">
        <v>4529422</v>
      </c>
      <c r="BC47" s="181">
        <v>3180555</v>
      </c>
      <c r="BD47" s="182">
        <v>70.219886775840266</v>
      </c>
      <c r="BE47" s="181">
        <v>2784114</v>
      </c>
      <c r="BF47" s="183">
        <v>61.467313047889995</v>
      </c>
      <c r="BG47" s="180">
        <v>4778446</v>
      </c>
      <c r="BH47" s="181">
        <v>3129512</v>
      </c>
      <c r="BI47" s="182">
        <v>65.492254176357761</v>
      </c>
      <c r="BJ47" s="181">
        <v>2566720</v>
      </c>
      <c r="BK47" s="183">
        <v>53.714533971923082</v>
      </c>
      <c r="BL47" s="180">
        <v>4482548</v>
      </c>
      <c r="BM47" s="181">
        <v>2813551</v>
      </c>
      <c r="BN47" s="182">
        <v>62.766779072973677</v>
      </c>
      <c r="BO47" s="181">
        <v>2048783</v>
      </c>
      <c r="BP47" s="183">
        <v>45.705768237172251</v>
      </c>
      <c r="BQ47" s="180">
        <v>5283936</v>
      </c>
      <c r="BR47" s="181">
        <v>3402545</v>
      </c>
      <c r="BS47" s="182">
        <v>64.394137249202117</v>
      </c>
      <c r="BT47" s="181">
        <v>2113511</v>
      </c>
      <c r="BU47" s="183">
        <v>39.998800136867665</v>
      </c>
      <c r="BV47" s="180">
        <v>12696349</v>
      </c>
      <c r="BW47" s="181">
        <v>697904</v>
      </c>
      <c r="BX47" s="182">
        <v>5.4968873335161161</v>
      </c>
      <c r="BY47" s="181">
        <v>140355</v>
      </c>
      <c r="BZ47" s="183">
        <v>1.1054752826974117</v>
      </c>
      <c r="CA47" s="180">
        <v>11343226</v>
      </c>
      <c r="CB47" s="181">
        <v>107436</v>
      </c>
      <c r="CC47" s="182">
        <v>0.94713796586614785</v>
      </c>
      <c r="CD47" s="181">
        <v>3970</v>
      </c>
      <c r="CE47" s="183">
        <v>3.4998861875801465E-2</v>
      </c>
      <c r="CF47" s="180">
        <v>1353123</v>
      </c>
      <c r="CG47" s="181">
        <v>590468</v>
      </c>
      <c r="CH47" s="182">
        <v>43.6374224663981</v>
      </c>
      <c r="CI47" s="181">
        <v>136385</v>
      </c>
      <c r="CJ47" s="183">
        <v>10.079275867751859</v>
      </c>
    </row>
    <row r="48" spans="2:88" x14ac:dyDescent="0.25">
      <c r="B48" s="178">
        <v>35</v>
      </c>
      <c r="C48" s="179">
        <v>44444</v>
      </c>
      <c r="D48" s="180">
        <v>2750566</v>
      </c>
      <c r="E48" s="181">
        <v>2623190</v>
      </c>
      <c r="F48" s="182">
        <v>95.369098578256256</v>
      </c>
      <c r="G48" s="181">
        <v>2574500</v>
      </c>
      <c r="H48" s="183">
        <v>93.598917459170224</v>
      </c>
      <c r="I48" s="180">
        <v>2068211</v>
      </c>
      <c r="J48" s="181">
        <v>1976166</v>
      </c>
      <c r="K48" s="182">
        <v>95.549535323040061</v>
      </c>
      <c r="L48" s="181">
        <v>1954383</v>
      </c>
      <c r="M48" s="183">
        <v>94.496306227942895</v>
      </c>
      <c r="N48" s="180">
        <v>2865469</v>
      </c>
      <c r="O48" s="181">
        <v>2709729</v>
      </c>
      <c r="P48" s="182">
        <v>94.564938584224777</v>
      </c>
      <c r="Q48" s="181">
        <v>2678322</v>
      </c>
      <c r="R48" s="183">
        <v>93.468887641080741</v>
      </c>
      <c r="S48" s="180">
        <v>2888331</v>
      </c>
      <c r="T48" s="181">
        <v>2669881</v>
      </c>
      <c r="U48" s="182">
        <v>92.436808662165106</v>
      </c>
      <c r="V48" s="181">
        <v>2627147</v>
      </c>
      <c r="W48" s="183">
        <v>90.957269094158534</v>
      </c>
      <c r="X48" s="180">
        <v>3451180</v>
      </c>
      <c r="Y48" s="181">
        <v>3125537</v>
      </c>
      <c r="Z48" s="182">
        <v>90.564299746753278</v>
      </c>
      <c r="AA48" s="181">
        <v>3042660</v>
      </c>
      <c r="AB48" s="183">
        <v>88.162889214703384</v>
      </c>
      <c r="AC48" s="180">
        <v>4080256</v>
      </c>
      <c r="AD48" s="181">
        <v>3621831</v>
      </c>
      <c r="AE48" s="182">
        <v>88.764798091100161</v>
      </c>
      <c r="AF48" s="181">
        <v>3507443</v>
      </c>
      <c r="AG48" s="183">
        <v>85.961346542962019</v>
      </c>
      <c r="AH48" s="180">
        <v>4232432</v>
      </c>
      <c r="AI48" s="181">
        <v>3654989</v>
      </c>
      <c r="AJ48" s="182">
        <v>86.356709334018831</v>
      </c>
      <c r="AK48" s="181">
        <v>3525824</v>
      </c>
      <c r="AL48" s="183">
        <v>83.304917834474367</v>
      </c>
      <c r="AM48" s="180">
        <v>4010200</v>
      </c>
      <c r="AN48" s="181">
        <v>3280238</v>
      </c>
      <c r="AO48" s="182">
        <v>81.797366714877057</v>
      </c>
      <c r="AP48" s="181">
        <v>3110337</v>
      </c>
      <c r="AQ48" s="183">
        <v>77.56064535434642</v>
      </c>
      <c r="AR48" s="180">
        <v>4138942</v>
      </c>
      <c r="AS48" s="181">
        <v>3150979</v>
      </c>
      <c r="AT48" s="182">
        <v>76.130059324339399</v>
      </c>
      <c r="AU48" s="181">
        <v>2924761</v>
      </c>
      <c r="AV48" s="183">
        <v>70.664459661430385</v>
      </c>
      <c r="AW48" s="180">
        <v>31770701</v>
      </c>
      <c r="AX48" s="181">
        <v>13397193</v>
      </c>
      <c r="AY48" s="182">
        <v>42.16838967449916</v>
      </c>
      <c r="AZ48" s="181">
        <v>10237731</v>
      </c>
      <c r="BA48" s="183">
        <v>32.223812121740721</v>
      </c>
      <c r="BB48" s="180">
        <v>4529422</v>
      </c>
      <c r="BC48" s="181">
        <v>3189819</v>
      </c>
      <c r="BD48" s="182">
        <v>70.424416183786803</v>
      </c>
      <c r="BE48" s="181">
        <v>2839508</v>
      </c>
      <c r="BF48" s="183">
        <v>62.690294699853531</v>
      </c>
      <c r="BG48" s="180">
        <v>4778446</v>
      </c>
      <c r="BH48" s="181">
        <v>3143478</v>
      </c>
      <c r="BI48" s="182">
        <v>65.78452492714159</v>
      </c>
      <c r="BJ48" s="181">
        <v>2660830</v>
      </c>
      <c r="BK48" s="183">
        <v>55.684002707156253</v>
      </c>
      <c r="BL48" s="180">
        <v>4482548</v>
      </c>
      <c r="BM48" s="181">
        <v>2831195</v>
      </c>
      <c r="BN48" s="182">
        <v>63.160394489919568</v>
      </c>
      <c r="BO48" s="181">
        <v>2200184</v>
      </c>
      <c r="BP48" s="183">
        <v>49.083333853870606</v>
      </c>
      <c r="BQ48" s="180">
        <v>5283936</v>
      </c>
      <c r="BR48" s="181">
        <v>3430833</v>
      </c>
      <c r="BS48" s="182">
        <v>64.929495739539618</v>
      </c>
      <c r="BT48" s="181">
        <v>2378043</v>
      </c>
      <c r="BU48" s="183">
        <v>45.005143892734509</v>
      </c>
      <c r="BV48" s="180">
        <v>12696349</v>
      </c>
      <c r="BW48" s="181">
        <v>801868</v>
      </c>
      <c r="BX48" s="182">
        <v>6.3157369098785807</v>
      </c>
      <c r="BY48" s="181">
        <v>159166</v>
      </c>
      <c r="BZ48" s="183">
        <v>1.2536359862193454</v>
      </c>
      <c r="CA48" s="180">
        <v>11343226</v>
      </c>
      <c r="CB48" s="181">
        <v>139483</v>
      </c>
      <c r="CC48" s="182">
        <v>1.2296590052953189</v>
      </c>
      <c r="CD48" s="181">
        <v>4450</v>
      </c>
      <c r="CE48" s="183">
        <v>3.923046230410996E-2</v>
      </c>
      <c r="CF48" s="180">
        <v>1353123</v>
      </c>
      <c r="CG48" s="181">
        <v>662385</v>
      </c>
      <c r="CH48" s="182">
        <v>48.952312539214837</v>
      </c>
      <c r="CI48" s="181">
        <v>154716</v>
      </c>
      <c r="CJ48" s="183">
        <v>11.43399380544119</v>
      </c>
    </row>
    <row r="49" spans="2:88" ht="15.75" thickBot="1" x14ac:dyDescent="0.3">
      <c r="B49" s="184">
        <v>36</v>
      </c>
      <c r="C49" s="185">
        <v>44451</v>
      </c>
      <c r="D49" s="186">
        <v>2750566</v>
      </c>
      <c r="E49" s="187">
        <v>2623364</v>
      </c>
      <c r="F49" s="188">
        <v>95.37542454898373</v>
      </c>
      <c r="G49" s="187">
        <v>2574908</v>
      </c>
      <c r="H49" s="189">
        <v>93.613750769841559</v>
      </c>
      <c r="I49" s="186">
        <v>2068211</v>
      </c>
      <c r="J49" s="187">
        <v>1976305</v>
      </c>
      <c r="K49" s="188">
        <v>95.556256107331407</v>
      </c>
      <c r="L49" s="187">
        <v>1954781</v>
      </c>
      <c r="M49" s="189">
        <v>94.515549912460571</v>
      </c>
      <c r="N49" s="186">
        <v>2865469</v>
      </c>
      <c r="O49" s="187">
        <v>2710011</v>
      </c>
      <c r="P49" s="188">
        <v>94.574779905139437</v>
      </c>
      <c r="Q49" s="187">
        <v>2679020</v>
      </c>
      <c r="R49" s="189">
        <v>93.493246655259583</v>
      </c>
      <c r="S49" s="186">
        <v>2888331</v>
      </c>
      <c r="T49" s="187">
        <v>2670391</v>
      </c>
      <c r="U49" s="188">
        <v>92.454465918206736</v>
      </c>
      <c r="V49" s="187">
        <v>2628406</v>
      </c>
      <c r="W49" s="189">
        <v>91.000858281131897</v>
      </c>
      <c r="X49" s="186">
        <v>3451180</v>
      </c>
      <c r="Y49" s="187">
        <v>3126477</v>
      </c>
      <c r="Z49" s="188">
        <v>90.59153680770055</v>
      </c>
      <c r="AA49" s="187">
        <v>3045002</v>
      </c>
      <c r="AB49" s="189">
        <v>88.230750062297531</v>
      </c>
      <c r="AC49" s="186">
        <v>4080256</v>
      </c>
      <c r="AD49" s="187">
        <v>3623505</v>
      </c>
      <c r="AE49" s="188">
        <v>88.805824928631921</v>
      </c>
      <c r="AF49" s="187">
        <v>3511566</v>
      </c>
      <c r="AG49" s="189">
        <v>86.062394124290236</v>
      </c>
      <c r="AH49" s="186">
        <v>4232432</v>
      </c>
      <c r="AI49" s="187">
        <v>3657330</v>
      </c>
      <c r="AJ49" s="188">
        <v>86.41202032306721</v>
      </c>
      <c r="AK49" s="187">
        <v>3532010</v>
      </c>
      <c r="AL49" s="189">
        <v>83.451074937529995</v>
      </c>
      <c r="AM49" s="186">
        <v>4010200</v>
      </c>
      <c r="AN49" s="187">
        <v>3283889</v>
      </c>
      <c r="AO49" s="188">
        <v>81.888409555633132</v>
      </c>
      <c r="AP49" s="187">
        <v>3122084</v>
      </c>
      <c r="AQ49" s="189">
        <v>77.853573387860948</v>
      </c>
      <c r="AR49" s="186">
        <v>4138942</v>
      </c>
      <c r="AS49" s="187">
        <v>3156338</v>
      </c>
      <c r="AT49" s="188">
        <v>76.259536857486765</v>
      </c>
      <c r="AU49" s="187">
        <v>2942641</v>
      </c>
      <c r="AV49" s="189">
        <v>71.096454117984749</v>
      </c>
      <c r="AW49" s="186">
        <v>31770701</v>
      </c>
      <c r="AX49" s="187">
        <v>13509889</v>
      </c>
      <c r="AY49" s="188">
        <v>42.523106430670197</v>
      </c>
      <c r="AZ49" s="187">
        <v>10699987</v>
      </c>
      <c r="BA49" s="189">
        <v>33.678787886990598</v>
      </c>
      <c r="BB49" s="186">
        <v>4529422</v>
      </c>
      <c r="BC49" s="187">
        <v>3199159</v>
      </c>
      <c r="BD49" s="188">
        <v>70.630623510019603</v>
      </c>
      <c r="BE49" s="187">
        <v>2883366</v>
      </c>
      <c r="BF49" s="189">
        <v>63.658586018260166</v>
      </c>
      <c r="BG49" s="186">
        <v>4778446</v>
      </c>
      <c r="BH49" s="187">
        <v>3157021</v>
      </c>
      <c r="BI49" s="188">
        <v>66.067943427633168</v>
      </c>
      <c r="BJ49" s="187">
        <v>2730511</v>
      </c>
      <c r="BK49" s="189">
        <v>57.142238292532767</v>
      </c>
      <c r="BL49" s="186">
        <v>4482548</v>
      </c>
      <c r="BM49" s="187">
        <v>2848373</v>
      </c>
      <c r="BN49" s="188">
        <v>63.543614033803983</v>
      </c>
      <c r="BO49" s="187">
        <v>2323730</v>
      </c>
      <c r="BP49" s="189">
        <v>51.839489504629952</v>
      </c>
      <c r="BQ49" s="186">
        <v>5283936</v>
      </c>
      <c r="BR49" s="187">
        <v>3458297</v>
      </c>
      <c r="BS49" s="188">
        <v>65.449259794214015</v>
      </c>
      <c r="BT49" s="187">
        <v>2585819</v>
      </c>
      <c r="BU49" s="189">
        <v>48.937364116446531</v>
      </c>
      <c r="BV49" s="186">
        <v>12696349</v>
      </c>
      <c r="BW49" s="187">
        <v>847039</v>
      </c>
      <c r="BX49" s="188">
        <v>6.6715163548197998</v>
      </c>
      <c r="BY49" s="187">
        <v>176561</v>
      </c>
      <c r="BZ49" s="189">
        <v>1.3906438772280125</v>
      </c>
      <c r="CA49" s="186">
        <v>11343226</v>
      </c>
      <c r="CB49" s="187">
        <v>153091</v>
      </c>
      <c r="CC49" s="188">
        <v>1.3496248774378647</v>
      </c>
      <c r="CD49" s="187">
        <v>4846</v>
      </c>
      <c r="CE49" s="189">
        <v>4.2721532657464464E-2</v>
      </c>
      <c r="CF49" s="186">
        <v>1353123</v>
      </c>
      <c r="CG49" s="187">
        <v>693948</v>
      </c>
      <c r="CH49" s="188">
        <v>51.284916448837251</v>
      </c>
      <c r="CI49" s="187">
        <v>171715</v>
      </c>
      <c r="CJ49" s="189">
        <v>12.690272798555638</v>
      </c>
    </row>
  </sheetData>
  <mergeCells count="20">
    <mergeCell ref="I8:M8"/>
    <mergeCell ref="C2:H2"/>
    <mergeCell ref="B8:B9"/>
    <mergeCell ref="C8:C9"/>
    <mergeCell ref="D8:H8"/>
    <mergeCell ref="AM8:AQ8"/>
    <mergeCell ref="AR8:AV8"/>
    <mergeCell ref="AW8:BA8"/>
    <mergeCell ref="N8:R8"/>
    <mergeCell ref="S8:W8"/>
    <mergeCell ref="X8:AB8"/>
    <mergeCell ref="AC8:AG8"/>
    <mergeCell ref="AH8:AL8"/>
    <mergeCell ref="CA8:CE8"/>
    <mergeCell ref="CF8:CJ8"/>
    <mergeCell ref="BB8:BF8"/>
    <mergeCell ref="BG8:BK8"/>
    <mergeCell ref="BL8:BP8"/>
    <mergeCell ref="BQ8:BU8"/>
    <mergeCell ref="BV8:BZ8"/>
  </mergeCells>
  <phoneticPr fontId="56" type="noConversion"/>
  <conditionalFormatting sqref="D10:AL37 AW10:CJ37">
    <cfRule type="containsErrors" dxfId="10" priority="9">
      <formula>ISERROR(D10)</formula>
    </cfRule>
  </conditionalFormatting>
  <conditionalFormatting sqref="AR10:AV37">
    <cfRule type="containsErrors" dxfId="9" priority="8">
      <formula>ISERROR(AR10)</formula>
    </cfRule>
  </conditionalFormatting>
  <conditionalFormatting sqref="AM10:AQ37">
    <cfRule type="containsErrors" dxfId="8" priority="7">
      <formula>ISERROR(AM10)</formula>
    </cfRule>
  </conditionalFormatting>
  <conditionalFormatting sqref="D38:AL47 AW38:CJ47">
    <cfRule type="containsErrors" dxfId="7" priority="6">
      <formula>ISERROR(D38)</formula>
    </cfRule>
  </conditionalFormatting>
  <conditionalFormatting sqref="AR38:AV47">
    <cfRule type="containsErrors" dxfId="6" priority="5">
      <formula>ISERROR(AR38)</formula>
    </cfRule>
  </conditionalFormatting>
  <conditionalFormatting sqref="AM38:AQ47">
    <cfRule type="containsErrors" dxfId="5" priority="4">
      <formula>ISERROR(AM38)</formula>
    </cfRule>
  </conditionalFormatting>
  <conditionalFormatting sqref="D48:AL49 AW48:CJ49">
    <cfRule type="containsErrors" dxfId="4" priority="3">
      <formula>ISERROR(D48)</formula>
    </cfRule>
  </conditionalFormatting>
  <conditionalFormatting sqref="AR48:AV49">
    <cfRule type="containsErrors" dxfId="3" priority="2">
      <formula>ISERROR(AR48)</formula>
    </cfRule>
  </conditionalFormatting>
  <conditionalFormatting sqref="AM48:AQ49">
    <cfRule type="containsErrors" dxfId="2" priority="1">
      <formula>ISERROR(AM48)</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1"/>
  <sheetViews>
    <sheetView showGridLines="0" zoomScale="54" zoomScaleNormal="70" workbookViewId="0">
      <selection activeCell="B11" sqref="B11:B12"/>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3" t="s">
        <v>816</v>
      </c>
      <c r="D2" s="313"/>
      <c r="E2" s="313"/>
      <c r="F2" s="313"/>
      <c r="G2" s="313"/>
      <c r="H2" s="313"/>
      <c r="I2" s="313"/>
      <c r="J2" s="313"/>
      <c r="K2" s="313"/>
      <c r="L2" s="10"/>
    </row>
    <row r="3" spans="1:14" s="8" customFormat="1" ht="23.25" customHeight="1" x14ac:dyDescent="0.4">
      <c r="C3" s="321" t="s">
        <v>670</v>
      </c>
      <c r="D3" s="321"/>
      <c r="E3" s="321"/>
      <c r="F3" s="321"/>
      <c r="G3" s="321"/>
      <c r="H3" s="321"/>
      <c r="I3" s="321"/>
      <c r="J3" s="321"/>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861</v>
      </c>
      <c r="D8" s="203"/>
      <c r="E8" s="203"/>
      <c r="F8" s="203"/>
      <c r="G8" s="203"/>
      <c r="H8" s="203"/>
    </row>
    <row r="9" spans="1:14" ht="13.5" customHeight="1" thickBot="1" x14ac:dyDescent="0.3"/>
    <row r="10" spans="1:14" s="80" customFormat="1" ht="31.5" customHeight="1" thickBot="1" x14ac:dyDescent="0.3">
      <c r="B10" s="192"/>
      <c r="C10" s="316" t="s">
        <v>654</v>
      </c>
      <c r="D10" s="317"/>
      <c r="E10" s="317"/>
      <c r="F10" s="317"/>
      <c r="G10" s="317"/>
      <c r="H10" s="318"/>
      <c r="I10" s="316" t="s">
        <v>655</v>
      </c>
      <c r="J10" s="317"/>
      <c r="K10" s="317"/>
      <c r="L10" s="317"/>
      <c r="M10" s="317"/>
      <c r="N10" s="318"/>
    </row>
    <row r="11" spans="1:14" s="80" customFormat="1" ht="30" customHeight="1" thickBot="1" x14ac:dyDescent="0.3">
      <c r="B11" s="319" t="s">
        <v>656</v>
      </c>
      <c r="C11" s="316" t="s">
        <v>657</v>
      </c>
      <c r="D11" s="317"/>
      <c r="E11" s="318"/>
      <c r="F11" s="316" t="s">
        <v>658</v>
      </c>
      <c r="G11" s="317"/>
      <c r="H11" s="318"/>
      <c r="I11" s="316" t="s">
        <v>657</v>
      </c>
      <c r="J11" s="317"/>
      <c r="K11" s="318"/>
      <c r="L11" s="316" t="s">
        <v>658</v>
      </c>
      <c r="M11" s="317"/>
      <c r="N11" s="318"/>
    </row>
    <row r="12" spans="1:14" s="80" customFormat="1" ht="54.95" customHeight="1" thickBot="1" x14ac:dyDescent="0.3">
      <c r="B12" s="320"/>
      <c r="C12" s="199" t="s">
        <v>659</v>
      </c>
      <c r="D12" s="200" t="s">
        <v>660</v>
      </c>
      <c r="E12" s="201" t="s">
        <v>661</v>
      </c>
      <c r="F12" s="200" t="s">
        <v>659</v>
      </c>
      <c r="G12" s="200" t="s">
        <v>660</v>
      </c>
      <c r="H12" s="201" t="s">
        <v>661</v>
      </c>
      <c r="I12" s="199" t="s">
        <v>659</v>
      </c>
      <c r="J12" s="200" t="s">
        <v>660</v>
      </c>
      <c r="K12" s="201" t="s">
        <v>661</v>
      </c>
      <c r="L12" s="200" t="s">
        <v>659</v>
      </c>
      <c r="M12" s="200" t="s">
        <v>660</v>
      </c>
      <c r="N12" s="201" t="s">
        <v>661</v>
      </c>
    </row>
    <row r="13" spans="1:14" s="80" customFormat="1" ht="24.95" customHeight="1" x14ac:dyDescent="0.25">
      <c r="B13" s="204" t="s">
        <v>844</v>
      </c>
      <c r="C13" s="205">
        <v>5811183</v>
      </c>
      <c r="D13" s="206">
        <v>75219</v>
      </c>
      <c r="E13" s="207">
        <v>1.2943836048529189</v>
      </c>
      <c r="F13" s="206">
        <v>5531483</v>
      </c>
      <c r="G13" s="206">
        <v>72799</v>
      </c>
      <c r="H13" s="207">
        <v>1.3160846738569023</v>
      </c>
      <c r="I13" s="205">
        <v>5811183</v>
      </c>
      <c r="J13" s="206">
        <v>2471</v>
      </c>
      <c r="K13" s="207">
        <v>4.2521462497395107E-2</v>
      </c>
      <c r="L13" s="206">
        <v>5531483</v>
      </c>
      <c r="M13" s="206">
        <v>2359</v>
      </c>
      <c r="N13" s="207">
        <v>4.2646791104663975E-2</v>
      </c>
    </row>
    <row r="14" spans="1:14" s="80" customFormat="1" ht="24.95" customHeight="1" x14ac:dyDescent="0.25">
      <c r="B14" s="204" t="s">
        <v>845</v>
      </c>
      <c r="C14" s="205">
        <v>693582</v>
      </c>
      <c r="D14" s="206">
        <v>257506</v>
      </c>
      <c r="E14" s="207">
        <v>37.126972729972806</v>
      </c>
      <c r="F14" s="206">
        <v>658158</v>
      </c>
      <c r="G14" s="206">
        <v>263536</v>
      </c>
      <c r="H14" s="207">
        <v>40.041449013762652</v>
      </c>
      <c r="I14" s="205">
        <v>693582</v>
      </c>
      <c r="J14" s="206">
        <v>81984</v>
      </c>
      <c r="K14" s="207">
        <v>11.820375961313875</v>
      </c>
      <c r="L14" s="206">
        <v>658158</v>
      </c>
      <c r="M14" s="206">
        <v>89603</v>
      </c>
      <c r="N14" s="207">
        <v>13.614208138471309</v>
      </c>
    </row>
    <row r="15" spans="1:14" s="80" customFormat="1" ht="24.95" customHeight="1" x14ac:dyDescent="0.25">
      <c r="B15" s="204" t="s">
        <v>690</v>
      </c>
      <c r="C15" s="205">
        <v>6504765</v>
      </c>
      <c r="D15" s="206">
        <v>417180</v>
      </c>
      <c r="E15" s="207">
        <v>6.4134522922811206</v>
      </c>
      <c r="F15" s="206">
        <v>6189641</v>
      </c>
      <c r="G15" s="206">
        <v>428297</v>
      </c>
      <c r="H15" s="207">
        <v>6.9195774036006279</v>
      </c>
      <c r="I15" s="205">
        <v>6504765</v>
      </c>
      <c r="J15" s="206">
        <v>84455</v>
      </c>
      <c r="K15" s="207">
        <v>1.2983558975612493</v>
      </c>
      <c r="L15" s="206">
        <v>6189641</v>
      </c>
      <c r="M15" s="206">
        <v>91962</v>
      </c>
      <c r="N15" s="207">
        <v>1.4857404492441484</v>
      </c>
    </row>
    <row r="16" spans="1:14" s="80" customFormat="1" ht="24.95" customHeight="1" x14ac:dyDescent="0.25">
      <c r="B16" s="204" t="s">
        <v>691</v>
      </c>
      <c r="C16" s="205">
        <v>2624531</v>
      </c>
      <c r="D16" s="206">
        <v>1679798</v>
      </c>
      <c r="E16" s="207">
        <v>64.003740096802048</v>
      </c>
      <c r="F16" s="206">
        <v>2627120</v>
      </c>
      <c r="G16" s="206">
        <v>1747855</v>
      </c>
      <c r="H16" s="207">
        <v>66.531220500015237</v>
      </c>
      <c r="I16" s="205">
        <v>2624531</v>
      </c>
      <c r="J16" s="206">
        <v>1205005</v>
      </c>
      <c r="K16" s="207">
        <v>45.913155531407327</v>
      </c>
      <c r="L16" s="206">
        <v>2627120</v>
      </c>
      <c r="M16" s="206">
        <v>1370197</v>
      </c>
      <c r="N16" s="207">
        <v>52.155858887298635</v>
      </c>
    </row>
    <row r="17" spans="2:14" s="80" customFormat="1" ht="24.95" customHeight="1" x14ac:dyDescent="0.25">
      <c r="B17" s="204" t="s">
        <v>683</v>
      </c>
      <c r="C17" s="205">
        <v>2226164</v>
      </c>
      <c r="D17" s="206">
        <v>1373110</v>
      </c>
      <c r="E17" s="207">
        <v>61.680541056274386</v>
      </c>
      <c r="F17" s="206">
        <v>2229639</v>
      </c>
      <c r="G17" s="206">
        <v>1450372</v>
      </c>
      <c r="H17" s="207">
        <v>65.049633595393701</v>
      </c>
      <c r="I17" s="205">
        <v>2226164</v>
      </c>
      <c r="J17" s="206">
        <v>1097291</v>
      </c>
      <c r="K17" s="207">
        <v>49.29066322157756</v>
      </c>
      <c r="L17" s="206">
        <v>2229639</v>
      </c>
      <c r="M17" s="206">
        <v>1217167</v>
      </c>
      <c r="N17" s="207">
        <v>54.590317087205598</v>
      </c>
    </row>
    <row r="18" spans="2:14" s="80" customFormat="1" ht="24.95" customHeight="1" x14ac:dyDescent="0.25">
      <c r="B18" s="204" t="s">
        <v>684</v>
      </c>
      <c r="C18" s="205">
        <v>2412253</v>
      </c>
      <c r="D18" s="206">
        <v>1513629</v>
      </c>
      <c r="E18" s="207">
        <v>62.747522751552175</v>
      </c>
      <c r="F18" s="206">
        <v>2342720</v>
      </c>
      <c r="G18" s="206">
        <v>1621586</v>
      </c>
      <c r="H18" s="207">
        <v>69.218088375904927</v>
      </c>
      <c r="I18" s="205">
        <v>2412253</v>
      </c>
      <c r="J18" s="206">
        <v>1299507</v>
      </c>
      <c r="K18" s="207">
        <v>53.871090636015374</v>
      </c>
      <c r="L18" s="206">
        <v>2342720</v>
      </c>
      <c r="M18" s="206">
        <v>1422080</v>
      </c>
      <c r="N18" s="207">
        <v>60.702089878431906</v>
      </c>
    </row>
    <row r="19" spans="2:14" s="80" customFormat="1" ht="24.95" customHeight="1" x14ac:dyDescent="0.25">
      <c r="B19" s="204" t="s">
        <v>685</v>
      </c>
      <c r="C19" s="205">
        <v>2321840</v>
      </c>
      <c r="D19" s="206">
        <v>1538904</v>
      </c>
      <c r="E19" s="207">
        <v>66.279502463563375</v>
      </c>
      <c r="F19" s="206">
        <v>2188654</v>
      </c>
      <c r="G19" s="206">
        <v>1642569</v>
      </c>
      <c r="H19" s="207">
        <v>75.049276861486561</v>
      </c>
      <c r="I19" s="205">
        <v>2321840</v>
      </c>
      <c r="J19" s="206">
        <v>1377777</v>
      </c>
      <c r="K19" s="207">
        <v>59.339876994108124</v>
      </c>
      <c r="L19" s="206">
        <v>2188654</v>
      </c>
      <c r="M19" s="206">
        <v>1497904</v>
      </c>
      <c r="N19" s="207">
        <v>68.439506655688845</v>
      </c>
    </row>
    <row r="20" spans="2:14" s="80" customFormat="1" ht="24.95" customHeight="1" x14ac:dyDescent="0.25">
      <c r="B20" s="204" t="s">
        <v>686</v>
      </c>
      <c r="C20" s="205">
        <v>2145434</v>
      </c>
      <c r="D20" s="206">
        <v>1539284</v>
      </c>
      <c r="E20" s="207">
        <v>71.746975204084578</v>
      </c>
      <c r="F20" s="206">
        <v>1978179</v>
      </c>
      <c r="G20" s="206">
        <v>1602670</v>
      </c>
      <c r="H20" s="207">
        <v>81.017440787714349</v>
      </c>
      <c r="I20" s="205">
        <v>2145434</v>
      </c>
      <c r="J20" s="206">
        <v>1428159</v>
      </c>
      <c r="K20" s="207">
        <v>66.567370518039709</v>
      </c>
      <c r="L20" s="206">
        <v>1978179</v>
      </c>
      <c r="M20" s="206">
        <v>1508083</v>
      </c>
      <c r="N20" s="207">
        <v>76.235922027278619</v>
      </c>
    </row>
    <row r="21" spans="2:14" s="80" customFormat="1" ht="24.95" customHeight="1" x14ac:dyDescent="0.25">
      <c r="B21" s="204" t="s">
        <v>687</v>
      </c>
      <c r="C21" s="205">
        <v>2072964</v>
      </c>
      <c r="D21" s="206">
        <v>1619469</v>
      </c>
      <c r="E21" s="207">
        <v>78.123353806433684</v>
      </c>
      <c r="F21" s="206">
        <v>1923944</v>
      </c>
      <c r="G21" s="206">
        <v>1651871</v>
      </c>
      <c r="H21" s="207">
        <v>85.858580083411994</v>
      </c>
      <c r="I21" s="205">
        <v>2072964</v>
      </c>
      <c r="J21" s="206">
        <v>1535047</v>
      </c>
      <c r="K21" s="207">
        <v>74.050827703713139</v>
      </c>
      <c r="L21" s="206">
        <v>1923944</v>
      </c>
      <c r="M21" s="206">
        <v>1581365</v>
      </c>
      <c r="N21" s="207">
        <v>82.193920405167717</v>
      </c>
    </row>
    <row r="22" spans="2:14" s="80" customFormat="1" ht="24.95" customHeight="1" x14ac:dyDescent="0.25">
      <c r="B22" s="204" t="s">
        <v>662</v>
      </c>
      <c r="C22" s="205">
        <v>2165842</v>
      </c>
      <c r="D22" s="206">
        <v>1813245</v>
      </c>
      <c r="E22" s="207">
        <v>83.720095925741575</v>
      </c>
      <c r="F22" s="206">
        <v>2054661</v>
      </c>
      <c r="G22" s="206">
        <v>1832774</v>
      </c>
      <c r="H22" s="207">
        <v>89.200797601161455</v>
      </c>
      <c r="I22" s="205">
        <v>2165842</v>
      </c>
      <c r="J22" s="206">
        <v>1750043</v>
      </c>
      <c r="K22" s="207">
        <v>80.801969857450359</v>
      </c>
      <c r="L22" s="206">
        <v>2054661</v>
      </c>
      <c r="M22" s="206">
        <v>1776699</v>
      </c>
      <c r="N22" s="207">
        <v>86.471636926967506</v>
      </c>
    </row>
    <row r="23" spans="2:14" s="80" customFormat="1" ht="24.95" customHeight="1" x14ac:dyDescent="0.25">
      <c r="B23" s="204" t="s">
        <v>663</v>
      </c>
      <c r="C23" s="205">
        <v>2069112</v>
      </c>
      <c r="D23" s="206">
        <v>1798995</v>
      </c>
      <c r="E23" s="207">
        <v>86.945269274935328</v>
      </c>
      <c r="F23" s="206">
        <v>2002456</v>
      </c>
      <c r="G23" s="206">
        <v>1816332</v>
      </c>
      <c r="H23" s="207">
        <v>90.705213997211416</v>
      </c>
      <c r="I23" s="205">
        <v>2069112</v>
      </c>
      <c r="J23" s="206">
        <v>1744204</v>
      </c>
      <c r="K23" s="207">
        <v>84.297225089796981</v>
      </c>
      <c r="L23" s="206">
        <v>2002456</v>
      </c>
      <c r="M23" s="206">
        <v>1763776</v>
      </c>
      <c r="N23" s="207">
        <v>88.080636977791272</v>
      </c>
    </row>
    <row r="24" spans="2:14" s="80" customFormat="1" ht="24.95" customHeight="1" x14ac:dyDescent="0.25">
      <c r="B24" s="204" t="s">
        <v>664</v>
      </c>
      <c r="C24" s="205">
        <v>1732060</v>
      </c>
      <c r="D24" s="206">
        <v>1547721</v>
      </c>
      <c r="E24" s="207">
        <v>89.357239356604282</v>
      </c>
      <c r="F24" s="206">
        <v>1713239</v>
      </c>
      <c r="G24" s="206">
        <v>1573264</v>
      </c>
      <c r="H24" s="207">
        <v>91.829803080597628</v>
      </c>
      <c r="I24" s="205">
        <v>1732060</v>
      </c>
      <c r="J24" s="206">
        <v>1508985</v>
      </c>
      <c r="K24" s="207">
        <v>87.120827223075409</v>
      </c>
      <c r="L24" s="206">
        <v>1713239</v>
      </c>
      <c r="M24" s="206">
        <v>1533825</v>
      </c>
      <c r="N24" s="207">
        <v>89.52778917594101</v>
      </c>
    </row>
    <row r="25" spans="2:14" s="80" customFormat="1" ht="24.95" customHeight="1" x14ac:dyDescent="0.25">
      <c r="B25" s="204" t="s">
        <v>665</v>
      </c>
      <c r="C25" s="205">
        <v>1415091</v>
      </c>
      <c r="D25" s="206">
        <v>1299576</v>
      </c>
      <c r="E25" s="207">
        <v>91.836920735132935</v>
      </c>
      <c r="F25" s="206">
        <v>1469786</v>
      </c>
      <c r="G25" s="206">
        <v>1367663</v>
      </c>
      <c r="H25" s="207">
        <v>93.05184564283509</v>
      </c>
      <c r="I25" s="205">
        <v>1415091</v>
      </c>
      <c r="J25" s="206">
        <v>1280584</v>
      </c>
      <c r="K25" s="207">
        <v>90.494816234432989</v>
      </c>
      <c r="L25" s="206">
        <v>1469786</v>
      </c>
      <c r="M25" s="206">
        <v>1346583</v>
      </c>
      <c r="N25" s="207">
        <v>91.617623245833073</v>
      </c>
    </row>
    <row r="26" spans="2:14" s="80" customFormat="1" ht="24.95" customHeight="1" x14ac:dyDescent="0.25">
      <c r="B26" s="204" t="s">
        <v>666</v>
      </c>
      <c r="C26" s="205">
        <v>1371903</v>
      </c>
      <c r="D26" s="206">
        <v>1293368</v>
      </c>
      <c r="E26" s="207">
        <v>94.275469912960318</v>
      </c>
      <c r="F26" s="206">
        <v>1491246</v>
      </c>
      <c r="G26" s="206">
        <v>1414497</v>
      </c>
      <c r="H26" s="207">
        <v>94.853364233667676</v>
      </c>
      <c r="I26" s="205">
        <v>1371903</v>
      </c>
      <c r="J26" s="206">
        <v>1279783</v>
      </c>
      <c r="K26" s="207">
        <v>93.285239554108415</v>
      </c>
      <c r="L26" s="206">
        <v>1491246</v>
      </c>
      <c r="M26" s="206">
        <v>1398300</v>
      </c>
      <c r="N26" s="207">
        <v>93.767225528182479</v>
      </c>
    </row>
    <row r="27" spans="2:14" s="80" customFormat="1" ht="24.95" customHeight="1" x14ac:dyDescent="0.25">
      <c r="B27" s="204" t="s">
        <v>667</v>
      </c>
      <c r="C27" s="205">
        <v>961987</v>
      </c>
      <c r="D27" s="206">
        <v>917918</v>
      </c>
      <c r="E27" s="207">
        <v>95.418960963089944</v>
      </c>
      <c r="F27" s="206">
        <v>1104953</v>
      </c>
      <c r="G27" s="206">
        <v>1057213</v>
      </c>
      <c r="H27" s="207">
        <v>95.679454239230083</v>
      </c>
      <c r="I27" s="205">
        <v>961987</v>
      </c>
      <c r="J27" s="206">
        <v>908767</v>
      </c>
      <c r="K27" s="207">
        <v>94.467700706974213</v>
      </c>
      <c r="L27" s="206">
        <v>1104953</v>
      </c>
      <c r="M27" s="206">
        <v>1045500</v>
      </c>
      <c r="N27" s="207">
        <v>94.619409151339468</v>
      </c>
    </row>
    <row r="28" spans="2:14" s="80" customFormat="1" ht="24.95" customHeight="1" thickBot="1" x14ac:dyDescent="0.3">
      <c r="B28" s="208" t="s">
        <v>668</v>
      </c>
      <c r="C28" s="209">
        <v>1123580</v>
      </c>
      <c r="D28" s="210">
        <v>1069542</v>
      </c>
      <c r="E28" s="211">
        <v>95.190551629612486</v>
      </c>
      <c r="F28" s="210">
        <v>1625754</v>
      </c>
      <c r="G28" s="210">
        <v>1552723</v>
      </c>
      <c r="H28" s="211">
        <v>95.507868964185235</v>
      </c>
      <c r="I28" s="209">
        <v>1123580</v>
      </c>
      <c r="J28" s="210">
        <v>1051121</v>
      </c>
      <c r="K28" s="211">
        <v>93.551060004628056</v>
      </c>
      <c r="L28" s="210">
        <v>1625754</v>
      </c>
      <c r="M28" s="210">
        <v>1523397</v>
      </c>
      <c r="N28" s="211">
        <v>93.704029022841098</v>
      </c>
    </row>
    <row r="29" spans="2:14" s="80" customFormat="1" ht="24.95" customHeight="1" thickBot="1" x14ac:dyDescent="0.3">
      <c r="B29" s="208" t="s">
        <v>610</v>
      </c>
      <c r="C29" s="209">
        <v>31147526</v>
      </c>
      <c r="D29" s="210">
        <v>19421739</v>
      </c>
      <c r="E29" s="211">
        <v>62.354034153466955</v>
      </c>
      <c r="F29" s="210">
        <v>30941992</v>
      </c>
      <c r="G29" s="210">
        <v>20759686</v>
      </c>
      <c r="H29" s="211">
        <v>67.092273826455653</v>
      </c>
      <c r="I29" s="209">
        <v>31147526</v>
      </c>
      <c r="J29" s="210">
        <v>17550728</v>
      </c>
      <c r="K29" s="211">
        <v>56.34710121118448</v>
      </c>
      <c r="L29" s="210">
        <v>30941992</v>
      </c>
      <c r="M29" s="210">
        <v>19076838</v>
      </c>
      <c r="N29" s="211">
        <v>61.653554819612133</v>
      </c>
    </row>
    <row r="30" spans="2:14" s="80" customFormat="1" ht="30" customHeight="1" x14ac:dyDescent="0.25">
      <c r="B30" s="195"/>
      <c r="C30" s="196"/>
      <c r="D30" s="196"/>
      <c r="E30" s="197"/>
      <c r="F30" s="196"/>
      <c r="G30" s="196"/>
      <c r="H30" s="197"/>
      <c r="I30" s="196"/>
      <c r="J30" s="196"/>
      <c r="K30" s="197"/>
      <c r="L30" s="196"/>
      <c r="M30" s="196"/>
      <c r="N30" s="197"/>
    </row>
    <row r="31" spans="2:14" ht="30" customHeight="1" x14ac:dyDescent="0.3">
      <c r="B31" s="80"/>
      <c r="C31" s="193" t="s">
        <v>860</v>
      </c>
      <c r="D31" s="80"/>
      <c r="E31" s="80"/>
      <c r="F31" s="80"/>
      <c r="G31" s="80"/>
      <c r="H31" s="80"/>
      <c r="I31" s="80"/>
      <c r="J31" s="80"/>
      <c r="K31" s="80"/>
      <c r="L31" s="80"/>
      <c r="M31" s="80"/>
      <c r="N31" s="80"/>
    </row>
    <row r="32" spans="2:14" ht="30" customHeight="1" thickBot="1" x14ac:dyDescent="0.3">
      <c r="C32" s="80"/>
      <c r="D32" s="80"/>
      <c r="E32" s="80"/>
      <c r="F32" s="80"/>
      <c r="G32" s="80"/>
      <c r="H32" s="80"/>
      <c r="I32" s="80"/>
      <c r="J32" s="80"/>
      <c r="K32" s="80"/>
      <c r="L32" s="80"/>
      <c r="M32" s="80"/>
      <c r="N32" s="80"/>
    </row>
    <row r="33" spans="2:14" ht="30" customHeight="1" thickBot="1" x14ac:dyDescent="0.3">
      <c r="B33" s="192"/>
      <c r="C33" s="316" t="s">
        <v>654</v>
      </c>
      <c r="D33" s="317"/>
      <c r="E33" s="317"/>
      <c r="F33" s="317"/>
      <c r="G33" s="317"/>
      <c r="H33" s="318"/>
      <c r="I33" s="316" t="s">
        <v>655</v>
      </c>
      <c r="J33" s="317"/>
      <c r="K33" s="317"/>
      <c r="L33" s="317"/>
      <c r="M33" s="317"/>
      <c r="N33" s="318"/>
    </row>
    <row r="34" spans="2:14" ht="30" customHeight="1" thickBot="1" x14ac:dyDescent="0.3">
      <c r="B34" s="319" t="s">
        <v>656</v>
      </c>
      <c r="C34" s="316" t="s">
        <v>657</v>
      </c>
      <c r="D34" s="317"/>
      <c r="E34" s="318"/>
      <c r="F34" s="316" t="s">
        <v>658</v>
      </c>
      <c r="G34" s="317"/>
      <c r="H34" s="318"/>
      <c r="I34" s="316" t="s">
        <v>657</v>
      </c>
      <c r="J34" s="317"/>
      <c r="K34" s="318"/>
      <c r="L34" s="316" t="s">
        <v>658</v>
      </c>
      <c r="M34" s="317"/>
      <c r="N34" s="318"/>
    </row>
    <row r="35" spans="2:14" ht="73.5" customHeight="1" thickBot="1" x14ac:dyDescent="0.3">
      <c r="B35" s="320"/>
      <c r="C35" s="199" t="s">
        <v>659</v>
      </c>
      <c r="D35" s="200" t="s">
        <v>660</v>
      </c>
      <c r="E35" s="201" t="s">
        <v>661</v>
      </c>
      <c r="F35" s="200" t="s">
        <v>659</v>
      </c>
      <c r="G35" s="200" t="s">
        <v>660</v>
      </c>
      <c r="H35" s="201" t="s">
        <v>661</v>
      </c>
      <c r="I35" s="199" t="s">
        <v>659</v>
      </c>
      <c r="J35" s="200" t="s">
        <v>660</v>
      </c>
      <c r="K35" s="201" t="s">
        <v>661</v>
      </c>
      <c r="L35" s="200" t="s">
        <v>659</v>
      </c>
      <c r="M35" s="200" t="s">
        <v>660</v>
      </c>
      <c r="N35" s="201" t="s">
        <v>661</v>
      </c>
    </row>
    <row r="36" spans="2:14" ht="24.95" customHeight="1" x14ac:dyDescent="0.25">
      <c r="B36" s="204" t="s">
        <v>844</v>
      </c>
      <c r="C36" s="205">
        <v>5811183</v>
      </c>
      <c r="D36" s="206">
        <v>68607</v>
      </c>
      <c r="E36" s="207">
        <v>1.1806029856571372</v>
      </c>
      <c r="F36" s="206">
        <v>5531483</v>
      </c>
      <c r="G36" s="206">
        <v>66226</v>
      </c>
      <c r="H36" s="207">
        <v>1.1972557811350049</v>
      </c>
      <c r="I36" s="205">
        <v>5811183</v>
      </c>
      <c r="J36" s="206">
        <v>2281</v>
      </c>
      <c r="K36" s="207">
        <v>3.9251904474527817E-2</v>
      </c>
      <c r="L36" s="206">
        <v>5531483</v>
      </c>
      <c r="M36" s="206">
        <v>2153</v>
      </c>
      <c r="N36" s="207">
        <v>3.8922654195990482E-2</v>
      </c>
    </row>
    <row r="37" spans="2:14" ht="24.95" customHeight="1" x14ac:dyDescent="0.25">
      <c r="B37" s="204" t="s">
        <v>845</v>
      </c>
      <c r="C37" s="205">
        <v>693582</v>
      </c>
      <c r="D37" s="206">
        <v>250484</v>
      </c>
      <c r="E37" s="207">
        <v>36.114547378680527</v>
      </c>
      <c r="F37" s="206">
        <v>658158</v>
      </c>
      <c r="G37" s="206">
        <v>256121</v>
      </c>
      <c r="H37" s="207">
        <v>38.914819845690545</v>
      </c>
      <c r="I37" s="205">
        <v>693582</v>
      </c>
      <c r="J37" s="206">
        <v>73757</v>
      </c>
      <c r="K37" s="207">
        <v>10.634214844099183</v>
      </c>
      <c r="L37" s="206">
        <v>658158</v>
      </c>
      <c r="M37" s="206">
        <v>80850</v>
      </c>
      <c r="N37" s="207">
        <v>12.284284320786194</v>
      </c>
    </row>
    <row r="38" spans="2:14" ht="24.95" customHeight="1" x14ac:dyDescent="0.25">
      <c r="B38" s="204" t="s">
        <v>690</v>
      </c>
      <c r="C38" s="205">
        <v>6504765</v>
      </c>
      <c r="D38" s="206">
        <v>395129</v>
      </c>
      <c r="E38" s="207">
        <v>6.0744546497836591</v>
      </c>
      <c r="F38" s="206">
        <v>6189641</v>
      </c>
      <c r="G38" s="206">
        <v>405350</v>
      </c>
      <c r="H38" s="207">
        <v>6.5488450784140797</v>
      </c>
      <c r="I38" s="205">
        <v>6504765</v>
      </c>
      <c r="J38" s="206">
        <v>76038</v>
      </c>
      <c r="K38" s="207">
        <v>1.168958448153008</v>
      </c>
      <c r="L38" s="206">
        <v>6189641</v>
      </c>
      <c r="M38" s="206">
        <v>83003</v>
      </c>
      <c r="N38" s="207">
        <v>1.3409986136514218</v>
      </c>
    </row>
    <row r="39" spans="2:14" ht="24.95" customHeight="1" x14ac:dyDescent="0.25">
      <c r="B39" s="204" t="s">
        <v>691</v>
      </c>
      <c r="C39" s="205">
        <v>2624531</v>
      </c>
      <c r="D39" s="206">
        <v>1666173</v>
      </c>
      <c r="E39" s="207">
        <v>63.484599724674617</v>
      </c>
      <c r="F39" s="206">
        <v>2627120</v>
      </c>
      <c r="G39" s="206">
        <v>1734970</v>
      </c>
      <c r="H39" s="207">
        <v>66.040759462833819</v>
      </c>
      <c r="I39" s="205">
        <v>2624531</v>
      </c>
      <c r="J39" s="206">
        <v>1091039</v>
      </c>
      <c r="K39" s="207">
        <v>41.570817795636628</v>
      </c>
      <c r="L39" s="206">
        <v>2627120</v>
      </c>
      <c r="M39" s="206">
        <v>1277403</v>
      </c>
      <c r="N39" s="207">
        <v>48.62370200066993</v>
      </c>
    </row>
    <row r="40" spans="2:14" ht="24.95" customHeight="1" x14ac:dyDescent="0.25">
      <c r="B40" s="204" t="s">
        <v>683</v>
      </c>
      <c r="C40" s="205">
        <v>2226164</v>
      </c>
      <c r="D40" s="206">
        <v>1365261</v>
      </c>
      <c r="E40" s="207">
        <v>61.327961461958779</v>
      </c>
      <c r="F40" s="206">
        <v>2229639</v>
      </c>
      <c r="G40" s="206">
        <v>1441742</v>
      </c>
      <c r="H40" s="207">
        <v>64.662575421402295</v>
      </c>
      <c r="I40" s="205">
        <v>2226164</v>
      </c>
      <c r="J40" s="206">
        <v>1027167</v>
      </c>
      <c r="K40" s="207">
        <v>46.140670678350745</v>
      </c>
      <c r="L40" s="206">
        <v>2229639</v>
      </c>
      <c r="M40" s="206">
        <v>1164556</v>
      </c>
      <c r="N40" s="207">
        <v>52.23069743577323</v>
      </c>
    </row>
    <row r="41" spans="2:14" ht="24.95" customHeight="1" x14ac:dyDescent="0.25">
      <c r="B41" s="204" t="s">
        <v>684</v>
      </c>
      <c r="C41" s="205">
        <v>2412253</v>
      </c>
      <c r="D41" s="206">
        <v>1507860</v>
      </c>
      <c r="E41" s="207">
        <v>62.508368732467112</v>
      </c>
      <c r="F41" s="206">
        <v>2342720</v>
      </c>
      <c r="G41" s="206">
        <v>1614287</v>
      </c>
      <c r="H41" s="207">
        <v>68.906527455265675</v>
      </c>
      <c r="I41" s="205">
        <v>2412253</v>
      </c>
      <c r="J41" s="206">
        <v>1261760</v>
      </c>
      <c r="K41" s="207">
        <v>52.306287939117503</v>
      </c>
      <c r="L41" s="206">
        <v>2342720</v>
      </c>
      <c r="M41" s="206">
        <v>1390737</v>
      </c>
      <c r="N41" s="207">
        <v>59.364200587351455</v>
      </c>
    </row>
    <row r="42" spans="2:14" ht="24.95" customHeight="1" x14ac:dyDescent="0.25">
      <c r="B42" s="204" t="s">
        <v>685</v>
      </c>
      <c r="C42" s="205">
        <v>2321840</v>
      </c>
      <c r="D42" s="206">
        <v>1534882</v>
      </c>
      <c r="E42" s="207">
        <v>66.106277779691965</v>
      </c>
      <c r="F42" s="206">
        <v>2188654</v>
      </c>
      <c r="G42" s="206">
        <v>1637567</v>
      </c>
      <c r="H42" s="207">
        <v>74.820734570197018</v>
      </c>
      <c r="I42" s="205">
        <v>2321840</v>
      </c>
      <c r="J42" s="206">
        <v>1354515</v>
      </c>
      <c r="K42" s="207">
        <v>58.337999173069633</v>
      </c>
      <c r="L42" s="206">
        <v>2188654</v>
      </c>
      <c r="M42" s="206">
        <v>1477752</v>
      </c>
      <c r="N42" s="207">
        <v>67.518758104296069</v>
      </c>
    </row>
    <row r="43" spans="2:14" ht="24.95" customHeight="1" x14ac:dyDescent="0.25">
      <c r="B43" s="204" t="s">
        <v>686</v>
      </c>
      <c r="C43" s="205">
        <v>2145434</v>
      </c>
      <c r="D43" s="206">
        <v>1536745</v>
      </c>
      <c r="E43" s="207">
        <v>71.628630850447976</v>
      </c>
      <c r="F43" s="206">
        <v>1978179</v>
      </c>
      <c r="G43" s="206">
        <v>1600093</v>
      </c>
      <c r="H43" s="207">
        <v>80.887169462419735</v>
      </c>
      <c r="I43" s="205">
        <v>2145434</v>
      </c>
      <c r="J43" s="206">
        <v>1418663</v>
      </c>
      <c r="K43" s="207">
        <v>66.124756109952571</v>
      </c>
      <c r="L43" s="206">
        <v>1978179</v>
      </c>
      <c r="M43" s="206">
        <v>1499962</v>
      </c>
      <c r="N43" s="207">
        <v>75.825392949778561</v>
      </c>
    </row>
    <row r="44" spans="2:14" ht="24.95" customHeight="1" x14ac:dyDescent="0.25">
      <c r="B44" s="204" t="s">
        <v>687</v>
      </c>
      <c r="C44" s="205">
        <v>2072964</v>
      </c>
      <c r="D44" s="206">
        <v>1617678</v>
      </c>
      <c r="E44" s="207">
        <v>78.036955779260992</v>
      </c>
      <c r="F44" s="206">
        <v>1923944</v>
      </c>
      <c r="G44" s="206">
        <v>1650185</v>
      </c>
      <c r="H44" s="207">
        <v>85.7709475951483</v>
      </c>
      <c r="I44" s="205">
        <v>2072964</v>
      </c>
      <c r="J44" s="206">
        <v>1528641</v>
      </c>
      <c r="K44" s="207">
        <v>73.741801594238979</v>
      </c>
      <c r="L44" s="206">
        <v>1923944</v>
      </c>
      <c r="M44" s="206">
        <v>1576271</v>
      </c>
      <c r="N44" s="207">
        <v>81.929151784043611</v>
      </c>
    </row>
    <row r="45" spans="2:14" ht="24.95" customHeight="1" x14ac:dyDescent="0.25">
      <c r="B45" s="204" t="s">
        <v>662</v>
      </c>
      <c r="C45" s="205">
        <v>2165842</v>
      </c>
      <c r="D45" s="206">
        <v>1812149</v>
      </c>
      <c r="E45" s="207">
        <v>83.669492049743241</v>
      </c>
      <c r="F45" s="206">
        <v>2054661</v>
      </c>
      <c r="G45" s="206">
        <v>1831640</v>
      </c>
      <c r="H45" s="207">
        <v>89.145606014812174</v>
      </c>
      <c r="I45" s="205">
        <v>2165842</v>
      </c>
      <c r="J45" s="206">
        <v>1746778</v>
      </c>
      <c r="K45" s="207">
        <v>80.65122017210858</v>
      </c>
      <c r="L45" s="206">
        <v>2054661</v>
      </c>
      <c r="M45" s="206">
        <v>1773967</v>
      </c>
      <c r="N45" s="207">
        <v>86.338670953505229</v>
      </c>
    </row>
    <row r="46" spans="2:14" ht="24.95" customHeight="1" x14ac:dyDescent="0.25">
      <c r="B46" s="204" t="s">
        <v>663</v>
      </c>
      <c r="C46" s="205">
        <v>2069112</v>
      </c>
      <c r="D46" s="206">
        <v>1798287</v>
      </c>
      <c r="E46" s="207">
        <v>86.911051697539804</v>
      </c>
      <c r="F46" s="206">
        <v>2002456</v>
      </c>
      <c r="G46" s="206">
        <v>1815445</v>
      </c>
      <c r="H46" s="207">
        <v>90.660918392214356</v>
      </c>
      <c r="I46" s="205">
        <v>2069112</v>
      </c>
      <c r="J46" s="206">
        <v>1742120</v>
      </c>
      <c r="K46" s="207">
        <v>84.19650555407344</v>
      </c>
      <c r="L46" s="206">
        <v>2002456</v>
      </c>
      <c r="M46" s="206">
        <v>1761861</v>
      </c>
      <c r="N46" s="207">
        <v>87.985004414578896</v>
      </c>
    </row>
    <row r="47" spans="2:14" ht="24.95" customHeight="1" x14ac:dyDescent="0.25">
      <c r="B47" s="204" t="s">
        <v>664</v>
      </c>
      <c r="C47" s="205">
        <v>1732060</v>
      </c>
      <c r="D47" s="206">
        <v>1547340</v>
      </c>
      <c r="E47" s="207">
        <v>89.335242428091405</v>
      </c>
      <c r="F47" s="206">
        <v>1713239</v>
      </c>
      <c r="G47" s="206">
        <v>1572743</v>
      </c>
      <c r="H47" s="207">
        <v>91.799392845948518</v>
      </c>
      <c r="I47" s="205">
        <v>1732060</v>
      </c>
      <c r="J47" s="206">
        <v>1507837</v>
      </c>
      <c r="K47" s="207">
        <v>87.054547763934281</v>
      </c>
      <c r="L47" s="206">
        <v>1713239</v>
      </c>
      <c r="M47" s="206">
        <v>1532689</v>
      </c>
      <c r="N47" s="207">
        <v>89.461482023232023</v>
      </c>
    </row>
    <row r="48" spans="2:14" s="80" customFormat="1" ht="24.95" customHeight="1" x14ac:dyDescent="0.25">
      <c r="B48" s="204" t="s">
        <v>665</v>
      </c>
      <c r="C48" s="205">
        <v>1415091</v>
      </c>
      <c r="D48" s="206">
        <v>1299357</v>
      </c>
      <c r="E48" s="207">
        <v>91.821444698609483</v>
      </c>
      <c r="F48" s="206">
        <v>1469786</v>
      </c>
      <c r="G48" s="206">
        <v>1367393</v>
      </c>
      <c r="H48" s="207">
        <v>93.033475621621108</v>
      </c>
      <c r="I48" s="205">
        <v>1415091</v>
      </c>
      <c r="J48" s="206">
        <v>1280002</v>
      </c>
      <c r="K48" s="207">
        <v>90.453688137370676</v>
      </c>
      <c r="L48" s="206">
        <v>1469786</v>
      </c>
      <c r="M48" s="206">
        <v>1345936</v>
      </c>
      <c r="N48" s="207">
        <v>91.57360323203514</v>
      </c>
    </row>
    <row r="49" spans="2:14" s="80" customFormat="1" ht="24.95" customHeight="1" x14ac:dyDescent="0.25">
      <c r="B49" s="204" t="s">
        <v>666</v>
      </c>
      <c r="C49" s="205">
        <v>1371903</v>
      </c>
      <c r="D49" s="206">
        <v>1293229</v>
      </c>
      <c r="E49" s="207">
        <v>94.265338001301842</v>
      </c>
      <c r="F49" s="206">
        <v>1491246</v>
      </c>
      <c r="G49" s="206">
        <v>1414366</v>
      </c>
      <c r="H49" s="207">
        <v>94.844579633407236</v>
      </c>
      <c r="I49" s="205">
        <v>1371903</v>
      </c>
      <c r="J49" s="206">
        <v>1279474</v>
      </c>
      <c r="K49" s="207">
        <v>93.262716095817268</v>
      </c>
      <c r="L49" s="206">
        <v>1491246</v>
      </c>
      <c r="M49" s="206">
        <v>1397930</v>
      </c>
      <c r="N49" s="207">
        <v>93.742414061797987</v>
      </c>
    </row>
    <row r="50" spans="2:14" ht="24.95" customHeight="1" x14ac:dyDescent="0.25">
      <c r="B50" s="204" t="s">
        <v>667</v>
      </c>
      <c r="C50" s="205">
        <v>961987</v>
      </c>
      <c r="D50" s="206">
        <v>917859</v>
      </c>
      <c r="E50" s="207">
        <v>95.412827824076629</v>
      </c>
      <c r="F50" s="206">
        <v>1104953</v>
      </c>
      <c r="G50" s="206">
        <v>1057137</v>
      </c>
      <c r="H50" s="207">
        <v>95.672576118622246</v>
      </c>
      <c r="I50" s="205">
        <v>961987</v>
      </c>
      <c r="J50" s="206">
        <v>908608</v>
      </c>
      <c r="K50" s="207">
        <v>94.451172417090874</v>
      </c>
      <c r="L50" s="206">
        <v>1104953</v>
      </c>
      <c r="M50" s="206">
        <v>1045268</v>
      </c>
      <c r="N50" s="207">
        <v>94.598412783168158</v>
      </c>
    </row>
    <row r="51" spans="2:14" ht="24.95" customHeight="1" thickBot="1" x14ac:dyDescent="0.3">
      <c r="B51" s="208" t="s">
        <v>668</v>
      </c>
      <c r="C51" s="209">
        <v>1123580</v>
      </c>
      <c r="D51" s="210">
        <v>1069486</v>
      </c>
      <c r="E51" s="211">
        <v>95.185567560832339</v>
      </c>
      <c r="F51" s="210">
        <v>1625754</v>
      </c>
      <c r="G51" s="210">
        <v>1552609</v>
      </c>
      <c r="H51" s="211">
        <v>95.500856833198625</v>
      </c>
      <c r="I51" s="209">
        <v>1123580</v>
      </c>
      <c r="J51" s="210">
        <v>1050979</v>
      </c>
      <c r="K51" s="211">
        <v>93.538421830221253</v>
      </c>
      <c r="L51" s="210">
        <v>1625754</v>
      </c>
      <c r="M51" s="210">
        <v>1523134</v>
      </c>
      <c r="N51" s="211">
        <v>93.687851913635143</v>
      </c>
    </row>
    <row r="52" spans="2:14" ht="24.95" customHeight="1" thickBot="1" x14ac:dyDescent="0.3">
      <c r="B52" s="208" t="s">
        <v>610</v>
      </c>
      <c r="C52" s="209">
        <v>31147526</v>
      </c>
      <c r="D52" s="210">
        <v>19361435</v>
      </c>
      <c r="E52" s="211">
        <v>62.160426481384114</v>
      </c>
      <c r="F52" s="210">
        <v>30941992</v>
      </c>
      <c r="G52" s="210">
        <v>20695527</v>
      </c>
      <c r="H52" s="211">
        <v>66.884921306941067</v>
      </c>
      <c r="I52" s="209">
        <v>31147526</v>
      </c>
      <c r="J52" s="210">
        <v>17273621</v>
      </c>
      <c r="K52" s="211">
        <v>55.457441467421845</v>
      </c>
      <c r="L52" s="210">
        <v>30941992</v>
      </c>
      <c r="M52" s="210">
        <v>18850469</v>
      </c>
      <c r="N52" s="211">
        <v>60.921963265972011</v>
      </c>
    </row>
    <row r="53" spans="2:14" ht="30" customHeight="1" x14ac:dyDescent="0.25"/>
    <row r="54" spans="2:14" ht="30" customHeight="1" x14ac:dyDescent="0.25"/>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sheetData>
  <mergeCells count="16">
    <mergeCell ref="B11:B12"/>
    <mergeCell ref="C11:E11"/>
    <mergeCell ref="F11:H11"/>
    <mergeCell ref="I11:K11"/>
    <mergeCell ref="C2:K2"/>
    <mergeCell ref="C3:J3"/>
    <mergeCell ref="C10:H10"/>
    <mergeCell ref="I10:N10"/>
    <mergeCell ref="L11:N11"/>
    <mergeCell ref="C33:H33"/>
    <mergeCell ref="I33:N33"/>
    <mergeCell ref="B34:B35"/>
    <mergeCell ref="C34:E34"/>
    <mergeCell ref="F34:H34"/>
    <mergeCell ref="I34:K34"/>
    <mergeCell ref="L34:N34"/>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zoomScale="80" zoomScaleNormal="80" workbookViewId="0">
      <selection activeCell="B8" sqref="B8:B9"/>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2" t="s">
        <v>817</v>
      </c>
      <c r="D2" s="322"/>
      <c r="E2" s="322"/>
      <c r="F2" s="322"/>
      <c r="G2" s="322"/>
      <c r="H2" s="322"/>
      <c r="I2" s="322"/>
      <c r="J2" s="172"/>
      <c r="K2" s="10"/>
      <c r="L2" s="10"/>
    </row>
    <row r="3" spans="1:52" s="8" customFormat="1" ht="33.75" customHeight="1" x14ac:dyDescent="0.35">
      <c r="C3" s="322" t="s">
        <v>671</v>
      </c>
      <c r="D3" s="322"/>
      <c r="E3" s="322"/>
      <c r="F3" s="322"/>
      <c r="G3" s="322"/>
      <c r="H3" s="322"/>
      <c r="I3" s="173"/>
      <c r="J3" s="172"/>
      <c r="K3" s="10"/>
      <c r="L3" s="10"/>
    </row>
    <row r="4" spans="1:52" s="8" customFormat="1" ht="26.25" x14ac:dyDescent="0.25">
      <c r="C4" s="323"/>
      <c r="D4" s="323"/>
      <c r="E4" s="323"/>
      <c r="F4" s="323"/>
      <c r="G4" s="323"/>
      <c r="H4" s="323"/>
      <c r="I4" s="174"/>
    </row>
    <row r="5" spans="1:52" s="8" customFormat="1" x14ac:dyDescent="0.25"/>
    <row r="6" spans="1:52" s="8" customFormat="1" x14ac:dyDescent="0.25">
      <c r="A6" s="152"/>
    </row>
    <row r="7" spans="1:52" ht="15.75" thickBot="1" x14ac:dyDescent="0.3"/>
    <row r="8" spans="1:52" ht="18.75" thickBot="1" x14ac:dyDescent="0.3">
      <c r="A8" s="171"/>
      <c r="B8" s="319" t="s">
        <v>609</v>
      </c>
      <c r="C8" s="324" t="s">
        <v>610</v>
      </c>
      <c r="D8" s="325"/>
      <c r="E8" s="325"/>
      <c r="F8" s="325"/>
      <c r="G8" s="326"/>
      <c r="H8" s="324" t="s">
        <v>14</v>
      </c>
      <c r="I8" s="325"/>
      <c r="J8" s="325"/>
      <c r="K8" s="325"/>
      <c r="L8" s="326"/>
      <c r="M8" s="324" t="s">
        <v>15</v>
      </c>
      <c r="N8" s="325"/>
      <c r="O8" s="325"/>
      <c r="P8" s="325"/>
      <c r="Q8" s="326"/>
      <c r="R8" s="324" t="s">
        <v>16</v>
      </c>
      <c r="S8" s="325"/>
      <c r="T8" s="325"/>
      <c r="U8" s="325"/>
      <c r="V8" s="326"/>
      <c r="W8" s="324" t="s">
        <v>17</v>
      </c>
      <c r="X8" s="325"/>
      <c r="Y8" s="325"/>
      <c r="Z8" s="325"/>
      <c r="AA8" s="326"/>
      <c r="AB8" s="324" t="s">
        <v>18</v>
      </c>
      <c r="AC8" s="325"/>
      <c r="AD8" s="325"/>
      <c r="AE8" s="325"/>
      <c r="AF8" s="326"/>
      <c r="AG8" s="324" t="s">
        <v>19</v>
      </c>
      <c r="AH8" s="325"/>
      <c r="AI8" s="325"/>
      <c r="AJ8" s="325"/>
      <c r="AK8" s="326"/>
      <c r="AL8" s="324" t="s">
        <v>20</v>
      </c>
      <c r="AM8" s="325"/>
      <c r="AN8" s="325"/>
      <c r="AO8" s="325"/>
      <c r="AP8" s="326"/>
      <c r="AQ8" s="324" t="s">
        <v>839</v>
      </c>
      <c r="AR8" s="325"/>
      <c r="AS8" s="325"/>
      <c r="AT8" s="325"/>
      <c r="AU8" s="326"/>
      <c r="AV8" s="324" t="s">
        <v>22</v>
      </c>
      <c r="AW8" s="325"/>
      <c r="AX8" s="325"/>
      <c r="AY8" s="325"/>
      <c r="AZ8" s="326"/>
    </row>
    <row r="9" spans="1:52" ht="18.75" thickBot="1" x14ac:dyDescent="0.3">
      <c r="A9" s="171"/>
      <c r="B9" s="320"/>
      <c r="C9" s="176" t="s">
        <v>611</v>
      </c>
      <c r="D9" s="175" t="s">
        <v>612</v>
      </c>
      <c r="E9" s="175" t="s">
        <v>613</v>
      </c>
      <c r="F9" s="175" t="s">
        <v>614</v>
      </c>
      <c r="G9" s="177" t="s">
        <v>615</v>
      </c>
      <c r="H9" s="176" t="s">
        <v>611</v>
      </c>
      <c r="I9" s="175" t="s">
        <v>612</v>
      </c>
      <c r="J9" s="175" t="s">
        <v>613</v>
      </c>
      <c r="K9" s="175" t="s">
        <v>614</v>
      </c>
      <c r="L9" s="177" t="s">
        <v>615</v>
      </c>
      <c r="M9" s="176" t="s">
        <v>611</v>
      </c>
      <c r="N9" s="175" t="s">
        <v>612</v>
      </c>
      <c r="O9" s="175" t="s">
        <v>613</v>
      </c>
      <c r="P9" s="175" t="s">
        <v>614</v>
      </c>
      <c r="Q9" s="177" t="s">
        <v>615</v>
      </c>
      <c r="R9" s="176" t="s">
        <v>611</v>
      </c>
      <c r="S9" s="175" t="s">
        <v>612</v>
      </c>
      <c r="T9" s="175" t="s">
        <v>613</v>
      </c>
      <c r="U9" s="175" t="s">
        <v>614</v>
      </c>
      <c r="V9" s="177" t="s">
        <v>615</v>
      </c>
      <c r="W9" s="176" t="s">
        <v>611</v>
      </c>
      <c r="X9" s="175" t="s">
        <v>612</v>
      </c>
      <c r="Y9" s="175" t="s">
        <v>613</v>
      </c>
      <c r="Z9" s="175" t="s">
        <v>614</v>
      </c>
      <c r="AA9" s="177" t="s">
        <v>615</v>
      </c>
      <c r="AB9" s="176" t="s">
        <v>611</v>
      </c>
      <c r="AC9" s="175" t="s">
        <v>612</v>
      </c>
      <c r="AD9" s="175" t="s">
        <v>613</v>
      </c>
      <c r="AE9" s="175" t="s">
        <v>614</v>
      </c>
      <c r="AF9" s="177" t="s">
        <v>615</v>
      </c>
      <c r="AG9" s="176" t="s">
        <v>611</v>
      </c>
      <c r="AH9" s="175" t="s">
        <v>612</v>
      </c>
      <c r="AI9" s="175" t="s">
        <v>613</v>
      </c>
      <c r="AJ9" s="175" t="s">
        <v>614</v>
      </c>
      <c r="AK9" s="177" t="s">
        <v>615</v>
      </c>
      <c r="AL9" s="176" t="s">
        <v>611</v>
      </c>
      <c r="AM9" s="175" t="s">
        <v>612</v>
      </c>
      <c r="AN9" s="175" t="s">
        <v>613</v>
      </c>
      <c r="AO9" s="175" t="s">
        <v>614</v>
      </c>
      <c r="AP9" s="177" t="s">
        <v>615</v>
      </c>
      <c r="AQ9" s="176" t="s">
        <v>611</v>
      </c>
      <c r="AR9" s="175" t="s">
        <v>612</v>
      </c>
      <c r="AS9" s="175" t="s">
        <v>613</v>
      </c>
      <c r="AT9" s="175" t="s">
        <v>614</v>
      </c>
      <c r="AU9" s="177" t="s">
        <v>615</v>
      </c>
      <c r="AV9" s="176" t="s">
        <v>611</v>
      </c>
      <c r="AW9" s="175" t="s">
        <v>612</v>
      </c>
      <c r="AX9" s="175" t="s">
        <v>613</v>
      </c>
      <c r="AY9" s="175" t="s">
        <v>614</v>
      </c>
      <c r="AZ9" s="177" t="s">
        <v>615</v>
      </c>
    </row>
    <row r="10" spans="1:52" ht="15.75" x14ac:dyDescent="0.25">
      <c r="A10" s="171"/>
      <c r="B10" s="243" t="s">
        <v>616</v>
      </c>
      <c r="C10" s="244">
        <v>16348569</v>
      </c>
      <c r="D10" s="245">
        <v>15633968</v>
      </c>
      <c r="E10" s="246">
        <v>95.628969116501878</v>
      </c>
      <c r="F10" s="245">
        <v>15366160</v>
      </c>
      <c r="G10" s="247">
        <v>93.990856325100992</v>
      </c>
      <c r="H10" s="244">
        <v>1572366</v>
      </c>
      <c r="I10" s="245">
        <v>1514538</v>
      </c>
      <c r="J10" s="246">
        <v>96.322230320421582</v>
      </c>
      <c r="K10" s="245">
        <v>1491005</v>
      </c>
      <c r="L10" s="247">
        <v>94.825568601712334</v>
      </c>
      <c r="M10" s="244">
        <v>2047031</v>
      </c>
      <c r="N10" s="245">
        <v>1969506</v>
      </c>
      <c r="O10" s="246">
        <v>96.212807720058962</v>
      </c>
      <c r="P10" s="245">
        <v>1939967</v>
      </c>
      <c r="Q10" s="247">
        <v>94.769790980204988</v>
      </c>
      <c r="R10" s="244">
        <v>1107680</v>
      </c>
      <c r="S10" s="245">
        <v>1024868</v>
      </c>
      <c r="T10" s="246">
        <v>92.5238335981511</v>
      </c>
      <c r="U10" s="245">
        <v>999753</v>
      </c>
      <c r="V10" s="247">
        <v>90.256482016466862</v>
      </c>
      <c r="W10" s="244">
        <v>984180</v>
      </c>
      <c r="X10" s="245">
        <v>946383</v>
      </c>
      <c r="Y10" s="246">
        <v>96.159543985856246</v>
      </c>
      <c r="Z10" s="245">
        <v>930554</v>
      </c>
      <c r="AA10" s="247">
        <v>94.551199983742805</v>
      </c>
      <c r="AB10" s="244">
        <v>2317146</v>
      </c>
      <c r="AC10" s="245">
        <v>2194856</v>
      </c>
      <c r="AD10" s="246">
        <v>94.722386936343241</v>
      </c>
      <c r="AE10" s="245">
        <v>2147840</v>
      </c>
      <c r="AF10" s="247">
        <v>92.693339133572067</v>
      </c>
      <c r="AG10" s="244">
        <v>2787640</v>
      </c>
      <c r="AH10" s="245">
        <v>2673980</v>
      </c>
      <c r="AI10" s="246">
        <v>95.922715989152124</v>
      </c>
      <c r="AJ10" s="245">
        <v>2632892</v>
      </c>
      <c r="AK10" s="247">
        <v>94.448781047768009</v>
      </c>
      <c r="AL10" s="244">
        <v>2042781</v>
      </c>
      <c r="AM10" s="245">
        <v>1963157</v>
      </c>
      <c r="AN10" s="246">
        <v>96.102176395805529</v>
      </c>
      <c r="AO10" s="245">
        <v>1933117</v>
      </c>
      <c r="AP10" s="247">
        <v>94.631632074118571</v>
      </c>
      <c r="AQ10" s="244">
        <v>1724268</v>
      </c>
      <c r="AR10" s="248">
        <v>1652678</v>
      </c>
      <c r="AS10" s="249">
        <v>95.848093219847499</v>
      </c>
      <c r="AT10" s="248">
        <v>1624095</v>
      </c>
      <c r="AU10" s="249">
        <v>94.190404275901429</v>
      </c>
      <c r="AV10" s="244">
        <v>1765477</v>
      </c>
      <c r="AW10" s="248">
        <v>1694002</v>
      </c>
      <c r="AX10" s="250">
        <v>95.951519051225247</v>
      </c>
      <c r="AY10" s="248">
        <v>1666937</v>
      </c>
      <c r="AZ10" s="247">
        <v>94.418505593672421</v>
      </c>
    </row>
    <row r="11" spans="1:52" ht="15.75" x14ac:dyDescent="0.25">
      <c r="A11" s="171"/>
      <c r="B11" s="243" t="s">
        <v>617</v>
      </c>
      <c r="C11" s="244">
        <v>165020</v>
      </c>
      <c r="D11" s="245">
        <v>149714</v>
      </c>
      <c r="E11" s="246">
        <v>90.724760635074546</v>
      </c>
      <c r="F11" s="245">
        <v>146070</v>
      </c>
      <c r="G11" s="247">
        <v>88.516543449278871</v>
      </c>
      <c r="H11" s="244">
        <v>9264</v>
      </c>
      <c r="I11" s="245">
        <v>8661</v>
      </c>
      <c r="J11" s="246">
        <v>93.490932642487053</v>
      </c>
      <c r="K11" s="245">
        <v>8475</v>
      </c>
      <c r="L11" s="247">
        <v>91.483160621761655</v>
      </c>
      <c r="M11" s="244">
        <v>18308</v>
      </c>
      <c r="N11" s="245">
        <v>16918</v>
      </c>
      <c r="O11" s="246">
        <v>92.407690627048282</v>
      </c>
      <c r="P11" s="245">
        <v>16562</v>
      </c>
      <c r="Q11" s="247">
        <v>90.463185492680793</v>
      </c>
      <c r="R11" s="244">
        <v>57008</v>
      </c>
      <c r="S11" s="245">
        <v>49958</v>
      </c>
      <c r="T11" s="246">
        <v>87.633314622509118</v>
      </c>
      <c r="U11" s="245">
        <v>48456</v>
      </c>
      <c r="V11" s="247">
        <v>84.998596688184108</v>
      </c>
      <c r="W11" s="244">
        <v>1946</v>
      </c>
      <c r="X11" s="245">
        <v>1809</v>
      </c>
      <c r="Y11" s="246">
        <v>92.959917780061659</v>
      </c>
      <c r="Z11" s="245">
        <v>1784</v>
      </c>
      <c r="AA11" s="247">
        <v>91.675231243576576</v>
      </c>
      <c r="AB11" s="244">
        <v>18752</v>
      </c>
      <c r="AC11" s="245">
        <v>17186</v>
      </c>
      <c r="AD11" s="246">
        <v>91.648890784982939</v>
      </c>
      <c r="AE11" s="245">
        <v>16742</v>
      </c>
      <c r="AF11" s="247">
        <v>89.281143344709903</v>
      </c>
      <c r="AG11" s="244">
        <v>24438</v>
      </c>
      <c r="AH11" s="245">
        <v>22508</v>
      </c>
      <c r="AI11" s="246">
        <v>92.102463376708414</v>
      </c>
      <c r="AJ11" s="245">
        <v>22065</v>
      </c>
      <c r="AK11" s="247">
        <v>90.289712742450277</v>
      </c>
      <c r="AL11" s="244">
        <v>9832</v>
      </c>
      <c r="AM11" s="245">
        <v>9089</v>
      </c>
      <c r="AN11" s="246">
        <v>92.443043124491453</v>
      </c>
      <c r="AO11" s="245">
        <v>8917</v>
      </c>
      <c r="AP11" s="247">
        <v>90.693653376729046</v>
      </c>
      <c r="AQ11" s="244">
        <v>17986</v>
      </c>
      <c r="AR11" s="248">
        <v>16619</v>
      </c>
      <c r="AS11" s="249">
        <v>92.399644167685977</v>
      </c>
      <c r="AT11" s="248">
        <v>16244</v>
      </c>
      <c r="AU11" s="249">
        <v>90.314689202713211</v>
      </c>
      <c r="AV11" s="244">
        <v>7486</v>
      </c>
      <c r="AW11" s="248">
        <v>6966</v>
      </c>
      <c r="AX11" s="250">
        <v>93.053700240448833</v>
      </c>
      <c r="AY11" s="248">
        <v>6825</v>
      </c>
      <c r="AZ11" s="247">
        <v>91.170184344109003</v>
      </c>
    </row>
    <row r="12" spans="1:52" ht="15.75" x14ac:dyDescent="0.25">
      <c r="A12" s="171"/>
      <c r="B12" s="243" t="s">
        <v>618</v>
      </c>
      <c r="C12" s="244">
        <v>1263681</v>
      </c>
      <c r="D12" s="245">
        <v>1016345</v>
      </c>
      <c r="E12" s="246">
        <v>80.427338861627263</v>
      </c>
      <c r="F12" s="245">
        <v>985749</v>
      </c>
      <c r="G12" s="247">
        <v>78.006158199735538</v>
      </c>
      <c r="H12" s="244">
        <v>63128</v>
      </c>
      <c r="I12" s="245">
        <v>48440</v>
      </c>
      <c r="J12" s="246">
        <v>76.732986947154984</v>
      </c>
      <c r="K12" s="245">
        <v>46892</v>
      </c>
      <c r="L12" s="247">
        <v>74.280826257762016</v>
      </c>
      <c r="M12" s="244">
        <v>129351</v>
      </c>
      <c r="N12" s="245">
        <v>103332</v>
      </c>
      <c r="O12" s="246">
        <v>79.884964167265821</v>
      </c>
      <c r="P12" s="245">
        <v>100473</v>
      </c>
      <c r="Q12" s="247">
        <v>77.674699074610942</v>
      </c>
      <c r="R12" s="244">
        <v>383207</v>
      </c>
      <c r="S12" s="245">
        <v>281275</v>
      </c>
      <c r="T12" s="246">
        <v>73.400277134812256</v>
      </c>
      <c r="U12" s="245">
        <v>269769</v>
      </c>
      <c r="V12" s="247">
        <v>70.397722379810389</v>
      </c>
      <c r="W12" s="244">
        <v>20549</v>
      </c>
      <c r="X12" s="245">
        <v>17480</v>
      </c>
      <c r="Y12" s="246">
        <v>85.064966665044523</v>
      </c>
      <c r="Z12" s="245">
        <v>17017</v>
      </c>
      <c r="AA12" s="247">
        <v>82.811815660129454</v>
      </c>
      <c r="AB12" s="244">
        <v>153220</v>
      </c>
      <c r="AC12" s="245">
        <v>133579</v>
      </c>
      <c r="AD12" s="246">
        <v>87.181177391985372</v>
      </c>
      <c r="AE12" s="245">
        <v>129923</v>
      </c>
      <c r="AF12" s="247">
        <v>84.79506591828742</v>
      </c>
      <c r="AG12" s="244">
        <v>221689</v>
      </c>
      <c r="AH12" s="245">
        <v>187507</v>
      </c>
      <c r="AI12" s="246">
        <v>84.581102355101066</v>
      </c>
      <c r="AJ12" s="245">
        <v>182990</v>
      </c>
      <c r="AK12" s="247">
        <v>82.543563280090581</v>
      </c>
      <c r="AL12" s="244">
        <v>89410</v>
      </c>
      <c r="AM12" s="245">
        <v>75009</v>
      </c>
      <c r="AN12" s="246">
        <v>83.893300525668266</v>
      </c>
      <c r="AO12" s="245">
        <v>73144</v>
      </c>
      <c r="AP12" s="247">
        <v>81.807404093501844</v>
      </c>
      <c r="AQ12" s="244">
        <v>127692</v>
      </c>
      <c r="AR12" s="248">
        <v>107815</v>
      </c>
      <c r="AS12" s="249">
        <v>84.4336371894872</v>
      </c>
      <c r="AT12" s="248">
        <v>105258</v>
      </c>
      <c r="AU12" s="249">
        <v>82.431162484728887</v>
      </c>
      <c r="AV12" s="244">
        <v>75435</v>
      </c>
      <c r="AW12" s="248">
        <v>61908</v>
      </c>
      <c r="AX12" s="250">
        <v>82.068005567707303</v>
      </c>
      <c r="AY12" s="248">
        <v>60283</v>
      </c>
      <c r="AZ12" s="247">
        <v>79.913833101345531</v>
      </c>
    </row>
    <row r="13" spans="1:52" ht="15.75" x14ac:dyDescent="0.25">
      <c r="A13" s="171"/>
      <c r="B13" s="243" t="s">
        <v>619</v>
      </c>
      <c r="C13" s="244">
        <v>40304</v>
      </c>
      <c r="D13" s="245">
        <v>29940</v>
      </c>
      <c r="E13" s="246">
        <v>74.285430726478765</v>
      </c>
      <c r="F13" s="245">
        <v>28301</v>
      </c>
      <c r="G13" s="247">
        <v>70.218836840015868</v>
      </c>
      <c r="H13" s="244">
        <v>2824</v>
      </c>
      <c r="I13" s="245">
        <v>2182</v>
      </c>
      <c r="J13" s="246">
        <v>77.266288951841361</v>
      </c>
      <c r="K13" s="245">
        <v>2090</v>
      </c>
      <c r="L13" s="247">
        <v>74.008498583569406</v>
      </c>
      <c r="M13" s="244">
        <v>3442</v>
      </c>
      <c r="N13" s="245">
        <v>2737</v>
      </c>
      <c r="O13" s="246">
        <v>79.517722254503198</v>
      </c>
      <c r="P13" s="245">
        <v>2613</v>
      </c>
      <c r="Q13" s="247">
        <v>75.915165601394534</v>
      </c>
      <c r="R13" s="244">
        <v>15862</v>
      </c>
      <c r="S13" s="245">
        <v>10876</v>
      </c>
      <c r="T13" s="246">
        <v>68.566385071239438</v>
      </c>
      <c r="U13" s="245">
        <v>10168</v>
      </c>
      <c r="V13" s="247">
        <v>64.102887403858276</v>
      </c>
      <c r="W13" s="244">
        <v>240</v>
      </c>
      <c r="X13" s="245">
        <v>195</v>
      </c>
      <c r="Y13" s="246">
        <v>81.25</v>
      </c>
      <c r="Z13" s="245">
        <v>181</v>
      </c>
      <c r="AA13" s="247">
        <v>75.416666666666671</v>
      </c>
      <c r="AB13" s="244">
        <v>2869</v>
      </c>
      <c r="AC13" s="245">
        <v>2218</v>
      </c>
      <c r="AD13" s="246">
        <v>77.309166957127914</v>
      </c>
      <c r="AE13" s="245">
        <v>2078</v>
      </c>
      <c r="AF13" s="247">
        <v>72.429417915650049</v>
      </c>
      <c r="AG13" s="244">
        <v>4251</v>
      </c>
      <c r="AH13" s="245">
        <v>3467</v>
      </c>
      <c r="AI13" s="246">
        <v>81.557280639849452</v>
      </c>
      <c r="AJ13" s="245">
        <v>3342</v>
      </c>
      <c r="AK13" s="247">
        <v>78.616796047988714</v>
      </c>
      <c r="AL13" s="244">
        <v>2302</v>
      </c>
      <c r="AM13" s="245">
        <v>1899</v>
      </c>
      <c r="AN13" s="246">
        <v>82.49348392701998</v>
      </c>
      <c r="AO13" s="245">
        <v>1816</v>
      </c>
      <c r="AP13" s="247">
        <v>78.8879235447437</v>
      </c>
      <c r="AQ13" s="244">
        <v>6127</v>
      </c>
      <c r="AR13" s="248">
        <v>4474</v>
      </c>
      <c r="AS13" s="249">
        <v>73.021054349600135</v>
      </c>
      <c r="AT13" s="248">
        <v>4210</v>
      </c>
      <c r="AU13" s="249">
        <v>68.712257222131541</v>
      </c>
      <c r="AV13" s="244">
        <v>2387</v>
      </c>
      <c r="AW13" s="248">
        <v>1892</v>
      </c>
      <c r="AX13" s="250">
        <v>79.262672811059915</v>
      </c>
      <c r="AY13" s="248">
        <v>1803</v>
      </c>
      <c r="AZ13" s="247">
        <v>75.534143276078751</v>
      </c>
    </row>
    <row r="14" spans="1:52" ht="15.75" x14ac:dyDescent="0.25">
      <c r="A14" s="171"/>
      <c r="B14" s="243" t="s">
        <v>620</v>
      </c>
      <c r="C14" s="244">
        <v>30289</v>
      </c>
      <c r="D14" s="245">
        <v>23053</v>
      </c>
      <c r="E14" s="246">
        <v>76.110138994354386</v>
      </c>
      <c r="F14" s="245">
        <v>21703</v>
      </c>
      <c r="G14" s="247">
        <v>71.653075373898105</v>
      </c>
      <c r="H14" s="244">
        <v>1540</v>
      </c>
      <c r="I14" s="245">
        <v>1276</v>
      </c>
      <c r="J14" s="246">
        <v>82.857142857142861</v>
      </c>
      <c r="K14" s="245">
        <v>1221</v>
      </c>
      <c r="L14" s="247">
        <v>79.285714285714278</v>
      </c>
      <c r="M14" s="244">
        <v>3247</v>
      </c>
      <c r="N14" s="245">
        <v>2572</v>
      </c>
      <c r="O14" s="246">
        <v>79.211579919926095</v>
      </c>
      <c r="P14" s="245">
        <v>2447</v>
      </c>
      <c r="Q14" s="247">
        <v>75.361872497690172</v>
      </c>
      <c r="R14" s="244">
        <v>12092</v>
      </c>
      <c r="S14" s="245">
        <v>8812</v>
      </c>
      <c r="T14" s="246">
        <v>72.874627853126029</v>
      </c>
      <c r="U14" s="245">
        <v>8222</v>
      </c>
      <c r="V14" s="247">
        <v>67.995368838901754</v>
      </c>
      <c r="W14" s="244">
        <v>436</v>
      </c>
      <c r="X14" s="245">
        <v>334</v>
      </c>
      <c r="Y14" s="246">
        <v>76.605504587155963</v>
      </c>
      <c r="Z14" s="245">
        <v>315</v>
      </c>
      <c r="AA14" s="247">
        <v>72.247706422018354</v>
      </c>
      <c r="AB14" s="244">
        <v>2781</v>
      </c>
      <c r="AC14" s="245">
        <v>2098</v>
      </c>
      <c r="AD14" s="246">
        <v>75.440489032722041</v>
      </c>
      <c r="AE14" s="245">
        <v>1953</v>
      </c>
      <c r="AF14" s="247">
        <v>70.226537216828476</v>
      </c>
      <c r="AG14" s="244">
        <v>4790</v>
      </c>
      <c r="AH14" s="245">
        <v>3827</v>
      </c>
      <c r="AI14" s="246">
        <v>79.895615866388312</v>
      </c>
      <c r="AJ14" s="245">
        <v>3649</v>
      </c>
      <c r="AK14" s="247">
        <v>76.179540709812116</v>
      </c>
      <c r="AL14" s="244">
        <v>1467</v>
      </c>
      <c r="AM14" s="245">
        <v>1175</v>
      </c>
      <c r="AN14" s="246">
        <v>80.095432856169055</v>
      </c>
      <c r="AO14" s="245">
        <v>1107</v>
      </c>
      <c r="AP14" s="247">
        <v>75.460122699386503</v>
      </c>
      <c r="AQ14" s="244">
        <v>2340</v>
      </c>
      <c r="AR14" s="248">
        <v>1699</v>
      </c>
      <c r="AS14" s="249">
        <v>72.606837606837601</v>
      </c>
      <c r="AT14" s="248">
        <v>1584</v>
      </c>
      <c r="AU14" s="249">
        <v>67.692307692307693</v>
      </c>
      <c r="AV14" s="244">
        <v>1596</v>
      </c>
      <c r="AW14" s="248">
        <v>1260</v>
      </c>
      <c r="AX14" s="250">
        <v>78.94736842105263</v>
      </c>
      <c r="AY14" s="248">
        <v>1205</v>
      </c>
      <c r="AZ14" s="247">
        <v>75.501253132832076</v>
      </c>
    </row>
    <row r="15" spans="1:52" ht="15.75" x14ac:dyDescent="0.25">
      <c r="A15" s="171"/>
      <c r="B15" s="243" t="s">
        <v>621</v>
      </c>
      <c r="C15" s="244">
        <v>30083</v>
      </c>
      <c r="D15" s="245">
        <v>25827</v>
      </c>
      <c r="E15" s="246">
        <v>85.852474819665588</v>
      </c>
      <c r="F15" s="245">
        <v>25035</v>
      </c>
      <c r="G15" s="247">
        <v>83.219758667686079</v>
      </c>
      <c r="H15" s="244">
        <v>1786</v>
      </c>
      <c r="I15" s="245">
        <v>1555</v>
      </c>
      <c r="J15" s="246">
        <v>87.066069428891382</v>
      </c>
      <c r="K15" s="245">
        <v>1517</v>
      </c>
      <c r="L15" s="247">
        <v>84.938409854423298</v>
      </c>
      <c r="M15" s="244">
        <v>3280</v>
      </c>
      <c r="N15" s="245">
        <v>2881</v>
      </c>
      <c r="O15" s="246">
        <v>87.83536585365853</v>
      </c>
      <c r="P15" s="245">
        <v>2815</v>
      </c>
      <c r="Q15" s="247">
        <v>85.823170731707322</v>
      </c>
      <c r="R15" s="244">
        <v>9336</v>
      </c>
      <c r="S15" s="245">
        <v>7738</v>
      </c>
      <c r="T15" s="246">
        <v>82.883461868037699</v>
      </c>
      <c r="U15" s="245">
        <v>7450</v>
      </c>
      <c r="V15" s="247">
        <v>79.798628963153391</v>
      </c>
      <c r="W15" s="244">
        <v>662</v>
      </c>
      <c r="X15" s="245">
        <v>562</v>
      </c>
      <c r="Y15" s="246">
        <v>84.894259818731115</v>
      </c>
      <c r="Z15" s="245">
        <v>548</v>
      </c>
      <c r="AA15" s="247">
        <v>82.779456193353468</v>
      </c>
      <c r="AB15" s="244">
        <v>2441</v>
      </c>
      <c r="AC15" s="245">
        <v>2079</v>
      </c>
      <c r="AD15" s="246">
        <v>85.170012290045065</v>
      </c>
      <c r="AE15" s="245">
        <v>2004</v>
      </c>
      <c r="AF15" s="247">
        <v>82.097501024170427</v>
      </c>
      <c r="AG15" s="244">
        <v>5604</v>
      </c>
      <c r="AH15" s="245">
        <v>4938</v>
      </c>
      <c r="AI15" s="246">
        <v>88.115631691648815</v>
      </c>
      <c r="AJ15" s="245">
        <v>4830</v>
      </c>
      <c r="AK15" s="247">
        <v>86.188436830835116</v>
      </c>
      <c r="AL15" s="244">
        <v>2116</v>
      </c>
      <c r="AM15" s="245">
        <v>1854</v>
      </c>
      <c r="AN15" s="246">
        <v>87.618147448015122</v>
      </c>
      <c r="AO15" s="245">
        <v>1799</v>
      </c>
      <c r="AP15" s="247">
        <v>85.018903591682417</v>
      </c>
      <c r="AQ15" s="244">
        <v>2931</v>
      </c>
      <c r="AR15" s="248">
        <v>2564</v>
      </c>
      <c r="AS15" s="249">
        <v>87.478676219720228</v>
      </c>
      <c r="AT15" s="248">
        <v>2467</v>
      </c>
      <c r="AU15" s="249">
        <v>84.169225520300245</v>
      </c>
      <c r="AV15" s="244">
        <v>1927</v>
      </c>
      <c r="AW15" s="248">
        <v>1656</v>
      </c>
      <c r="AX15" s="250">
        <v>85.936689154125574</v>
      </c>
      <c r="AY15" s="248">
        <v>1605</v>
      </c>
      <c r="AZ15" s="247">
        <v>83.290088220031137</v>
      </c>
    </row>
    <row r="16" spans="1:52" ht="15.75" x14ac:dyDescent="0.25">
      <c r="A16" s="171"/>
      <c r="B16" s="243" t="s">
        <v>622</v>
      </c>
      <c r="C16" s="244">
        <v>72885</v>
      </c>
      <c r="D16" s="245">
        <v>60429</v>
      </c>
      <c r="E16" s="246">
        <v>82.910063799135628</v>
      </c>
      <c r="F16" s="245">
        <v>58171</v>
      </c>
      <c r="G16" s="247">
        <v>79.812032654181237</v>
      </c>
      <c r="H16" s="244">
        <v>6215</v>
      </c>
      <c r="I16" s="245">
        <v>5419</v>
      </c>
      <c r="J16" s="246">
        <v>87.192276749798864</v>
      </c>
      <c r="K16" s="245">
        <v>5268</v>
      </c>
      <c r="L16" s="247">
        <v>84.762670957361223</v>
      </c>
      <c r="M16" s="244">
        <v>13140</v>
      </c>
      <c r="N16" s="245">
        <v>11962</v>
      </c>
      <c r="O16" s="246">
        <v>91.035007610350078</v>
      </c>
      <c r="P16" s="245">
        <v>11658</v>
      </c>
      <c r="Q16" s="247">
        <v>88.721461187214615</v>
      </c>
      <c r="R16" s="244">
        <v>22362</v>
      </c>
      <c r="S16" s="245">
        <v>17203</v>
      </c>
      <c r="T16" s="246">
        <v>76.92961273589124</v>
      </c>
      <c r="U16" s="245">
        <v>16337</v>
      </c>
      <c r="V16" s="247">
        <v>73.056971648331995</v>
      </c>
      <c r="W16" s="244">
        <v>1337</v>
      </c>
      <c r="X16" s="245">
        <v>1106</v>
      </c>
      <c r="Y16" s="246">
        <v>82.722513089005233</v>
      </c>
      <c r="Z16" s="245">
        <v>1049</v>
      </c>
      <c r="AA16" s="247">
        <v>78.459237097980548</v>
      </c>
      <c r="AB16" s="244">
        <v>6264</v>
      </c>
      <c r="AC16" s="245">
        <v>5033</v>
      </c>
      <c r="AD16" s="246">
        <v>80.348020434227323</v>
      </c>
      <c r="AE16" s="245">
        <v>4839</v>
      </c>
      <c r="AF16" s="247">
        <v>77.250957854406138</v>
      </c>
      <c r="AG16" s="244">
        <v>10026</v>
      </c>
      <c r="AH16" s="245">
        <v>8571</v>
      </c>
      <c r="AI16" s="246">
        <v>85.487731897067619</v>
      </c>
      <c r="AJ16" s="245">
        <v>8291</v>
      </c>
      <c r="AK16" s="247">
        <v>82.6949930181528</v>
      </c>
      <c r="AL16" s="244">
        <v>4641</v>
      </c>
      <c r="AM16" s="245">
        <v>3994</v>
      </c>
      <c r="AN16" s="246">
        <v>86.059039000215478</v>
      </c>
      <c r="AO16" s="245">
        <v>3877</v>
      </c>
      <c r="AP16" s="247">
        <v>83.538030596854128</v>
      </c>
      <c r="AQ16" s="244">
        <v>4843</v>
      </c>
      <c r="AR16" s="248">
        <v>3800</v>
      </c>
      <c r="AS16" s="249">
        <v>78.463762130910595</v>
      </c>
      <c r="AT16" s="248">
        <v>3624</v>
      </c>
      <c r="AU16" s="249">
        <v>74.829651042742114</v>
      </c>
      <c r="AV16" s="244">
        <v>4057</v>
      </c>
      <c r="AW16" s="248">
        <v>3341</v>
      </c>
      <c r="AX16" s="250">
        <v>82.35149124969189</v>
      </c>
      <c r="AY16" s="248">
        <v>3228</v>
      </c>
      <c r="AZ16" s="247">
        <v>79.566181907813657</v>
      </c>
    </row>
    <row r="17" spans="1:52" ht="15.75" x14ac:dyDescent="0.25">
      <c r="A17" s="171"/>
      <c r="B17" s="243" t="s">
        <v>623</v>
      </c>
      <c r="C17" s="244">
        <v>453245</v>
      </c>
      <c r="D17" s="245">
        <v>408338</v>
      </c>
      <c r="E17" s="246">
        <v>90.092113536828862</v>
      </c>
      <c r="F17" s="245">
        <v>396778</v>
      </c>
      <c r="G17" s="247">
        <v>87.541616564992438</v>
      </c>
      <c r="H17" s="244">
        <v>61504</v>
      </c>
      <c r="I17" s="245">
        <v>56676</v>
      </c>
      <c r="J17" s="246">
        <v>92.150104058272632</v>
      </c>
      <c r="K17" s="245">
        <v>55040</v>
      </c>
      <c r="L17" s="247">
        <v>89.490114464099904</v>
      </c>
      <c r="M17" s="244">
        <v>28322</v>
      </c>
      <c r="N17" s="245">
        <v>25818</v>
      </c>
      <c r="O17" s="246">
        <v>91.158816467763586</v>
      </c>
      <c r="P17" s="245">
        <v>25209</v>
      </c>
      <c r="Q17" s="247">
        <v>89.008544594308319</v>
      </c>
      <c r="R17" s="244">
        <v>184975</v>
      </c>
      <c r="S17" s="245">
        <v>164962</v>
      </c>
      <c r="T17" s="246">
        <v>89.180700094607374</v>
      </c>
      <c r="U17" s="245">
        <v>160220</v>
      </c>
      <c r="V17" s="247">
        <v>86.617110420327066</v>
      </c>
      <c r="W17" s="244">
        <v>3775</v>
      </c>
      <c r="X17" s="245">
        <v>3237</v>
      </c>
      <c r="Y17" s="246">
        <v>85.748344370860934</v>
      </c>
      <c r="Z17" s="245">
        <v>3133</v>
      </c>
      <c r="AA17" s="247">
        <v>82.993377483443709</v>
      </c>
      <c r="AB17" s="244">
        <v>25982</v>
      </c>
      <c r="AC17" s="245">
        <v>23459</v>
      </c>
      <c r="AD17" s="246">
        <v>90.289431144638598</v>
      </c>
      <c r="AE17" s="245">
        <v>22636</v>
      </c>
      <c r="AF17" s="247">
        <v>87.12185359094758</v>
      </c>
      <c r="AG17" s="244">
        <v>43052</v>
      </c>
      <c r="AH17" s="245">
        <v>38937</v>
      </c>
      <c r="AI17" s="246">
        <v>90.441791322122086</v>
      </c>
      <c r="AJ17" s="245">
        <v>37999</v>
      </c>
      <c r="AK17" s="247">
        <v>88.263030753507394</v>
      </c>
      <c r="AL17" s="244">
        <v>9205</v>
      </c>
      <c r="AM17" s="245">
        <v>8250</v>
      </c>
      <c r="AN17" s="246">
        <v>89.625203693644764</v>
      </c>
      <c r="AO17" s="245">
        <v>8041</v>
      </c>
      <c r="AP17" s="247">
        <v>87.354698533405767</v>
      </c>
      <c r="AQ17" s="244">
        <v>79204</v>
      </c>
      <c r="AR17" s="248">
        <v>71542</v>
      </c>
      <c r="AS17" s="249">
        <v>90.326246149184385</v>
      </c>
      <c r="AT17" s="248">
        <v>69463</v>
      </c>
      <c r="AU17" s="249">
        <v>87.701378718246559</v>
      </c>
      <c r="AV17" s="244">
        <v>17226</v>
      </c>
      <c r="AW17" s="248">
        <v>15457</v>
      </c>
      <c r="AX17" s="250">
        <v>89.730639730639723</v>
      </c>
      <c r="AY17" s="248">
        <v>15037</v>
      </c>
      <c r="AZ17" s="247">
        <v>87.292464878671765</v>
      </c>
    </row>
    <row r="18" spans="1:52" ht="15.75" x14ac:dyDescent="0.25">
      <c r="A18" s="171"/>
      <c r="B18" s="243" t="s">
        <v>624</v>
      </c>
      <c r="C18" s="244">
        <v>252246</v>
      </c>
      <c r="D18" s="245">
        <v>208580</v>
      </c>
      <c r="E18" s="246">
        <v>82.68912093749752</v>
      </c>
      <c r="F18" s="245">
        <v>193603</v>
      </c>
      <c r="G18" s="247">
        <v>76.751663059077245</v>
      </c>
      <c r="H18" s="244">
        <v>10789</v>
      </c>
      <c r="I18" s="245">
        <v>9112</v>
      </c>
      <c r="J18" s="246">
        <v>84.456390768375201</v>
      </c>
      <c r="K18" s="245">
        <v>8531</v>
      </c>
      <c r="L18" s="247">
        <v>79.071276299935121</v>
      </c>
      <c r="M18" s="244">
        <v>15926</v>
      </c>
      <c r="N18" s="245">
        <v>13364</v>
      </c>
      <c r="O18" s="246">
        <v>83.913098078613586</v>
      </c>
      <c r="P18" s="245">
        <v>12428</v>
      </c>
      <c r="Q18" s="247">
        <v>78.035916112018086</v>
      </c>
      <c r="R18" s="244">
        <v>56385</v>
      </c>
      <c r="S18" s="245">
        <v>46383</v>
      </c>
      <c r="T18" s="246">
        <v>82.261239691407283</v>
      </c>
      <c r="U18" s="245">
        <v>43552</v>
      </c>
      <c r="V18" s="247">
        <v>77.240400815819811</v>
      </c>
      <c r="W18" s="244">
        <v>3623</v>
      </c>
      <c r="X18" s="245">
        <v>3143</v>
      </c>
      <c r="Y18" s="246">
        <v>86.751311068175539</v>
      </c>
      <c r="Z18" s="245">
        <v>2955</v>
      </c>
      <c r="AA18" s="247">
        <v>81.562241236544295</v>
      </c>
      <c r="AB18" s="244">
        <v>47084</v>
      </c>
      <c r="AC18" s="245">
        <v>38715</v>
      </c>
      <c r="AD18" s="246">
        <v>82.225384419335654</v>
      </c>
      <c r="AE18" s="245">
        <v>35532</v>
      </c>
      <c r="AF18" s="247">
        <v>75.465126157505736</v>
      </c>
      <c r="AG18" s="244">
        <v>20638</v>
      </c>
      <c r="AH18" s="245">
        <v>17614</v>
      </c>
      <c r="AI18" s="246">
        <v>85.347417385405564</v>
      </c>
      <c r="AJ18" s="245">
        <v>16571</v>
      </c>
      <c r="AK18" s="247">
        <v>80.293633103982941</v>
      </c>
      <c r="AL18" s="244">
        <v>2480</v>
      </c>
      <c r="AM18" s="245">
        <v>2136</v>
      </c>
      <c r="AN18" s="246">
        <v>86.129032258064512</v>
      </c>
      <c r="AO18" s="245">
        <v>2034</v>
      </c>
      <c r="AP18" s="247">
        <v>82.016129032258064</v>
      </c>
      <c r="AQ18" s="244">
        <v>50961</v>
      </c>
      <c r="AR18" s="248">
        <v>41164</v>
      </c>
      <c r="AS18" s="249">
        <v>80.775494986362119</v>
      </c>
      <c r="AT18" s="248">
        <v>37837</v>
      </c>
      <c r="AU18" s="249">
        <v>74.246973175565628</v>
      </c>
      <c r="AV18" s="244">
        <v>44360</v>
      </c>
      <c r="AW18" s="248">
        <v>36949</v>
      </c>
      <c r="AX18" s="250">
        <v>83.293507664562668</v>
      </c>
      <c r="AY18" s="248">
        <v>34163</v>
      </c>
      <c r="AZ18" s="247">
        <v>77.013074842200183</v>
      </c>
    </row>
    <row r="19" spans="1:52" ht="15.75" x14ac:dyDescent="0.25">
      <c r="A19" s="171"/>
      <c r="B19" s="243" t="s">
        <v>625</v>
      </c>
      <c r="C19" s="244">
        <v>76092</v>
      </c>
      <c r="D19" s="245">
        <v>68442</v>
      </c>
      <c r="E19" s="246">
        <v>89.946380697050941</v>
      </c>
      <c r="F19" s="245">
        <v>65308</v>
      </c>
      <c r="G19" s="247">
        <v>85.82768227934605</v>
      </c>
      <c r="H19" s="244">
        <v>2281</v>
      </c>
      <c r="I19" s="245">
        <v>2045</v>
      </c>
      <c r="J19" s="246">
        <v>89.653660675142476</v>
      </c>
      <c r="K19" s="245">
        <v>1941</v>
      </c>
      <c r="L19" s="247">
        <v>85.094256904866285</v>
      </c>
      <c r="M19" s="244">
        <v>5847</v>
      </c>
      <c r="N19" s="245">
        <v>5273</v>
      </c>
      <c r="O19" s="246">
        <v>90.182999828972115</v>
      </c>
      <c r="P19" s="245">
        <v>5058</v>
      </c>
      <c r="Q19" s="247">
        <v>86.505900461775269</v>
      </c>
      <c r="R19" s="244">
        <v>42967</v>
      </c>
      <c r="S19" s="245">
        <v>38946</v>
      </c>
      <c r="T19" s="246">
        <v>90.641655223776382</v>
      </c>
      <c r="U19" s="245">
        <v>37148</v>
      </c>
      <c r="V19" s="247">
        <v>86.457048432517979</v>
      </c>
      <c r="W19" s="244">
        <v>1636</v>
      </c>
      <c r="X19" s="245">
        <v>1458</v>
      </c>
      <c r="Y19" s="246">
        <v>89.119804400977998</v>
      </c>
      <c r="Z19" s="245">
        <v>1398</v>
      </c>
      <c r="AA19" s="247">
        <v>85.452322738386314</v>
      </c>
      <c r="AB19" s="244">
        <v>6600</v>
      </c>
      <c r="AC19" s="245">
        <v>5859</v>
      </c>
      <c r="AD19" s="246">
        <v>88.772727272727266</v>
      </c>
      <c r="AE19" s="245">
        <v>5549</v>
      </c>
      <c r="AF19" s="247">
        <v>84.075757575757564</v>
      </c>
      <c r="AG19" s="244">
        <v>4056</v>
      </c>
      <c r="AH19" s="245">
        <v>3635</v>
      </c>
      <c r="AI19" s="246">
        <v>89.620315581854044</v>
      </c>
      <c r="AJ19" s="245">
        <v>3505</v>
      </c>
      <c r="AK19" s="247">
        <v>86.415187376725839</v>
      </c>
      <c r="AL19" s="244">
        <v>1419</v>
      </c>
      <c r="AM19" s="245">
        <v>1201</v>
      </c>
      <c r="AN19" s="246">
        <v>84.637068357998587</v>
      </c>
      <c r="AO19" s="245">
        <v>1176</v>
      </c>
      <c r="AP19" s="247">
        <v>82.875264270613101</v>
      </c>
      <c r="AQ19" s="244">
        <v>8634</v>
      </c>
      <c r="AR19" s="248">
        <v>7654</v>
      </c>
      <c r="AS19" s="249">
        <v>88.649525133194345</v>
      </c>
      <c r="AT19" s="248">
        <v>7272</v>
      </c>
      <c r="AU19" s="249">
        <v>84.225156358582353</v>
      </c>
      <c r="AV19" s="244">
        <v>2652</v>
      </c>
      <c r="AW19" s="248">
        <v>2371</v>
      </c>
      <c r="AX19" s="250">
        <v>89.404223227752638</v>
      </c>
      <c r="AY19" s="248">
        <v>2261</v>
      </c>
      <c r="AZ19" s="247">
        <v>85.256410256410248</v>
      </c>
    </row>
    <row r="20" spans="1:52" ht="15.75" x14ac:dyDescent="0.25">
      <c r="A20" s="171"/>
      <c r="B20" s="243" t="s">
        <v>626</v>
      </c>
      <c r="C20" s="244">
        <v>236419</v>
      </c>
      <c r="D20" s="245">
        <v>203999</v>
      </c>
      <c r="E20" s="246">
        <v>86.287058146764849</v>
      </c>
      <c r="F20" s="245">
        <v>196503</v>
      </c>
      <c r="G20" s="247">
        <v>83.116416193283953</v>
      </c>
      <c r="H20" s="244">
        <v>11441</v>
      </c>
      <c r="I20" s="245">
        <v>10224</v>
      </c>
      <c r="J20" s="246">
        <v>89.362817935495158</v>
      </c>
      <c r="K20" s="245">
        <v>9851</v>
      </c>
      <c r="L20" s="247">
        <v>86.102613407918895</v>
      </c>
      <c r="M20" s="244">
        <v>18554</v>
      </c>
      <c r="N20" s="245">
        <v>16541</v>
      </c>
      <c r="O20" s="246">
        <v>89.15058747439906</v>
      </c>
      <c r="P20" s="245">
        <v>15985</v>
      </c>
      <c r="Q20" s="247">
        <v>86.153929071898233</v>
      </c>
      <c r="R20" s="244">
        <v>121503</v>
      </c>
      <c r="S20" s="245">
        <v>104645</v>
      </c>
      <c r="T20" s="246">
        <v>86.12544546225196</v>
      </c>
      <c r="U20" s="245">
        <v>100772</v>
      </c>
      <c r="V20" s="247">
        <v>82.937869846835056</v>
      </c>
      <c r="W20" s="244">
        <v>3044</v>
      </c>
      <c r="X20" s="245">
        <v>2547</v>
      </c>
      <c r="Y20" s="246">
        <v>83.672798948751648</v>
      </c>
      <c r="Z20" s="245">
        <v>2440</v>
      </c>
      <c r="AA20" s="247">
        <v>80.157687253613659</v>
      </c>
      <c r="AB20" s="244">
        <v>12648</v>
      </c>
      <c r="AC20" s="245">
        <v>10422</v>
      </c>
      <c r="AD20" s="246">
        <v>82.400379506641357</v>
      </c>
      <c r="AE20" s="245">
        <v>9915</v>
      </c>
      <c r="AF20" s="247">
        <v>78.391840607210625</v>
      </c>
      <c r="AG20" s="244">
        <v>35019</v>
      </c>
      <c r="AH20" s="245">
        <v>30661</v>
      </c>
      <c r="AI20" s="246">
        <v>87.555327108141284</v>
      </c>
      <c r="AJ20" s="245">
        <v>29752</v>
      </c>
      <c r="AK20" s="247">
        <v>84.959593363602607</v>
      </c>
      <c r="AL20" s="244">
        <v>7851</v>
      </c>
      <c r="AM20" s="245">
        <v>6854</v>
      </c>
      <c r="AN20" s="246">
        <v>87.300980766781294</v>
      </c>
      <c r="AO20" s="245">
        <v>6655</v>
      </c>
      <c r="AP20" s="247">
        <v>84.766271812507966</v>
      </c>
      <c r="AQ20" s="244">
        <v>17193</v>
      </c>
      <c r="AR20" s="248">
        <v>14408</v>
      </c>
      <c r="AS20" s="249">
        <v>83.801547141278434</v>
      </c>
      <c r="AT20" s="248">
        <v>13801</v>
      </c>
      <c r="AU20" s="249">
        <v>80.271040539754551</v>
      </c>
      <c r="AV20" s="244">
        <v>9166</v>
      </c>
      <c r="AW20" s="248">
        <v>7697</v>
      </c>
      <c r="AX20" s="250">
        <v>83.973379882173248</v>
      </c>
      <c r="AY20" s="248">
        <v>7332</v>
      </c>
      <c r="AZ20" s="247">
        <v>79.991272092515814</v>
      </c>
    </row>
    <row r="21" spans="1:52" ht="15.75" x14ac:dyDescent="0.25">
      <c r="A21" s="171"/>
      <c r="B21" s="243" t="s">
        <v>627</v>
      </c>
      <c r="C21" s="244">
        <v>211039</v>
      </c>
      <c r="D21" s="245">
        <v>142852</v>
      </c>
      <c r="E21" s="246">
        <v>67.689858272641544</v>
      </c>
      <c r="F21" s="245">
        <v>133466</v>
      </c>
      <c r="G21" s="247">
        <v>63.242339093722009</v>
      </c>
      <c r="H21" s="244">
        <v>10668</v>
      </c>
      <c r="I21" s="245">
        <v>7903</v>
      </c>
      <c r="J21" s="246">
        <v>74.081364829396321</v>
      </c>
      <c r="K21" s="245">
        <v>7492</v>
      </c>
      <c r="L21" s="247">
        <v>70.228721409823763</v>
      </c>
      <c r="M21" s="244">
        <v>13318</v>
      </c>
      <c r="N21" s="245">
        <v>10161</v>
      </c>
      <c r="O21" s="246">
        <v>76.295239525454278</v>
      </c>
      <c r="P21" s="245">
        <v>9626</v>
      </c>
      <c r="Q21" s="247">
        <v>72.278119837813477</v>
      </c>
      <c r="R21" s="244">
        <v>124459</v>
      </c>
      <c r="S21" s="245">
        <v>80370</v>
      </c>
      <c r="T21" s="246">
        <v>64.575482689078328</v>
      </c>
      <c r="U21" s="245">
        <v>74546</v>
      </c>
      <c r="V21" s="247">
        <v>59.896030017917546</v>
      </c>
      <c r="W21" s="244">
        <v>348</v>
      </c>
      <c r="X21" s="245">
        <v>283</v>
      </c>
      <c r="Y21" s="246">
        <v>81.321839080459768</v>
      </c>
      <c r="Z21" s="245">
        <v>272</v>
      </c>
      <c r="AA21" s="247">
        <v>78.160919540229884</v>
      </c>
      <c r="AB21" s="244">
        <v>7779</v>
      </c>
      <c r="AC21" s="245">
        <v>5579</v>
      </c>
      <c r="AD21" s="246">
        <v>71.718729913870689</v>
      </c>
      <c r="AE21" s="245">
        <v>5234</v>
      </c>
      <c r="AF21" s="247">
        <v>67.283712559454941</v>
      </c>
      <c r="AG21" s="244">
        <v>10433</v>
      </c>
      <c r="AH21" s="245">
        <v>8081</v>
      </c>
      <c r="AI21" s="246">
        <v>77.456148758746295</v>
      </c>
      <c r="AJ21" s="245">
        <v>7666</v>
      </c>
      <c r="AK21" s="247">
        <v>73.478385890923036</v>
      </c>
      <c r="AL21" s="244">
        <v>5290</v>
      </c>
      <c r="AM21" s="245">
        <v>3998</v>
      </c>
      <c r="AN21" s="246">
        <v>75.576559546313803</v>
      </c>
      <c r="AO21" s="245">
        <v>3808</v>
      </c>
      <c r="AP21" s="247">
        <v>71.984877126654069</v>
      </c>
      <c r="AQ21" s="244">
        <v>30926</v>
      </c>
      <c r="AR21" s="248">
        <v>20544</v>
      </c>
      <c r="AS21" s="249">
        <v>66.429541486128173</v>
      </c>
      <c r="AT21" s="248">
        <v>19196</v>
      </c>
      <c r="AU21" s="249">
        <v>62.070749531138844</v>
      </c>
      <c r="AV21" s="244">
        <v>7818</v>
      </c>
      <c r="AW21" s="248">
        <v>5933</v>
      </c>
      <c r="AX21" s="250">
        <v>75.888974162189811</v>
      </c>
      <c r="AY21" s="248">
        <v>5626</v>
      </c>
      <c r="AZ21" s="247">
        <v>71.962138654387303</v>
      </c>
    </row>
    <row r="22" spans="1:52" ht="15.75" x14ac:dyDescent="0.25">
      <c r="A22" s="171"/>
      <c r="B22" s="243" t="s">
        <v>628</v>
      </c>
      <c r="C22" s="244">
        <v>258819</v>
      </c>
      <c r="D22" s="245">
        <v>192015</v>
      </c>
      <c r="E22" s="246">
        <v>74.188911942322619</v>
      </c>
      <c r="F22" s="245">
        <v>178100</v>
      </c>
      <c r="G22" s="247">
        <v>68.812567856301115</v>
      </c>
      <c r="H22" s="244">
        <v>9038</v>
      </c>
      <c r="I22" s="245">
        <v>7116</v>
      </c>
      <c r="J22" s="246">
        <v>78.734233237441913</v>
      </c>
      <c r="K22" s="245">
        <v>6634</v>
      </c>
      <c r="L22" s="247">
        <v>73.401194954635983</v>
      </c>
      <c r="M22" s="244">
        <v>19881</v>
      </c>
      <c r="N22" s="245">
        <v>15620</v>
      </c>
      <c r="O22" s="246">
        <v>78.56747648508626</v>
      </c>
      <c r="P22" s="245">
        <v>14637</v>
      </c>
      <c r="Q22" s="247">
        <v>73.623057190282182</v>
      </c>
      <c r="R22" s="244">
        <v>163937</v>
      </c>
      <c r="S22" s="245">
        <v>119726</v>
      </c>
      <c r="T22" s="246">
        <v>73.031713402099584</v>
      </c>
      <c r="U22" s="245">
        <v>110665</v>
      </c>
      <c r="V22" s="247">
        <v>67.504590177934205</v>
      </c>
      <c r="W22" s="244">
        <v>1791</v>
      </c>
      <c r="X22" s="245">
        <v>1324</v>
      </c>
      <c r="Y22" s="246">
        <v>73.925181462869901</v>
      </c>
      <c r="Z22" s="245">
        <v>1232</v>
      </c>
      <c r="AA22" s="247">
        <v>68.788386376326073</v>
      </c>
      <c r="AB22" s="244">
        <v>15347</v>
      </c>
      <c r="AC22" s="245">
        <v>11399</v>
      </c>
      <c r="AD22" s="246">
        <v>74.275102625920368</v>
      </c>
      <c r="AE22" s="245">
        <v>10564</v>
      </c>
      <c r="AF22" s="247">
        <v>68.834299863165441</v>
      </c>
      <c r="AG22" s="244">
        <v>17245</v>
      </c>
      <c r="AH22" s="245">
        <v>13373</v>
      </c>
      <c r="AI22" s="246">
        <v>77.547115105827785</v>
      </c>
      <c r="AJ22" s="245">
        <v>12596</v>
      </c>
      <c r="AK22" s="247">
        <v>73.041461293128435</v>
      </c>
      <c r="AL22" s="244">
        <v>4964</v>
      </c>
      <c r="AM22" s="245">
        <v>3786</v>
      </c>
      <c r="AN22" s="246">
        <v>76.269137792103152</v>
      </c>
      <c r="AO22" s="245">
        <v>3551</v>
      </c>
      <c r="AP22" s="247">
        <v>71.535052377115221</v>
      </c>
      <c r="AQ22" s="244">
        <v>18103</v>
      </c>
      <c r="AR22" s="248">
        <v>13023</v>
      </c>
      <c r="AS22" s="249">
        <v>71.93835275921117</v>
      </c>
      <c r="AT22" s="248">
        <v>12023</v>
      </c>
      <c r="AU22" s="249">
        <v>66.414406451969285</v>
      </c>
      <c r="AV22" s="244">
        <v>8513</v>
      </c>
      <c r="AW22" s="248">
        <v>6648</v>
      </c>
      <c r="AX22" s="250">
        <v>78.092329378597441</v>
      </c>
      <c r="AY22" s="248">
        <v>6198</v>
      </c>
      <c r="AZ22" s="247">
        <v>72.806296252789849</v>
      </c>
    </row>
    <row r="23" spans="1:52" ht="15.75" x14ac:dyDescent="0.25">
      <c r="A23" s="171"/>
      <c r="B23" s="243" t="s">
        <v>629</v>
      </c>
      <c r="C23" s="244">
        <v>101951</v>
      </c>
      <c r="D23" s="245">
        <v>72475</v>
      </c>
      <c r="E23" s="246">
        <v>71.088071720728578</v>
      </c>
      <c r="F23" s="245">
        <v>67224</v>
      </c>
      <c r="G23" s="247">
        <v>65.937558238761767</v>
      </c>
      <c r="H23" s="244">
        <v>4611</v>
      </c>
      <c r="I23" s="245">
        <v>3535</v>
      </c>
      <c r="J23" s="246">
        <v>76.664497939709392</v>
      </c>
      <c r="K23" s="245">
        <v>3360</v>
      </c>
      <c r="L23" s="247">
        <v>72.869225764476255</v>
      </c>
      <c r="M23" s="244">
        <v>7908</v>
      </c>
      <c r="N23" s="245">
        <v>6206</v>
      </c>
      <c r="O23" s="246">
        <v>78.477491148204351</v>
      </c>
      <c r="P23" s="245">
        <v>5861</v>
      </c>
      <c r="Q23" s="247">
        <v>74.114820435002528</v>
      </c>
      <c r="R23" s="244">
        <v>56070</v>
      </c>
      <c r="S23" s="245">
        <v>38027</v>
      </c>
      <c r="T23" s="246">
        <v>67.820581416087037</v>
      </c>
      <c r="U23" s="245">
        <v>34905</v>
      </c>
      <c r="V23" s="247">
        <v>62.25254146602461</v>
      </c>
      <c r="W23" s="244">
        <v>761</v>
      </c>
      <c r="X23" s="245">
        <v>621</v>
      </c>
      <c r="Y23" s="246">
        <v>81.603153745072277</v>
      </c>
      <c r="Z23" s="245">
        <v>585</v>
      </c>
      <c r="AA23" s="247">
        <v>76.872536136662291</v>
      </c>
      <c r="AB23" s="244">
        <v>6529</v>
      </c>
      <c r="AC23" s="245">
        <v>4827</v>
      </c>
      <c r="AD23" s="246">
        <v>73.931689385817123</v>
      </c>
      <c r="AE23" s="245">
        <v>4476</v>
      </c>
      <c r="AF23" s="247">
        <v>68.55567468218716</v>
      </c>
      <c r="AG23" s="244">
        <v>8037</v>
      </c>
      <c r="AH23" s="245">
        <v>6355</v>
      </c>
      <c r="AI23" s="246">
        <v>79.071792957571233</v>
      </c>
      <c r="AJ23" s="245">
        <v>6038</v>
      </c>
      <c r="AK23" s="247">
        <v>75.127535149931575</v>
      </c>
      <c r="AL23" s="244">
        <v>3427</v>
      </c>
      <c r="AM23" s="245">
        <v>2667</v>
      </c>
      <c r="AN23" s="246">
        <v>77.823168952436532</v>
      </c>
      <c r="AO23" s="245">
        <v>2506</v>
      </c>
      <c r="AP23" s="247">
        <v>73.125182375255321</v>
      </c>
      <c r="AQ23" s="244">
        <v>10115</v>
      </c>
      <c r="AR23" s="248">
        <v>6801</v>
      </c>
      <c r="AS23" s="249">
        <v>67.236777063766681</v>
      </c>
      <c r="AT23" s="248">
        <v>6269</v>
      </c>
      <c r="AU23" s="249">
        <v>61.977261492832426</v>
      </c>
      <c r="AV23" s="244">
        <v>4493</v>
      </c>
      <c r="AW23" s="248">
        <v>3436</v>
      </c>
      <c r="AX23" s="250">
        <v>76.474515913643444</v>
      </c>
      <c r="AY23" s="248">
        <v>3224</v>
      </c>
      <c r="AZ23" s="247">
        <v>71.756064989984424</v>
      </c>
    </row>
    <row r="24" spans="1:52" ht="15.75" x14ac:dyDescent="0.25">
      <c r="A24" s="171"/>
      <c r="B24" s="243" t="s">
        <v>846</v>
      </c>
      <c r="C24" s="244">
        <v>89890</v>
      </c>
      <c r="D24" s="245">
        <v>71334</v>
      </c>
      <c r="E24" s="246">
        <v>79.356991878963186</v>
      </c>
      <c r="F24" s="245">
        <v>69057</v>
      </c>
      <c r="G24" s="247">
        <v>76.823895872733345</v>
      </c>
      <c r="H24" s="244">
        <v>5026</v>
      </c>
      <c r="I24" s="245">
        <v>4119</v>
      </c>
      <c r="J24" s="246">
        <v>81.95384003183446</v>
      </c>
      <c r="K24" s="245">
        <v>3976</v>
      </c>
      <c r="L24" s="247">
        <v>79.108635097493035</v>
      </c>
      <c r="M24" s="244">
        <v>9965</v>
      </c>
      <c r="N24" s="245">
        <v>8077</v>
      </c>
      <c r="O24" s="246">
        <v>81.053687907676874</v>
      </c>
      <c r="P24" s="245">
        <v>7850</v>
      </c>
      <c r="Q24" s="247">
        <v>78.77571500250879</v>
      </c>
      <c r="R24" s="244">
        <v>31726</v>
      </c>
      <c r="S24" s="245">
        <v>24566</v>
      </c>
      <c r="T24" s="246">
        <v>77.431759440206775</v>
      </c>
      <c r="U24" s="245">
        <v>23692</v>
      </c>
      <c r="V24" s="247">
        <v>74.676921137237599</v>
      </c>
      <c r="W24" s="244">
        <v>2575</v>
      </c>
      <c r="X24" s="245">
        <v>2060</v>
      </c>
      <c r="Y24" s="246">
        <v>80</v>
      </c>
      <c r="Z24" s="245">
        <v>2002</v>
      </c>
      <c r="AA24" s="247">
        <v>77.747572815533985</v>
      </c>
      <c r="AB24" s="244">
        <v>11375</v>
      </c>
      <c r="AC24" s="245">
        <v>9179</v>
      </c>
      <c r="AD24" s="246">
        <v>80.694505494505492</v>
      </c>
      <c r="AE24" s="245">
        <v>8883</v>
      </c>
      <c r="AF24" s="247">
        <v>78.092307692307699</v>
      </c>
      <c r="AG24" s="244">
        <v>12611</v>
      </c>
      <c r="AH24" s="245">
        <v>10213</v>
      </c>
      <c r="AI24" s="246">
        <v>80.98485449211006</v>
      </c>
      <c r="AJ24" s="245">
        <v>9922</v>
      </c>
      <c r="AK24" s="247">
        <v>78.67734517484736</v>
      </c>
      <c r="AL24" s="244">
        <v>5006</v>
      </c>
      <c r="AM24" s="245">
        <v>4143</v>
      </c>
      <c r="AN24" s="246">
        <v>82.760687175389535</v>
      </c>
      <c r="AO24" s="245">
        <v>4039</v>
      </c>
      <c r="AP24" s="247">
        <v>80.68318018377947</v>
      </c>
      <c r="AQ24" s="244">
        <v>6485</v>
      </c>
      <c r="AR24" s="248">
        <v>4927</v>
      </c>
      <c r="AS24" s="249">
        <v>75.975327679259834</v>
      </c>
      <c r="AT24" s="248">
        <v>4777</v>
      </c>
      <c r="AU24" s="249">
        <v>73.662297609868929</v>
      </c>
      <c r="AV24" s="244">
        <v>5121</v>
      </c>
      <c r="AW24" s="248">
        <v>4050</v>
      </c>
      <c r="AX24" s="250">
        <v>79.086115992970122</v>
      </c>
      <c r="AY24" s="248">
        <v>3916</v>
      </c>
      <c r="AZ24" s="247">
        <v>76.469439562585421</v>
      </c>
    </row>
    <row r="25" spans="1:52" ht="15.75" x14ac:dyDescent="0.25">
      <c r="A25" s="171"/>
      <c r="B25" s="243" t="s">
        <v>630</v>
      </c>
      <c r="C25" s="244">
        <v>276643</v>
      </c>
      <c r="D25" s="245">
        <v>216477</v>
      </c>
      <c r="E25" s="246">
        <v>78.251392589004595</v>
      </c>
      <c r="F25" s="245">
        <v>207043</v>
      </c>
      <c r="G25" s="247">
        <v>74.841221357489616</v>
      </c>
      <c r="H25" s="244">
        <v>14385</v>
      </c>
      <c r="I25" s="245">
        <v>11107</v>
      </c>
      <c r="J25" s="246">
        <v>77.212374000695178</v>
      </c>
      <c r="K25" s="245">
        <v>10677</v>
      </c>
      <c r="L25" s="247">
        <v>74.223149113660057</v>
      </c>
      <c r="M25" s="244">
        <v>23768</v>
      </c>
      <c r="N25" s="245">
        <v>19419</v>
      </c>
      <c r="O25" s="246">
        <v>81.702288791652649</v>
      </c>
      <c r="P25" s="245">
        <v>18749</v>
      </c>
      <c r="Q25" s="247">
        <v>78.88337260181757</v>
      </c>
      <c r="R25" s="244">
        <v>137402</v>
      </c>
      <c r="S25" s="245">
        <v>106747</v>
      </c>
      <c r="T25" s="246">
        <v>77.689553281611623</v>
      </c>
      <c r="U25" s="245">
        <v>101639</v>
      </c>
      <c r="V25" s="247">
        <v>73.971994585231656</v>
      </c>
      <c r="W25" s="244">
        <v>5475</v>
      </c>
      <c r="X25" s="245">
        <v>4468</v>
      </c>
      <c r="Y25" s="246">
        <v>81.607305936073061</v>
      </c>
      <c r="Z25" s="245">
        <v>4295</v>
      </c>
      <c r="AA25" s="247">
        <v>78.447488584474883</v>
      </c>
      <c r="AB25" s="244">
        <v>17598</v>
      </c>
      <c r="AC25" s="245">
        <v>12864</v>
      </c>
      <c r="AD25" s="246">
        <v>73.099215819979548</v>
      </c>
      <c r="AE25" s="245">
        <v>12171</v>
      </c>
      <c r="AF25" s="247">
        <v>69.161268325946139</v>
      </c>
      <c r="AG25" s="244">
        <v>34695</v>
      </c>
      <c r="AH25" s="245">
        <v>28897</v>
      </c>
      <c r="AI25" s="246">
        <v>83.288658308113554</v>
      </c>
      <c r="AJ25" s="245">
        <v>27987</v>
      </c>
      <c r="AK25" s="247">
        <v>80.665801988759185</v>
      </c>
      <c r="AL25" s="244">
        <v>13129</v>
      </c>
      <c r="AM25" s="245">
        <v>11034</v>
      </c>
      <c r="AN25" s="246">
        <v>84.04295833650697</v>
      </c>
      <c r="AO25" s="245">
        <v>10730</v>
      </c>
      <c r="AP25" s="247">
        <v>81.727473531876001</v>
      </c>
      <c r="AQ25" s="244">
        <v>15825</v>
      </c>
      <c r="AR25" s="248">
        <v>11581</v>
      </c>
      <c r="AS25" s="249">
        <v>73.181674565560812</v>
      </c>
      <c r="AT25" s="248">
        <v>10977</v>
      </c>
      <c r="AU25" s="249">
        <v>69.36492890995261</v>
      </c>
      <c r="AV25" s="244">
        <v>14366</v>
      </c>
      <c r="AW25" s="248">
        <v>10360</v>
      </c>
      <c r="AX25" s="250">
        <v>72.114715300013927</v>
      </c>
      <c r="AY25" s="248">
        <v>9818</v>
      </c>
      <c r="AZ25" s="247">
        <v>68.341918418488106</v>
      </c>
    </row>
    <row r="26" spans="1:52" ht="16.5" thickBot="1" x14ac:dyDescent="0.3">
      <c r="A26" s="171"/>
      <c r="B26" s="243" t="s">
        <v>631</v>
      </c>
      <c r="C26" s="244">
        <v>2371342</v>
      </c>
      <c r="D26" s="245">
        <v>1818126</v>
      </c>
      <c r="E26" s="246">
        <v>76.670762800135961</v>
      </c>
      <c r="F26" s="245">
        <v>1748224</v>
      </c>
      <c r="G26" s="247">
        <v>73.722980489528709</v>
      </c>
      <c r="H26" s="244">
        <v>198203</v>
      </c>
      <c r="I26" s="245">
        <v>153994</v>
      </c>
      <c r="J26" s="246">
        <v>77.695090387128346</v>
      </c>
      <c r="K26" s="245">
        <v>148698</v>
      </c>
      <c r="L26" s="247">
        <v>75.023082395321978</v>
      </c>
      <c r="M26" s="244">
        <v>309180</v>
      </c>
      <c r="N26" s="245">
        <v>239765</v>
      </c>
      <c r="O26" s="246">
        <v>77.548677145999093</v>
      </c>
      <c r="P26" s="245">
        <v>231917</v>
      </c>
      <c r="Q26" s="247">
        <v>75.010349957953295</v>
      </c>
      <c r="R26" s="244">
        <v>319137</v>
      </c>
      <c r="S26" s="245">
        <v>189513</v>
      </c>
      <c r="T26" s="246">
        <v>59.382960922738512</v>
      </c>
      <c r="U26" s="245">
        <v>173285</v>
      </c>
      <c r="V26" s="247">
        <v>54.29799741176987</v>
      </c>
      <c r="W26" s="244">
        <v>82251</v>
      </c>
      <c r="X26" s="245">
        <v>63933</v>
      </c>
      <c r="Y26" s="246">
        <v>77.729146150198787</v>
      </c>
      <c r="Z26" s="245">
        <v>61769</v>
      </c>
      <c r="AA26" s="247">
        <v>75.098175098175105</v>
      </c>
      <c r="AB26" s="244">
        <v>301468</v>
      </c>
      <c r="AC26" s="245">
        <v>239180</v>
      </c>
      <c r="AD26" s="246">
        <v>79.338437247070999</v>
      </c>
      <c r="AE26" s="245">
        <v>230479</v>
      </c>
      <c r="AF26" s="247">
        <v>76.452227102047317</v>
      </c>
      <c r="AG26" s="244">
        <v>434308</v>
      </c>
      <c r="AH26" s="245">
        <v>348035</v>
      </c>
      <c r="AI26" s="246">
        <v>80.135525940116224</v>
      </c>
      <c r="AJ26" s="245">
        <v>336956</v>
      </c>
      <c r="AK26" s="247">
        <v>77.584571318050791</v>
      </c>
      <c r="AL26" s="244">
        <v>294960</v>
      </c>
      <c r="AM26" s="245">
        <v>250060</v>
      </c>
      <c r="AN26" s="246">
        <v>84.777596962299967</v>
      </c>
      <c r="AO26" s="245">
        <v>242695</v>
      </c>
      <c r="AP26" s="247">
        <v>82.28064822348793</v>
      </c>
      <c r="AQ26" s="244">
        <v>220757</v>
      </c>
      <c r="AR26" s="248">
        <v>168143</v>
      </c>
      <c r="AS26" s="249">
        <v>76.166554174952552</v>
      </c>
      <c r="AT26" s="248">
        <v>161805</v>
      </c>
      <c r="AU26" s="249">
        <v>73.295524037742851</v>
      </c>
      <c r="AV26" s="244">
        <v>211078</v>
      </c>
      <c r="AW26" s="248">
        <v>165503</v>
      </c>
      <c r="AX26" s="250">
        <v>78.408455641990159</v>
      </c>
      <c r="AY26" s="248">
        <v>160620</v>
      </c>
      <c r="AZ26" s="247">
        <v>76.095092809293249</v>
      </c>
    </row>
    <row r="27" spans="1:52" ht="16.5" thickBot="1" x14ac:dyDescent="0.3">
      <c r="A27" s="171"/>
      <c r="B27" s="251" t="s">
        <v>610</v>
      </c>
      <c r="C27" s="252">
        <v>22278517</v>
      </c>
      <c r="D27" s="253">
        <v>20341914</v>
      </c>
      <c r="E27" s="254">
        <v>91.307307393934707</v>
      </c>
      <c r="F27" s="253">
        <v>19886495</v>
      </c>
      <c r="G27" s="255">
        <v>89.263100411934957</v>
      </c>
      <c r="H27" s="252">
        <v>1985069</v>
      </c>
      <c r="I27" s="253">
        <v>1847902</v>
      </c>
      <c r="J27" s="254">
        <v>93.090063871835184</v>
      </c>
      <c r="K27" s="253">
        <v>1812668</v>
      </c>
      <c r="L27" s="255">
        <v>91.315112975921735</v>
      </c>
      <c r="M27" s="252">
        <v>2670468</v>
      </c>
      <c r="N27" s="253">
        <v>2470152</v>
      </c>
      <c r="O27" s="254">
        <v>92.498842899446842</v>
      </c>
      <c r="P27" s="253">
        <v>2423855</v>
      </c>
      <c r="Q27" s="255">
        <v>90.765176740556342</v>
      </c>
      <c r="R27" s="252">
        <v>2846108</v>
      </c>
      <c r="S27" s="253">
        <v>2314615</v>
      </c>
      <c r="T27" s="254">
        <v>81.325620812702823</v>
      </c>
      <c r="U27" s="253">
        <v>2220579</v>
      </c>
      <c r="V27" s="255">
        <v>78.0216000236112</v>
      </c>
      <c r="W27" s="252">
        <v>1114629</v>
      </c>
      <c r="X27" s="253">
        <v>1050943</v>
      </c>
      <c r="Y27" s="254">
        <v>94.286349987305201</v>
      </c>
      <c r="Z27" s="253">
        <v>1031529</v>
      </c>
      <c r="AA27" s="255">
        <v>92.544604527605145</v>
      </c>
      <c r="AB27" s="252">
        <v>2955883</v>
      </c>
      <c r="AC27" s="253">
        <v>2718532</v>
      </c>
      <c r="AD27" s="254">
        <v>91.970216683136655</v>
      </c>
      <c r="AE27" s="253">
        <v>2650818</v>
      </c>
      <c r="AF27" s="255">
        <v>89.679395294062729</v>
      </c>
      <c r="AG27" s="252">
        <v>3678532</v>
      </c>
      <c r="AH27" s="253">
        <v>3410599</v>
      </c>
      <c r="AI27" s="254">
        <v>92.716306396138464</v>
      </c>
      <c r="AJ27" s="253">
        <v>3347051</v>
      </c>
      <c r="AK27" s="255">
        <v>90.988769433023833</v>
      </c>
      <c r="AL27" s="252">
        <v>2500280</v>
      </c>
      <c r="AM27" s="253">
        <v>2350306</v>
      </c>
      <c r="AN27" s="254">
        <v>94.001711808277477</v>
      </c>
      <c r="AO27" s="253">
        <v>2309012</v>
      </c>
      <c r="AP27" s="255">
        <v>92.350136784680117</v>
      </c>
      <c r="AQ27" s="252">
        <v>2344390</v>
      </c>
      <c r="AR27" s="253">
        <v>2149436</v>
      </c>
      <c r="AS27" s="254">
        <v>91.684233425325985</v>
      </c>
      <c r="AT27" s="253">
        <v>2100902</v>
      </c>
      <c r="AU27" s="254">
        <v>89.614014733043561</v>
      </c>
      <c r="AV27" s="252">
        <v>2183158</v>
      </c>
      <c r="AW27" s="253">
        <v>2029429</v>
      </c>
      <c r="AX27" s="256">
        <v>92.958411622063082</v>
      </c>
      <c r="AY27" s="253">
        <v>1990081</v>
      </c>
      <c r="AZ27" s="255">
        <v>91.15606841098996</v>
      </c>
    </row>
    <row r="29" spans="1:52" ht="15.75" thickBot="1" x14ac:dyDescent="0.3"/>
    <row r="30" spans="1:52" ht="18.75" thickBot="1" x14ac:dyDescent="0.3">
      <c r="B30" s="319" t="s">
        <v>609</v>
      </c>
      <c r="C30" s="325" t="s">
        <v>610</v>
      </c>
      <c r="D30" s="325"/>
      <c r="E30" s="325"/>
      <c r="F30" s="325"/>
      <c r="G30" s="325"/>
      <c r="H30" s="324" t="s">
        <v>14</v>
      </c>
      <c r="I30" s="325"/>
      <c r="J30" s="325"/>
      <c r="K30" s="325"/>
      <c r="L30" s="326"/>
      <c r="M30" s="324" t="s">
        <v>15</v>
      </c>
      <c r="N30" s="325"/>
      <c r="O30" s="325"/>
      <c r="P30" s="325"/>
      <c r="Q30" s="326"/>
      <c r="R30" s="325" t="s">
        <v>16</v>
      </c>
      <c r="S30" s="325"/>
      <c r="T30" s="325"/>
      <c r="U30" s="325"/>
      <c r="V30" s="325"/>
      <c r="W30" s="324" t="s">
        <v>17</v>
      </c>
      <c r="X30" s="325"/>
      <c r="Y30" s="325"/>
      <c r="Z30" s="325"/>
      <c r="AA30" s="326"/>
      <c r="AB30" s="325" t="s">
        <v>18</v>
      </c>
      <c r="AC30" s="325"/>
      <c r="AD30" s="325"/>
      <c r="AE30" s="325"/>
      <c r="AF30" s="325"/>
      <c r="AG30" s="324" t="s">
        <v>19</v>
      </c>
      <c r="AH30" s="325"/>
      <c r="AI30" s="325"/>
      <c r="AJ30" s="325"/>
      <c r="AK30" s="326"/>
      <c r="AL30" s="324" t="s">
        <v>20</v>
      </c>
      <c r="AM30" s="325"/>
      <c r="AN30" s="325"/>
      <c r="AO30" s="325"/>
      <c r="AP30" s="326"/>
      <c r="AQ30" s="324" t="s">
        <v>839</v>
      </c>
      <c r="AR30" s="325"/>
      <c r="AS30" s="325"/>
      <c r="AT30" s="325"/>
      <c r="AU30" s="326"/>
      <c r="AV30" s="324" t="s">
        <v>22</v>
      </c>
      <c r="AW30" s="325"/>
      <c r="AX30" s="325"/>
      <c r="AY30" s="325"/>
      <c r="AZ30" s="326"/>
    </row>
    <row r="31" spans="1:52" ht="18.75" thickBot="1" x14ac:dyDescent="0.3">
      <c r="B31" s="320"/>
      <c r="C31" s="175" t="s">
        <v>611</v>
      </c>
      <c r="D31" s="175" t="s">
        <v>612</v>
      </c>
      <c r="E31" s="175" t="s">
        <v>613</v>
      </c>
      <c r="F31" s="175" t="s">
        <v>614</v>
      </c>
      <c r="G31" s="175" t="s">
        <v>615</v>
      </c>
      <c r="H31" s="176" t="s">
        <v>611</v>
      </c>
      <c r="I31" s="175" t="s">
        <v>612</v>
      </c>
      <c r="J31" s="175" t="s">
        <v>613</v>
      </c>
      <c r="K31" s="175" t="s">
        <v>614</v>
      </c>
      <c r="L31" s="177" t="s">
        <v>615</v>
      </c>
      <c r="M31" s="176" t="s">
        <v>611</v>
      </c>
      <c r="N31" s="175" t="s">
        <v>612</v>
      </c>
      <c r="O31" s="175" t="s">
        <v>613</v>
      </c>
      <c r="P31" s="175" t="s">
        <v>614</v>
      </c>
      <c r="Q31" s="177" t="s">
        <v>615</v>
      </c>
      <c r="R31" s="175" t="s">
        <v>611</v>
      </c>
      <c r="S31" s="175" t="s">
        <v>612</v>
      </c>
      <c r="T31" s="175" t="s">
        <v>613</v>
      </c>
      <c r="U31" s="175" t="s">
        <v>614</v>
      </c>
      <c r="V31" s="175" t="s">
        <v>615</v>
      </c>
      <c r="W31" s="176" t="s">
        <v>611</v>
      </c>
      <c r="X31" s="175" t="s">
        <v>612</v>
      </c>
      <c r="Y31" s="175" t="s">
        <v>613</v>
      </c>
      <c r="Z31" s="175" t="s">
        <v>614</v>
      </c>
      <c r="AA31" s="177" t="s">
        <v>615</v>
      </c>
      <c r="AB31" s="175" t="s">
        <v>611</v>
      </c>
      <c r="AC31" s="175" t="s">
        <v>612</v>
      </c>
      <c r="AD31" s="175" t="s">
        <v>613</v>
      </c>
      <c r="AE31" s="175" t="s">
        <v>614</v>
      </c>
      <c r="AF31" s="175" t="s">
        <v>615</v>
      </c>
      <c r="AG31" s="176" t="s">
        <v>611</v>
      </c>
      <c r="AH31" s="175" t="s">
        <v>612</v>
      </c>
      <c r="AI31" s="175" t="s">
        <v>613</v>
      </c>
      <c r="AJ31" s="175" t="s">
        <v>614</v>
      </c>
      <c r="AK31" s="177" t="s">
        <v>615</v>
      </c>
      <c r="AL31" s="176" t="s">
        <v>611</v>
      </c>
      <c r="AM31" s="175" t="s">
        <v>612</v>
      </c>
      <c r="AN31" s="175" t="s">
        <v>613</v>
      </c>
      <c r="AO31" s="175" t="s">
        <v>614</v>
      </c>
      <c r="AP31" s="177" t="s">
        <v>615</v>
      </c>
      <c r="AQ31" s="176" t="s">
        <v>611</v>
      </c>
      <c r="AR31" s="175" t="s">
        <v>612</v>
      </c>
      <c r="AS31" s="175" t="s">
        <v>613</v>
      </c>
      <c r="AT31" s="175" t="s">
        <v>614</v>
      </c>
      <c r="AU31" s="177" t="s">
        <v>615</v>
      </c>
      <c r="AV31" s="176" t="s">
        <v>611</v>
      </c>
      <c r="AW31" s="175" t="s">
        <v>612</v>
      </c>
      <c r="AX31" s="175" t="s">
        <v>613</v>
      </c>
      <c r="AY31" s="175" t="s">
        <v>614</v>
      </c>
      <c r="AZ31" s="177" t="s">
        <v>615</v>
      </c>
    </row>
    <row r="32" spans="1:52" ht="15.75" x14ac:dyDescent="0.25">
      <c r="B32" s="243" t="s">
        <v>632</v>
      </c>
      <c r="C32" s="257">
        <v>17777270</v>
      </c>
      <c r="D32" s="257">
        <v>16800027</v>
      </c>
      <c r="E32" s="258">
        <v>94.502851112684908</v>
      </c>
      <c r="F32" s="257">
        <v>16497979</v>
      </c>
      <c r="G32" s="258">
        <v>92.803782583040032</v>
      </c>
      <c r="H32" s="259">
        <v>1644758</v>
      </c>
      <c r="I32" s="257">
        <v>1571639</v>
      </c>
      <c r="J32" s="258">
        <v>95.554421987915546</v>
      </c>
      <c r="K32" s="257">
        <v>1546372</v>
      </c>
      <c r="L32" s="260">
        <v>94.018208149770359</v>
      </c>
      <c r="M32" s="259">
        <v>2194690</v>
      </c>
      <c r="N32" s="257">
        <v>2089756</v>
      </c>
      <c r="O32" s="258">
        <v>95.218732486136986</v>
      </c>
      <c r="P32" s="257">
        <v>2057002</v>
      </c>
      <c r="Q32" s="260">
        <v>93.726312144311947</v>
      </c>
      <c r="R32" s="257">
        <v>1547895</v>
      </c>
      <c r="S32" s="257">
        <v>1356101</v>
      </c>
      <c r="T32" s="258">
        <v>87.609366268383837</v>
      </c>
      <c r="U32" s="257">
        <v>1317978</v>
      </c>
      <c r="V32" s="258">
        <v>85.14647311348638</v>
      </c>
      <c r="W32" s="259">
        <v>1006675</v>
      </c>
      <c r="X32" s="257">
        <v>965672</v>
      </c>
      <c r="Y32" s="258">
        <v>95.926888022450143</v>
      </c>
      <c r="Z32" s="257">
        <v>949355</v>
      </c>
      <c r="AA32" s="260">
        <v>94.30600740060099</v>
      </c>
      <c r="AB32" s="257">
        <v>2489118</v>
      </c>
      <c r="AC32" s="257">
        <v>2345621</v>
      </c>
      <c r="AD32" s="258">
        <v>94.235026222139723</v>
      </c>
      <c r="AE32" s="257">
        <v>2294505</v>
      </c>
      <c r="AF32" s="258">
        <v>92.181447404261263</v>
      </c>
      <c r="AG32" s="259">
        <v>3033767</v>
      </c>
      <c r="AH32" s="257">
        <v>2883995</v>
      </c>
      <c r="AI32" s="258">
        <v>95.063167342778797</v>
      </c>
      <c r="AJ32" s="257">
        <v>2837947</v>
      </c>
      <c r="AK32" s="260">
        <v>93.545318411071122</v>
      </c>
      <c r="AL32" s="259">
        <v>2142023</v>
      </c>
      <c r="AM32" s="257">
        <v>2047255</v>
      </c>
      <c r="AN32" s="258">
        <v>95.575771128507952</v>
      </c>
      <c r="AO32" s="257">
        <v>2015178</v>
      </c>
      <c r="AP32" s="260">
        <v>94.078261531272076</v>
      </c>
      <c r="AQ32" s="259">
        <v>1869946</v>
      </c>
      <c r="AR32" s="257">
        <v>1777112</v>
      </c>
      <c r="AS32" s="258">
        <v>95.035471612549244</v>
      </c>
      <c r="AT32" s="257">
        <v>1745597</v>
      </c>
      <c r="AU32" s="260">
        <v>93.350128827249563</v>
      </c>
      <c r="AV32" s="259">
        <v>1848398</v>
      </c>
      <c r="AW32" s="257">
        <v>1762876</v>
      </c>
      <c r="AX32" s="258">
        <v>95.373182615432398</v>
      </c>
      <c r="AY32" s="257">
        <v>1734045</v>
      </c>
      <c r="AZ32" s="260">
        <v>93.813399495130383</v>
      </c>
    </row>
    <row r="33" spans="2:52" ht="15.75" x14ac:dyDescent="0.25">
      <c r="B33" s="243" t="s">
        <v>633</v>
      </c>
      <c r="C33" s="257">
        <v>453245</v>
      </c>
      <c r="D33" s="257">
        <v>408338</v>
      </c>
      <c r="E33" s="258">
        <v>90.092113536828862</v>
      </c>
      <c r="F33" s="257">
        <v>396778</v>
      </c>
      <c r="G33" s="258">
        <v>87.541616564992438</v>
      </c>
      <c r="H33" s="259">
        <v>61504</v>
      </c>
      <c r="I33" s="257">
        <v>56676</v>
      </c>
      <c r="J33" s="258">
        <v>92.150104058272632</v>
      </c>
      <c r="K33" s="257">
        <v>55040</v>
      </c>
      <c r="L33" s="260">
        <v>89.490114464099904</v>
      </c>
      <c r="M33" s="259">
        <v>28322</v>
      </c>
      <c r="N33" s="257">
        <v>25818</v>
      </c>
      <c r="O33" s="258">
        <v>91.158816467763586</v>
      </c>
      <c r="P33" s="257">
        <v>25209</v>
      </c>
      <c r="Q33" s="260">
        <v>89.008544594308319</v>
      </c>
      <c r="R33" s="257">
        <v>184975</v>
      </c>
      <c r="S33" s="257">
        <v>164962</v>
      </c>
      <c r="T33" s="258">
        <v>89.180700094607374</v>
      </c>
      <c r="U33" s="257">
        <v>160220</v>
      </c>
      <c r="V33" s="258">
        <v>86.617110420327066</v>
      </c>
      <c r="W33" s="259">
        <v>3775</v>
      </c>
      <c r="X33" s="257">
        <v>3237</v>
      </c>
      <c r="Y33" s="258">
        <v>85.748344370860934</v>
      </c>
      <c r="Z33" s="257">
        <v>3133</v>
      </c>
      <c r="AA33" s="260">
        <v>82.993377483443709</v>
      </c>
      <c r="AB33" s="257">
        <v>25982</v>
      </c>
      <c r="AC33" s="257">
        <v>23459</v>
      </c>
      <c r="AD33" s="258">
        <v>90.289431144638598</v>
      </c>
      <c r="AE33" s="257">
        <v>22636</v>
      </c>
      <c r="AF33" s="258">
        <v>87.12185359094758</v>
      </c>
      <c r="AG33" s="259">
        <v>43052</v>
      </c>
      <c r="AH33" s="257">
        <v>38937</v>
      </c>
      <c r="AI33" s="258">
        <v>90.441791322122086</v>
      </c>
      <c r="AJ33" s="257">
        <v>37999</v>
      </c>
      <c r="AK33" s="260">
        <v>88.263030753507394</v>
      </c>
      <c r="AL33" s="259">
        <v>9205</v>
      </c>
      <c r="AM33" s="257">
        <v>8250</v>
      </c>
      <c r="AN33" s="258">
        <v>89.625203693644764</v>
      </c>
      <c r="AO33" s="257">
        <v>8041</v>
      </c>
      <c r="AP33" s="260">
        <v>87.354698533405767</v>
      </c>
      <c r="AQ33" s="259">
        <v>79204</v>
      </c>
      <c r="AR33" s="257">
        <v>71542</v>
      </c>
      <c r="AS33" s="258">
        <v>90.326246149184385</v>
      </c>
      <c r="AT33" s="257">
        <v>69463</v>
      </c>
      <c r="AU33" s="260">
        <v>87.701378718246559</v>
      </c>
      <c r="AV33" s="259">
        <v>17226</v>
      </c>
      <c r="AW33" s="257">
        <v>15457</v>
      </c>
      <c r="AX33" s="258">
        <v>89.730639730639723</v>
      </c>
      <c r="AY33" s="257">
        <v>15037</v>
      </c>
      <c r="AZ33" s="260">
        <v>87.292464878671765</v>
      </c>
    </row>
    <row r="34" spans="2:52" ht="15.75" x14ac:dyDescent="0.25">
      <c r="B34" s="243" t="s">
        <v>634</v>
      </c>
      <c r="C34" s="257">
        <v>571809</v>
      </c>
      <c r="D34" s="257">
        <v>407342</v>
      </c>
      <c r="E34" s="258">
        <v>71.237423685181582</v>
      </c>
      <c r="F34" s="257">
        <v>378790</v>
      </c>
      <c r="G34" s="258">
        <v>66.24414795849664</v>
      </c>
      <c r="H34" s="259">
        <v>24317</v>
      </c>
      <c r="I34" s="257">
        <v>18554</v>
      </c>
      <c r="J34" s="258">
        <v>76.300530493070696</v>
      </c>
      <c r="K34" s="257">
        <v>17486</v>
      </c>
      <c r="L34" s="260">
        <v>71.908541349673072</v>
      </c>
      <c r="M34" s="259">
        <v>41107</v>
      </c>
      <c r="N34" s="257">
        <v>31987</v>
      </c>
      <c r="O34" s="258">
        <v>77.813997615977812</v>
      </c>
      <c r="P34" s="257">
        <v>30124</v>
      </c>
      <c r="Q34" s="260">
        <v>73.281922786873281</v>
      </c>
      <c r="R34" s="257">
        <v>344466</v>
      </c>
      <c r="S34" s="257">
        <v>238123</v>
      </c>
      <c r="T34" s="258">
        <v>69.128157786254661</v>
      </c>
      <c r="U34" s="257">
        <v>220116</v>
      </c>
      <c r="V34" s="258">
        <v>63.900646217623802</v>
      </c>
      <c r="W34" s="259">
        <v>2900</v>
      </c>
      <c r="X34" s="257">
        <v>2228</v>
      </c>
      <c r="Y34" s="258">
        <v>76.827586206896541</v>
      </c>
      <c r="Z34" s="257">
        <v>2089</v>
      </c>
      <c r="AA34" s="260">
        <v>72.034482758620683</v>
      </c>
      <c r="AB34" s="257">
        <v>29655</v>
      </c>
      <c r="AC34" s="257">
        <v>21805</v>
      </c>
      <c r="AD34" s="258">
        <v>73.528915865789912</v>
      </c>
      <c r="AE34" s="257">
        <v>20274</v>
      </c>
      <c r="AF34" s="258">
        <v>68.366211431461807</v>
      </c>
      <c r="AG34" s="259">
        <v>35715</v>
      </c>
      <c r="AH34" s="257">
        <v>27809</v>
      </c>
      <c r="AI34" s="258">
        <v>77.863642727145461</v>
      </c>
      <c r="AJ34" s="257">
        <v>26300</v>
      </c>
      <c r="AK34" s="260">
        <v>73.638527229455406</v>
      </c>
      <c r="AL34" s="259">
        <v>13681</v>
      </c>
      <c r="AM34" s="257">
        <v>10451</v>
      </c>
      <c r="AN34" s="258">
        <v>76.390614721146108</v>
      </c>
      <c r="AO34" s="257">
        <v>9865</v>
      </c>
      <c r="AP34" s="260">
        <v>72.10730209779986</v>
      </c>
      <c r="AQ34" s="259">
        <v>59144</v>
      </c>
      <c r="AR34" s="257">
        <v>40368</v>
      </c>
      <c r="AS34" s="258">
        <v>68.253753550656029</v>
      </c>
      <c r="AT34" s="257">
        <v>37488</v>
      </c>
      <c r="AU34" s="260">
        <v>63.384282429325033</v>
      </c>
      <c r="AV34" s="259">
        <v>20824</v>
      </c>
      <c r="AW34" s="257">
        <v>16017</v>
      </c>
      <c r="AX34" s="258">
        <v>76.916058394160586</v>
      </c>
      <c r="AY34" s="257">
        <v>15048</v>
      </c>
      <c r="AZ34" s="260">
        <v>72.262773722627742</v>
      </c>
    </row>
    <row r="35" spans="2:52" ht="15.75" x14ac:dyDescent="0.25">
      <c r="B35" s="243" t="s">
        <v>635</v>
      </c>
      <c r="C35" s="257">
        <v>252246</v>
      </c>
      <c r="D35" s="257">
        <v>208580</v>
      </c>
      <c r="E35" s="258">
        <v>82.68912093749752</v>
      </c>
      <c r="F35" s="257">
        <v>193603</v>
      </c>
      <c r="G35" s="258">
        <v>76.751663059077245</v>
      </c>
      <c r="H35" s="259">
        <v>10789</v>
      </c>
      <c r="I35" s="257">
        <v>9112</v>
      </c>
      <c r="J35" s="258">
        <v>84.456390768375201</v>
      </c>
      <c r="K35" s="257">
        <v>8531</v>
      </c>
      <c r="L35" s="260">
        <v>79.071276299935121</v>
      </c>
      <c r="M35" s="259">
        <v>15926</v>
      </c>
      <c r="N35" s="257">
        <v>13364</v>
      </c>
      <c r="O35" s="258">
        <v>83.913098078613586</v>
      </c>
      <c r="P35" s="257">
        <v>12428</v>
      </c>
      <c r="Q35" s="260">
        <v>78.035916112018086</v>
      </c>
      <c r="R35" s="257">
        <v>56385</v>
      </c>
      <c r="S35" s="257">
        <v>46383</v>
      </c>
      <c r="T35" s="258">
        <v>82.261239691407283</v>
      </c>
      <c r="U35" s="257">
        <v>43552</v>
      </c>
      <c r="V35" s="258">
        <v>77.240400815819811</v>
      </c>
      <c r="W35" s="259">
        <v>3623</v>
      </c>
      <c r="X35" s="257">
        <v>3143</v>
      </c>
      <c r="Y35" s="258">
        <v>86.751311068175539</v>
      </c>
      <c r="Z35" s="257">
        <v>2955</v>
      </c>
      <c r="AA35" s="260">
        <v>81.562241236544295</v>
      </c>
      <c r="AB35" s="257">
        <v>47084</v>
      </c>
      <c r="AC35" s="257">
        <v>38715</v>
      </c>
      <c r="AD35" s="258">
        <v>82.225384419335654</v>
      </c>
      <c r="AE35" s="257">
        <v>35532</v>
      </c>
      <c r="AF35" s="258">
        <v>75.465126157505736</v>
      </c>
      <c r="AG35" s="259">
        <v>20638</v>
      </c>
      <c r="AH35" s="257">
        <v>17614</v>
      </c>
      <c r="AI35" s="258">
        <v>85.347417385405564</v>
      </c>
      <c r="AJ35" s="257">
        <v>16571</v>
      </c>
      <c r="AK35" s="260">
        <v>80.293633103982941</v>
      </c>
      <c r="AL35" s="259">
        <v>2480</v>
      </c>
      <c r="AM35" s="257">
        <v>2136</v>
      </c>
      <c r="AN35" s="258">
        <v>86.129032258064512</v>
      </c>
      <c r="AO35" s="257">
        <v>2034</v>
      </c>
      <c r="AP35" s="260">
        <v>82.016129032258064</v>
      </c>
      <c r="AQ35" s="259">
        <v>50961</v>
      </c>
      <c r="AR35" s="257">
        <v>41164</v>
      </c>
      <c r="AS35" s="258">
        <v>80.775494986362119</v>
      </c>
      <c r="AT35" s="257">
        <v>37837</v>
      </c>
      <c r="AU35" s="260">
        <v>74.246973175565628</v>
      </c>
      <c r="AV35" s="259">
        <v>44360</v>
      </c>
      <c r="AW35" s="257">
        <v>36949</v>
      </c>
      <c r="AX35" s="258">
        <v>83.293507664562668</v>
      </c>
      <c r="AY35" s="257">
        <v>34163</v>
      </c>
      <c r="AZ35" s="260">
        <v>77.013074842200183</v>
      </c>
    </row>
    <row r="36" spans="2:52" ht="15.75" x14ac:dyDescent="0.25">
      <c r="B36" s="243" t="s">
        <v>636</v>
      </c>
      <c r="C36" s="257">
        <v>402401</v>
      </c>
      <c r="D36" s="257">
        <v>343775</v>
      </c>
      <c r="E36" s="258">
        <v>85.430950718313326</v>
      </c>
      <c r="F36" s="257">
        <v>330868</v>
      </c>
      <c r="G36" s="258">
        <v>82.223453719051392</v>
      </c>
      <c r="H36" s="259">
        <v>18748</v>
      </c>
      <c r="I36" s="257">
        <v>16388</v>
      </c>
      <c r="J36" s="258">
        <v>87.411990612331977</v>
      </c>
      <c r="K36" s="257">
        <v>15768</v>
      </c>
      <c r="L36" s="260">
        <v>84.104971196927664</v>
      </c>
      <c r="M36" s="259">
        <v>34366</v>
      </c>
      <c r="N36" s="257">
        <v>29891</v>
      </c>
      <c r="O36" s="258">
        <v>86.978408892510046</v>
      </c>
      <c r="P36" s="257">
        <v>28893</v>
      </c>
      <c r="Q36" s="260">
        <v>84.074375836582675</v>
      </c>
      <c r="R36" s="257">
        <v>196196</v>
      </c>
      <c r="S36" s="257">
        <v>168157</v>
      </c>
      <c r="T36" s="258">
        <v>85.708679076026016</v>
      </c>
      <c r="U36" s="257">
        <v>161612</v>
      </c>
      <c r="V36" s="258">
        <v>82.372729311504827</v>
      </c>
      <c r="W36" s="259">
        <v>7255</v>
      </c>
      <c r="X36" s="257">
        <v>6065</v>
      </c>
      <c r="Y36" s="258">
        <v>83.597518952446592</v>
      </c>
      <c r="Z36" s="257">
        <v>5840</v>
      </c>
      <c r="AA36" s="260">
        <v>80.496209510682291</v>
      </c>
      <c r="AB36" s="257">
        <v>30623</v>
      </c>
      <c r="AC36" s="257">
        <v>25460</v>
      </c>
      <c r="AD36" s="258">
        <v>83.140123436632592</v>
      </c>
      <c r="AE36" s="257">
        <v>24347</v>
      </c>
      <c r="AF36" s="258">
        <v>79.505600365738175</v>
      </c>
      <c r="AG36" s="259">
        <v>51686</v>
      </c>
      <c r="AH36" s="257">
        <v>44509</v>
      </c>
      <c r="AI36" s="258">
        <v>86.114228224277369</v>
      </c>
      <c r="AJ36" s="257">
        <v>43179</v>
      </c>
      <c r="AK36" s="260">
        <v>83.540997562202534</v>
      </c>
      <c r="AL36" s="259">
        <v>14276</v>
      </c>
      <c r="AM36" s="257">
        <v>12198</v>
      </c>
      <c r="AN36" s="258">
        <v>85.44410198935276</v>
      </c>
      <c r="AO36" s="257">
        <v>11870</v>
      </c>
      <c r="AP36" s="260">
        <v>83.146539646959937</v>
      </c>
      <c r="AQ36" s="259">
        <v>32312</v>
      </c>
      <c r="AR36" s="257">
        <v>26989</v>
      </c>
      <c r="AS36" s="258">
        <v>83.526244119831645</v>
      </c>
      <c r="AT36" s="257">
        <v>25850</v>
      </c>
      <c r="AU36" s="260">
        <v>80.001237930180736</v>
      </c>
      <c r="AV36" s="259">
        <v>16939</v>
      </c>
      <c r="AW36" s="257">
        <v>14118</v>
      </c>
      <c r="AX36" s="258">
        <v>83.346124328472754</v>
      </c>
      <c r="AY36" s="257">
        <v>13509</v>
      </c>
      <c r="AZ36" s="260">
        <v>79.75087077159219</v>
      </c>
    </row>
    <row r="37" spans="2:52" ht="15.75" x14ac:dyDescent="0.25">
      <c r="B37" s="243" t="s">
        <v>637</v>
      </c>
      <c r="C37" s="257">
        <v>173561</v>
      </c>
      <c r="D37" s="257">
        <v>139249</v>
      </c>
      <c r="E37" s="258">
        <v>80.230581755117797</v>
      </c>
      <c r="F37" s="257">
        <v>133210</v>
      </c>
      <c r="G37" s="258">
        <v>76.751113441383723</v>
      </c>
      <c r="H37" s="259">
        <v>12365</v>
      </c>
      <c r="I37" s="257">
        <v>10432</v>
      </c>
      <c r="J37" s="258">
        <v>84.36716538617064</v>
      </c>
      <c r="K37" s="257">
        <v>10096</v>
      </c>
      <c r="L37" s="260">
        <v>81.649818034775578</v>
      </c>
      <c r="M37" s="259">
        <v>23109</v>
      </c>
      <c r="N37" s="257">
        <v>20152</v>
      </c>
      <c r="O37" s="258">
        <v>87.204119607079491</v>
      </c>
      <c r="P37" s="257">
        <v>19533</v>
      </c>
      <c r="Q37" s="260">
        <v>84.525509541736994</v>
      </c>
      <c r="R37" s="257">
        <v>59652</v>
      </c>
      <c r="S37" s="257">
        <v>44629</v>
      </c>
      <c r="T37" s="258">
        <v>74.815597130020777</v>
      </c>
      <c r="U37" s="257">
        <v>42177</v>
      </c>
      <c r="V37" s="258">
        <v>70.705089519211427</v>
      </c>
      <c r="W37" s="259">
        <v>2675</v>
      </c>
      <c r="X37" s="257">
        <v>2197</v>
      </c>
      <c r="Y37" s="258">
        <v>82.130841121495322</v>
      </c>
      <c r="Z37" s="257">
        <v>2093</v>
      </c>
      <c r="AA37" s="260">
        <v>78.242990654205599</v>
      </c>
      <c r="AB37" s="257">
        <v>14355</v>
      </c>
      <c r="AC37" s="257">
        <v>11428</v>
      </c>
      <c r="AD37" s="258">
        <v>79.60989202368512</v>
      </c>
      <c r="AE37" s="257">
        <v>10874</v>
      </c>
      <c r="AF37" s="258">
        <v>75.750609543712983</v>
      </c>
      <c r="AG37" s="259">
        <v>24671</v>
      </c>
      <c r="AH37" s="257">
        <v>20803</v>
      </c>
      <c r="AI37" s="258">
        <v>84.321673219569533</v>
      </c>
      <c r="AJ37" s="257">
        <v>20112</v>
      </c>
      <c r="AK37" s="260">
        <v>81.520813911069681</v>
      </c>
      <c r="AL37" s="259">
        <v>10526</v>
      </c>
      <c r="AM37" s="257">
        <v>8922</v>
      </c>
      <c r="AN37" s="258">
        <v>84.76154284628538</v>
      </c>
      <c r="AO37" s="257">
        <v>8599</v>
      </c>
      <c r="AP37" s="260">
        <v>81.69295078852366</v>
      </c>
      <c r="AQ37" s="259">
        <v>16241</v>
      </c>
      <c r="AR37" s="257">
        <v>12537</v>
      </c>
      <c r="AS37" s="258">
        <v>77.193522566344441</v>
      </c>
      <c r="AT37" s="257">
        <v>11885</v>
      </c>
      <c r="AU37" s="260">
        <v>73.178991441413714</v>
      </c>
      <c r="AV37" s="259">
        <v>9967</v>
      </c>
      <c r="AW37" s="257">
        <v>8149</v>
      </c>
      <c r="AX37" s="258">
        <v>81.759807364302191</v>
      </c>
      <c r="AY37" s="257">
        <v>7841</v>
      </c>
      <c r="AZ37" s="260">
        <v>78.669609712049763</v>
      </c>
    </row>
    <row r="38" spans="2:52" ht="15.75" x14ac:dyDescent="0.25">
      <c r="B38" s="243" t="s">
        <v>638</v>
      </c>
      <c r="C38" s="257">
        <v>276643</v>
      </c>
      <c r="D38" s="257">
        <v>216477</v>
      </c>
      <c r="E38" s="258">
        <v>78.251392589004595</v>
      </c>
      <c r="F38" s="257">
        <v>207043</v>
      </c>
      <c r="G38" s="258">
        <v>74.841221357489616</v>
      </c>
      <c r="H38" s="259">
        <v>14385</v>
      </c>
      <c r="I38" s="257">
        <v>11107</v>
      </c>
      <c r="J38" s="258">
        <v>77.212374000695178</v>
      </c>
      <c r="K38" s="257">
        <v>10677</v>
      </c>
      <c r="L38" s="260">
        <v>74.223149113660057</v>
      </c>
      <c r="M38" s="259">
        <v>23768</v>
      </c>
      <c r="N38" s="257">
        <v>19419</v>
      </c>
      <c r="O38" s="258">
        <v>81.702288791652649</v>
      </c>
      <c r="P38" s="257">
        <v>18749</v>
      </c>
      <c r="Q38" s="260">
        <v>78.88337260181757</v>
      </c>
      <c r="R38" s="257">
        <v>137402</v>
      </c>
      <c r="S38" s="257">
        <v>106747</v>
      </c>
      <c r="T38" s="258">
        <v>77.689553281611623</v>
      </c>
      <c r="U38" s="257">
        <v>101639</v>
      </c>
      <c r="V38" s="258">
        <v>73.971994585231656</v>
      </c>
      <c r="W38" s="259">
        <v>5475</v>
      </c>
      <c r="X38" s="257">
        <v>4468</v>
      </c>
      <c r="Y38" s="258">
        <v>81.607305936073061</v>
      </c>
      <c r="Z38" s="257">
        <v>4295</v>
      </c>
      <c r="AA38" s="260">
        <v>78.447488584474883</v>
      </c>
      <c r="AB38" s="257">
        <v>17598</v>
      </c>
      <c r="AC38" s="257">
        <v>12864</v>
      </c>
      <c r="AD38" s="258">
        <v>73.099215819979548</v>
      </c>
      <c r="AE38" s="257">
        <v>12171</v>
      </c>
      <c r="AF38" s="258">
        <v>69.161268325946139</v>
      </c>
      <c r="AG38" s="259">
        <v>34695</v>
      </c>
      <c r="AH38" s="257">
        <v>28897</v>
      </c>
      <c r="AI38" s="258">
        <v>83.288658308113554</v>
      </c>
      <c r="AJ38" s="257">
        <v>27987</v>
      </c>
      <c r="AK38" s="260">
        <v>80.665801988759185</v>
      </c>
      <c r="AL38" s="259">
        <v>13129</v>
      </c>
      <c r="AM38" s="257">
        <v>11034</v>
      </c>
      <c r="AN38" s="258">
        <v>84.04295833650697</v>
      </c>
      <c r="AO38" s="257">
        <v>10730</v>
      </c>
      <c r="AP38" s="260">
        <v>81.727473531876001</v>
      </c>
      <c r="AQ38" s="259">
        <v>15825</v>
      </c>
      <c r="AR38" s="257">
        <v>11581</v>
      </c>
      <c r="AS38" s="258">
        <v>73.181674565560812</v>
      </c>
      <c r="AT38" s="257">
        <v>10977</v>
      </c>
      <c r="AU38" s="260">
        <v>69.36492890995261</v>
      </c>
      <c r="AV38" s="259">
        <v>14366</v>
      </c>
      <c r="AW38" s="257">
        <v>10360</v>
      </c>
      <c r="AX38" s="258">
        <v>72.114715300013927</v>
      </c>
      <c r="AY38" s="257">
        <v>9818</v>
      </c>
      <c r="AZ38" s="260">
        <v>68.341918418488106</v>
      </c>
    </row>
    <row r="39" spans="2:52" ht="16.5" thickBot="1" x14ac:dyDescent="0.3">
      <c r="B39" s="243" t="s">
        <v>631</v>
      </c>
      <c r="C39" s="257">
        <v>2371342</v>
      </c>
      <c r="D39" s="257">
        <v>1818126</v>
      </c>
      <c r="E39" s="258">
        <v>76.670762800135961</v>
      </c>
      <c r="F39" s="257">
        <v>1748224</v>
      </c>
      <c r="G39" s="258">
        <v>73.722980489528709</v>
      </c>
      <c r="H39" s="259">
        <v>198203</v>
      </c>
      <c r="I39" s="257">
        <v>153994</v>
      </c>
      <c r="J39" s="258">
        <v>77.695090387128346</v>
      </c>
      <c r="K39" s="257">
        <v>148698</v>
      </c>
      <c r="L39" s="260">
        <v>75.023082395321978</v>
      </c>
      <c r="M39" s="259">
        <v>309180</v>
      </c>
      <c r="N39" s="257">
        <v>239765</v>
      </c>
      <c r="O39" s="258">
        <v>77.548677145999093</v>
      </c>
      <c r="P39" s="257">
        <v>231917</v>
      </c>
      <c r="Q39" s="260">
        <v>75.010349957953295</v>
      </c>
      <c r="R39" s="257">
        <v>319137</v>
      </c>
      <c r="S39" s="257">
        <v>189513</v>
      </c>
      <c r="T39" s="258">
        <v>59.382960922738512</v>
      </c>
      <c r="U39" s="257">
        <v>173285</v>
      </c>
      <c r="V39" s="258">
        <v>54.29799741176987</v>
      </c>
      <c r="W39" s="259">
        <v>82251</v>
      </c>
      <c r="X39" s="257">
        <v>63933</v>
      </c>
      <c r="Y39" s="258">
        <v>77.729146150198787</v>
      </c>
      <c r="Z39" s="257">
        <v>61769</v>
      </c>
      <c r="AA39" s="260">
        <v>75.098175098175105</v>
      </c>
      <c r="AB39" s="257">
        <v>301468</v>
      </c>
      <c r="AC39" s="257">
        <v>239180</v>
      </c>
      <c r="AD39" s="258">
        <v>79.338437247070999</v>
      </c>
      <c r="AE39" s="257">
        <v>230479</v>
      </c>
      <c r="AF39" s="258">
        <v>76.452227102047317</v>
      </c>
      <c r="AG39" s="259">
        <v>434308</v>
      </c>
      <c r="AH39" s="257">
        <v>348035</v>
      </c>
      <c r="AI39" s="258">
        <v>80.135525940116224</v>
      </c>
      <c r="AJ39" s="257">
        <v>336956</v>
      </c>
      <c r="AK39" s="260">
        <v>77.584571318050791</v>
      </c>
      <c r="AL39" s="259">
        <v>294960</v>
      </c>
      <c r="AM39" s="257">
        <v>250060</v>
      </c>
      <c r="AN39" s="258">
        <v>84.777596962299967</v>
      </c>
      <c r="AO39" s="257">
        <v>242695</v>
      </c>
      <c r="AP39" s="260">
        <v>82.28064822348793</v>
      </c>
      <c r="AQ39" s="259">
        <v>220757</v>
      </c>
      <c r="AR39" s="257">
        <v>168143</v>
      </c>
      <c r="AS39" s="258">
        <v>76.166554174952552</v>
      </c>
      <c r="AT39" s="257">
        <v>161805</v>
      </c>
      <c r="AU39" s="260">
        <v>73.295524037742851</v>
      </c>
      <c r="AV39" s="259">
        <v>211078</v>
      </c>
      <c r="AW39" s="257">
        <v>165503</v>
      </c>
      <c r="AX39" s="258">
        <v>78.408455641990159</v>
      </c>
      <c r="AY39" s="257">
        <v>160620</v>
      </c>
      <c r="AZ39" s="260">
        <v>76.095092809293249</v>
      </c>
    </row>
    <row r="40" spans="2:52" ht="16.5" thickBot="1" x14ac:dyDescent="0.3">
      <c r="B40" s="251" t="s">
        <v>639</v>
      </c>
      <c r="C40" s="261">
        <v>22278517</v>
      </c>
      <c r="D40" s="261">
        <v>20341914</v>
      </c>
      <c r="E40" s="262">
        <v>91.307307393934707</v>
      </c>
      <c r="F40" s="261">
        <v>19886495</v>
      </c>
      <c r="G40" s="262">
        <v>89.263100411934957</v>
      </c>
      <c r="H40" s="263">
        <v>1985069</v>
      </c>
      <c r="I40" s="261">
        <v>1847902</v>
      </c>
      <c r="J40" s="262">
        <v>93.090063871835184</v>
      </c>
      <c r="K40" s="261">
        <v>1812668</v>
      </c>
      <c r="L40" s="264">
        <v>91.315112975921735</v>
      </c>
      <c r="M40" s="263">
        <v>2670468</v>
      </c>
      <c r="N40" s="261">
        <v>2470152</v>
      </c>
      <c r="O40" s="262">
        <v>92.498842899446842</v>
      </c>
      <c r="P40" s="261">
        <v>2423855</v>
      </c>
      <c r="Q40" s="264">
        <v>90.765176740556342</v>
      </c>
      <c r="R40" s="261">
        <v>2846108</v>
      </c>
      <c r="S40" s="261">
        <v>2314615</v>
      </c>
      <c r="T40" s="262">
        <v>81.325620812702823</v>
      </c>
      <c r="U40" s="261">
        <v>2220579</v>
      </c>
      <c r="V40" s="262">
        <v>78.0216000236112</v>
      </c>
      <c r="W40" s="263">
        <v>1114629</v>
      </c>
      <c r="X40" s="261">
        <v>1050943</v>
      </c>
      <c r="Y40" s="262">
        <v>94.286349987305201</v>
      </c>
      <c r="Z40" s="261">
        <v>1031529</v>
      </c>
      <c r="AA40" s="264">
        <v>92.544604527605145</v>
      </c>
      <c r="AB40" s="261">
        <v>2955883</v>
      </c>
      <c r="AC40" s="261">
        <v>2718532</v>
      </c>
      <c r="AD40" s="262">
        <v>91.970216683136655</v>
      </c>
      <c r="AE40" s="261">
        <v>2650818</v>
      </c>
      <c r="AF40" s="262">
        <v>89.679395294062729</v>
      </c>
      <c r="AG40" s="263">
        <v>3678532</v>
      </c>
      <c r="AH40" s="261">
        <v>3410599</v>
      </c>
      <c r="AI40" s="262">
        <v>92.716306396138464</v>
      </c>
      <c r="AJ40" s="261">
        <v>3347051</v>
      </c>
      <c r="AK40" s="264">
        <v>90.988769433023833</v>
      </c>
      <c r="AL40" s="263">
        <v>2500280</v>
      </c>
      <c r="AM40" s="261">
        <v>2350306</v>
      </c>
      <c r="AN40" s="262">
        <v>94.001711808277477</v>
      </c>
      <c r="AO40" s="261">
        <v>2309012</v>
      </c>
      <c r="AP40" s="264">
        <v>92.350136784680117</v>
      </c>
      <c r="AQ40" s="263">
        <v>2344390</v>
      </c>
      <c r="AR40" s="261">
        <v>2149436</v>
      </c>
      <c r="AS40" s="262">
        <v>91.684233425325985</v>
      </c>
      <c r="AT40" s="261">
        <v>2100902</v>
      </c>
      <c r="AU40" s="264">
        <v>89.614014733043561</v>
      </c>
      <c r="AV40" s="263">
        <v>2183158</v>
      </c>
      <c r="AW40" s="261">
        <v>2029429</v>
      </c>
      <c r="AX40" s="262">
        <v>92.958411622063082</v>
      </c>
      <c r="AY40" s="261">
        <v>1990081</v>
      </c>
      <c r="AZ40" s="264">
        <v>91.15606841098996</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4" t="s">
        <v>533</v>
      </c>
      <c r="D2" s="330"/>
      <c r="E2" s="330"/>
      <c r="F2" s="330"/>
      <c r="G2" s="330"/>
      <c r="H2" s="125"/>
      <c r="I2" s="125"/>
      <c r="J2" s="10"/>
      <c r="K2" s="10"/>
      <c r="L2" s="10"/>
    </row>
    <row r="3" spans="2:12" s="8" customFormat="1" ht="19.5" customHeight="1" x14ac:dyDescent="0.35">
      <c r="C3" s="100" t="s">
        <v>862</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5" t="s">
        <v>478</v>
      </c>
      <c r="C8" s="302" t="s">
        <v>479</v>
      </c>
      <c r="D8" s="303"/>
      <c r="E8" s="303"/>
      <c r="F8" s="303"/>
      <c r="G8" s="303"/>
      <c r="H8" s="303"/>
      <c r="I8" s="303"/>
      <c r="J8" s="303"/>
      <c r="K8" s="304"/>
    </row>
    <row r="9" spans="2:12" s="12" customFormat="1" ht="48.75" customHeight="1" thickBot="1" x14ac:dyDescent="0.3">
      <c r="B9" s="306"/>
      <c r="C9" s="91" t="s">
        <v>480</v>
      </c>
      <c r="D9" s="126" t="s">
        <v>481</v>
      </c>
      <c r="E9" s="126" t="s">
        <v>482</v>
      </c>
      <c r="F9" s="126" t="s">
        <v>483</v>
      </c>
      <c r="G9" s="126" t="s">
        <v>484</v>
      </c>
      <c r="H9" s="126" t="s">
        <v>485</v>
      </c>
      <c r="I9" s="126" t="s">
        <v>486</v>
      </c>
      <c r="J9" s="126" t="s">
        <v>487</v>
      </c>
      <c r="K9" s="126" t="s">
        <v>381</v>
      </c>
    </row>
    <row r="10" spans="2:12" s="12" customFormat="1" ht="23.25" customHeight="1" thickBot="1" x14ac:dyDescent="0.3">
      <c r="B10" s="327" t="s">
        <v>14</v>
      </c>
      <c r="C10" s="328"/>
      <c r="D10" s="328"/>
      <c r="E10" s="328"/>
      <c r="F10" s="328"/>
      <c r="G10" s="328"/>
      <c r="H10" s="328"/>
      <c r="I10" s="328"/>
      <c r="J10" s="328"/>
      <c r="K10" s="329"/>
    </row>
    <row r="11" spans="2:12" ht="15.6" customHeight="1" x14ac:dyDescent="0.25">
      <c r="B11" s="16">
        <v>27</v>
      </c>
      <c r="C11" s="25">
        <v>204.28640000000001</v>
      </c>
      <c r="D11" s="70">
        <v>745.0521</v>
      </c>
      <c r="E11" s="25">
        <v>662.88960000000009</v>
      </c>
      <c r="F11" s="25">
        <v>421.36610000000002</v>
      </c>
      <c r="G11" s="25">
        <v>302.64140000000003</v>
      </c>
      <c r="H11" s="70">
        <v>166.26400000000001</v>
      </c>
      <c r="I11" s="70">
        <v>80.728499999999997</v>
      </c>
      <c r="J11" s="70">
        <v>41.417999999999999</v>
      </c>
      <c r="K11" s="25">
        <v>31.039000000000001</v>
      </c>
    </row>
    <row r="12" spans="2:12" ht="15.6" customHeight="1" x14ac:dyDescent="0.25">
      <c r="B12" s="16">
        <v>28</v>
      </c>
      <c r="C12" s="25">
        <v>253.47980000000001</v>
      </c>
      <c r="D12" s="70">
        <v>1050.7463</v>
      </c>
      <c r="E12" s="25">
        <v>1101.8968</v>
      </c>
      <c r="F12" s="25">
        <v>741.06350000000009</v>
      </c>
      <c r="G12" s="25">
        <v>478.95700000000005</v>
      </c>
      <c r="H12" s="70">
        <v>293.09550000000002</v>
      </c>
      <c r="I12" s="70">
        <v>142.19220000000001</v>
      </c>
      <c r="J12" s="70">
        <v>78.605100000000007</v>
      </c>
      <c r="K12" s="25">
        <v>47.163200000000003</v>
      </c>
    </row>
    <row r="13" spans="2:12" ht="15.6" customHeight="1" x14ac:dyDescent="0.25">
      <c r="B13" s="16">
        <v>29</v>
      </c>
      <c r="C13" s="25">
        <v>227.18370000000002</v>
      </c>
      <c r="D13" s="70">
        <v>695.01660000000004</v>
      </c>
      <c r="E13" s="25">
        <v>579.29200000000003</v>
      </c>
      <c r="F13" s="25">
        <v>489.81310000000002</v>
      </c>
      <c r="G13" s="25">
        <v>353.1379</v>
      </c>
      <c r="H13" s="70">
        <v>225.5599</v>
      </c>
      <c r="I13" s="70">
        <v>122.1935</v>
      </c>
      <c r="J13" s="70">
        <v>65.244500000000002</v>
      </c>
      <c r="K13" s="25">
        <v>61.674900000000001</v>
      </c>
    </row>
    <row r="14" spans="2:12" ht="15.6" customHeight="1" x14ac:dyDescent="0.25">
      <c r="B14" s="16">
        <v>30</v>
      </c>
      <c r="C14" s="25">
        <v>160.63850000000002</v>
      </c>
      <c r="D14" s="70">
        <v>625.5326</v>
      </c>
      <c r="E14" s="25">
        <v>733.74860000000001</v>
      </c>
      <c r="F14" s="25">
        <v>385.30630000000002</v>
      </c>
      <c r="G14" s="25">
        <v>279.673</v>
      </c>
      <c r="H14" s="70">
        <v>179.9477</v>
      </c>
      <c r="I14" s="70">
        <v>100.72710000000001</v>
      </c>
      <c r="J14" s="70">
        <v>65.021799999999999</v>
      </c>
      <c r="K14" s="25">
        <v>54.419000000000004</v>
      </c>
    </row>
    <row r="15" spans="2:12" ht="15.6" customHeight="1" x14ac:dyDescent="0.25">
      <c r="B15" s="16">
        <v>31</v>
      </c>
      <c r="C15" s="25">
        <v>167.79390000000001</v>
      </c>
      <c r="D15" s="70">
        <v>594.23829999999998</v>
      </c>
      <c r="E15" s="25">
        <v>759.226</v>
      </c>
      <c r="F15" s="25">
        <v>454.25409999999999</v>
      </c>
      <c r="G15" s="25">
        <v>344.0181</v>
      </c>
      <c r="H15" s="70">
        <v>236.30090000000001</v>
      </c>
      <c r="I15" s="70">
        <v>143.29300000000001</v>
      </c>
      <c r="J15" s="70">
        <v>86.621499999999997</v>
      </c>
      <c r="K15" s="25">
        <v>70.946300000000008</v>
      </c>
    </row>
    <row r="16" spans="2:12" ht="15.6" customHeight="1" x14ac:dyDescent="0.25">
      <c r="B16" s="16">
        <v>32</v>
      </c>
      <c r="C16" s="25">
        <v>202.49760000000001</v>
      </c>
      <c r="D16" s="70">
        <v>579.21</v>
      </c>
      <c r="E16" s="25">
        <v>658.43110000000001</v>
      </c>
      <c r="F16" s="25">
        <v>477.79310000000004</v>
      </c>
      <c r="G16" s="25">
        <v>353.1379</v>
      </c>
      <c r="H16" s="70">
        <v>274.4092</v>
      </c>
      <c r="I16" s="70">
        <v>173.56620000000001</v>
      </c>
      <c r="J16" s="70">
        <v>117.5737</v>
      </c>
      <c r="K16" s="25">
        <v>104.807</v>
      </c>
    </row>
    <row r="17" spans="2:11" ht="15.6" customHeight="1" x14ac:dyDescent="0.25">
      <c r="B17" s="16">
        <v>33</v>
      </c>
      <c r="C17" s="25">
        <v>228.7937</v>
      </c>
      <c r="D17" s="70">
        <v>660.36300000000006</v>
      </c>
      <c r="E17" s="25">
        <v>569.26030000000003</v>
      </c>
      <c r="F17" s="25">
        <v>475.78980000000001</v>
      </c>
      <c r="G17" s="25">
        <v>421.70510000000002</v>
      </c>
      <c r="H17" s="70">
        <v>315.46020000000004</v>
      </c>
      <c r="I17" s="70">
        <v>193.93180000000001</v>
      </c>
      <c r="J17" s="70">
        <v>131.82510000000002</v>
      </c>
      <c r="K17" s="25">
        <v>97.551100000000005</v>
      </c>
    </row>
    <row r="18" spans="2:11" ht="15.6" customHeight="1" x14ac:dyDescent="0.25">
      <c r="B18" s="16">
        <v>34</v>
      </c>
      <c r="C18" s="25">
        <v>279.06030000000004</v>
      </c>
      <c r="D18" s="70">
        <v>605.90740000000005</v>
      </c>
      <c r="E18" s="25">
        <v>430.88620000000003</v>
      </c>
      <c r="F18" s="25">
        <v>438.89520000000005</v>
      </c>
      <c r="G18" s="25">
        <v>415.79410000000001</v>
      </c>
      <c r="H18" s="70">
        <v>314.43020000000001</v>
      </c>
      <c r="I18" s="70">
        <v>218.51730000000001</v>
      </c>
      <c r="J18" s="70">
        <v>165.4494</v>
      </c>
      <c r="K18" s="25">
        <v>116.90010000000001</v>
      </c>
    </row>
    <row r="19" spans="2:11" ht="15.6" customHeight="1" x14ac:dyDescent="0.25">
      <c r="B19" s="16">
        <v>35</v>
      </c>
      <c r="C19" s="25">
        <v>359.02180000000004</v>
      </c>
      <c r="D19" s="70">
        <v>781.82740000000001</v>
      </c>
      <c r="E19" s="25">
        <v>394.26250000000005</v>
      </c>
      <c r="F19" s="25">
        <v>449.2457</v>
      </c>
      <c r="G19" s="25">
        <v>452.10430000000002</v>
      </c>
      <c r="H19" s="70">
        <v>323.40559999999999</v>
      </c>
      <c r="I19" s="70">
        <v>221.08590000000001</v>
      </c>
      <c r="J19" s="70">
        <v>156.98760000000001</v>
      </c>
      <c r="K19" s="25">
        <v>133.42740000000001</v>
      </c>
    </row>
    <row r="20" spans="2:11" ht="15.6" customHeight="1" thickBot="1" x14ac:dyDescent="0.3">
      <c r="B20" s="16">
        <v>36</v>
      </c>
      <c r="C20" s="28">
        <v>397.48200000000003</v>
      </c>
      <c r="D20" s="51">
        <v>831.3325000000001</v>
      </c>
      <c r="E20" s="28">
        <v>288.53140000000002</v>
      </c>
      <c r="F20" s="28">
        <v>358.59530000000001</v>
      </c>
      <c r="G20" s="28">
        <v>391.13690000000003</v>
      </c>
      <c r="H20" s="51">
        <v>272.79070000000002</v>
      </c>
      <c r="I20" s="51">
        <v>189.3449</v>
      </c>
      <c r="J20" s="51">
        <v>133.1611</v>
      </c>
      <c r="K20" s="28">
        <v>138.6677</v>
      </c>
    </row>
    <row r="21" spans="2:11" ht="18.75" thickBot="1" x14ac:dyDescent="0.3">
      <c r="B21" s="327" t="s">
        <v>15</v>
      </c>
      <c r="C21" s="328"/>
      <c r="D21" s="328"/>
      <c r="E21" s="328"/>
      <c r="F21" s="328"/>
      <c r="G21" s="328"/>
      <c r="H21" s="328"/>
      <c r="I21" s="328"/>
      <c r="J21" s="328"/>
      <c r="K21" s="329"/>
    </row>
    <row r="22" spans="2:11" ht="15.75" x14ac:dyDescent="0.25">
      <c r="B22" s="16">
        <v>27</v>
      </c>
      <c r="C22" s="26">
        <v>128.3331</v>
      </c>
      <c r="D22" s="127">
        <v>558.01400000000001</v>
      </c>
      <c r="E22" s="26">
        <v>642.12959999999998</v>
      </c>
      <c r="F22" s="26">
        <v>311.76980000000003</v>
      </c>
      <c r="G22" s="26">
        <v>232.93700000000001</v>
      </c>
      <c r="H22" s="127">
        <v>150.25409999999999</v>
      </c>
      <c r="I22" s="127">
        <v>67.703400000000002</v>
      </c>
      <c r="J22" s="127">
        <v>30.476400000000002</v>
      </c>
      <c r="K22" s="26">
        <v>23.3935</v>
      </c>
    </row>
    <row r="23" spans="2:11" ht="15.75" x14ac:dyDescent="0.25">
      <c r="B23" s="16">
        <v>28</v>
      </c>
      <c r="C23" s="25">
        <v>181.99280000000002</v>
      </c>
      <c r="D23" s="70">
        <v>915.97280000000001</v>
      </c>
      <c r="E23" s="25">
        <v>1182.9782</v>
      </c>
      <c r="F23" s="25">
        <v>620.33030000000008</v>
      </c>
      <c r="G23" s="25">
        <v>395.11430000000001</v>
      </c>
      <c r="H23" s="70">
        <v>268.5487</v>
      </c>
      <c r="I23" s="70">
        <v>128.50970000000001</v>
      </c>
      <c r="J23" s="70">
        <v>66.981099999999998</v>
      </c>
      <c r="K23" s="25">
        <v>47.622500000000002</v>
      </c>
    </row>
    <row r="24" spans="2:11" ht="15.75" x14ac:dyDescent="0.25">
      <c r="B24" s="16">
        <v>29</v>
      </c>
      <c r="C24" s="25">
        <v>169.73490000000001</v>
      </c>
      <c r="D24" s="70">
        <v>637.56040000000007</v>
      </c>
      <c r="E24" s="25">
        <v>605.63570000000004</v>
      </c>
      <c r="F24" s="25">
        <v>402.5788</v>
      </c>
      <c r="G24" s="25">
        <v>302.27190000000002</v>
      </c>
      <c r="H24" s="70">
        <v>205.40650000000002</v>
      </c>
      <c r="I24" s="70">
        <v>113.58970000000001</v>
      </c>
      <c r="J24" s="70">
        <v>64.804299999999998</v>
      </c>
      <c r="K24" s="25">
        <v>50.964400000000005</v>
      </c>
    </row>
    <row r="25" spans="2:11" ht="15.75" x14ac:dyDescent="0.25">
      <c r="B25" s="16">
        <v>30</v>
      </c>
      <c r="C25" s="25">
        <v>102.31620000000001</v>
      </c>
      <c r="D25" s="70">
        <v>558.14620000000002</v>
      </c>
      <c r="E25" s="25">
        <v>571.46530000000007</v>
      </c>
      <c r="F25" s="25">
        <v>308.9171</v>
      </c>
      <c r="G25" s="25">
        <v>226.88200000000001</v>
      </c>
      <c r="H25" s="70">
        <v>157.46720000000002</v>
      </c>
      <c r="I25" s="70">
        <v>87.972200000000001</v>
      </c>
      <c r="J25" s="70">
        <v>49.566000000000003</v>
      </c>
      <c r="K25" s="25">
        <v>52.913900000000005</v>
      </c>
    </row>
    <row r="26" spans="2:11" ht="15.75" x14ac:dyDescent="0.25">
      <c r="B26" s="16">
        <v>31</v>
      </c>
      <c r="C26" s="25">
        <v>130.20930000000001</v>
      </c>
      <c r="D26" s="70">
        <v>445.43340000000001</v>
      </c>
      <c r="E26" s="25">
        <v>667.55240000000003</v>
      </c>
      <c r="F26" s="25">
        <v>360.85890000000001</v>
      </c>
      <c r="G26" s="25">
        <v>249.9145</v>
      </c>
      <c r="H26" s="70">
        <v>176.77610000000001</v>
      </c>
      <c r="I26" s="70">
        <v>106.27040000000001</v>
      </c>
      <c r="J26" s="70">
        <v>57.6038</v>
      </c>
      <c r="K26" s="25">
        <v>60.154700000000005</v>
      </c>
    </row>
    <row r="27" spans="2:11" ht="15.75" x14ac:dyDescent="0.25">
      <c r="B27" s="16">
        <v>32</v>
      </c>
      <c r="C27" s="25">
        <v>153.09910000000002</v>
      </c>
      <c r="D27" s="70">
        <v>440.41220000000004</v>
      </c>
      <c r="E27" s="25">
        <v>613.97320000000002</v>
      </c>
      <c r="F27" s="25">
        <v>341.48480000000001</v>
      </c>
      <c r="G27" s="25">
        <v>271.99720000000002</v>
      </c>
      <c r="H27" s="70">
        <v>216.72550000000001</v>
      </c>
      <c r="I27" s="70">
        <v>120.3459</v>
      </c>
      <c r="J27" s="70">
        <v>76.023600000000002</v>
      </c>
      <c r="K27" s="25">
        <v>67.67410000000001</v>
      </c>
    </row>
    <row r="28" spans="2:11" ht="15.75" x14ac:dyDescent="0.25">
      <c r="B28" s="16">
        <v>33</v>
      </c>
      <c r="C28" s="25">
        <v>159.72839999999999</v>
      </c>
      <c r="D28" s="70">
        <v>531.32240000000002</v>
      </c>
      <c r="E28" s="25">
        <v>563.40110000000004</v>
      </c>
      <c r="F28" s="25">
        <v>331.02510000000001</v>
      </c>
      <c r="G28" s="25">
        <v>288.26240000000001</v>
      </c>
      <c r="H28" s="70">
        <v>220.49850000000001</v>
      </c>
      <c r="I28" s="70">
        <v>145.68190000000001</v>
      </c>
      <c r="J28" s="70">
        <v>99.132100000000008</v>
      </c>
      <c r="K28" s="25">
        <v>76.307400000000001</v>
      </c>
    </row>
    <row r="29" spans="2:11" ht="15.75" x14ac:dyDescent="0.25">
      <c r="B29" s="16">
        <v>34</v>
      </c>
      <c r="C29" s="25">
        <v>183.9941</v>
      </c>
      <c r="D29" s="70">
        <v>467.36810000000003</v>
      </c>
      <c r="E29" s="25">
        <v>407.31080000000003</v>
      </c>
      <c r="F29" s="25">
        <v>314.26580000000001</v>
      </c>
      <c r="G29" s="25">
        <v>309.75150000000002</v>
      </c>
      <c r="H29" s="70">
        <v>228.5993</v>
      </c>
      <c r="I29" s="70">
        <v>161.5873</v>
      </c>
      <c r="J29" s="70">
        <v>97.959900000000005</v>
      </c>
      <c r="K29" s="25">
        <v>86.333200000000005</v>
      </c>
    </row>
    <row r="30" spans="2:11" ht="15.75" x14ac:dyDescent="0.25">
      <c r="B30" s="16">
        <v>35</v>
      </c>
      <c r="C30" s="25">
        <v>247.53530000000001</v>
      </c>
      <c r="D30" s="70">
        <v>668.87689999999998</v>
      </c>
      <c r="E30" s="25">
        <v>389.26890000000003</v>
      </c>
      <c r="F30" s="25">
        <v>328.76670000000001</v>
      </c>
      <c r="G30" s="25">
        <v>346.79349999999999</v>
      </c>
      <c r="H30" s="70">
        <v>247.90820000000002</v>
      </c>
      <c r="I30" s="70">
        <v>178.0557</v>
      </c>
      <c r="J30" s="70">
        <v>117.04950000000001</v>
      </c>
      <c r="K30" s="25">
        <v>87.7256</v>
      </c>
    </row>
    <row r="31" spans="2:11" ht="16.5" thickBot="1" x14ac:dyDescent="0.3">
      <c r="B31" s="16">
        <v>36</v>
      </c>
      <c r="C31" s="25">
        <v>260.41860000000003</v>
      </c>
      <c r="D31" s="70">
        <v>612.45440000000008</v>
      </c>
      <c r="E31" s="25">
        <v>271.17610000000002</v>
      </c>
      <c r="F31" s="25">
        <v>258.04500000000002</v>
      </c>
      <c r="G31" s="25">
        <v>289.5684</v>
      </c>
      <c r="H31" s="70">
        <v>204.07480000000001</v>
      </c>
      <c r="I31" s="70">
        <v>138.78489999999999</v>
      </c>
      <c r="J31" s="70">
        <v>97.959900000000005</v>
      </c>
      <c r="K31" s="25">
        <v>67.67410000000001</v>
      </c>
    </row>
    <row r="32" spans="2:11" ht="18.75" thickBot="1" x14ac:dyDescent="0.3">
      <c r="B32" s="327" t="s">
        <v>16</v>
      </c>
      <c r="C32" s="328"/>
      <c r="D32" s="328"/>
      <c r="E32" s="328"/>
      <c r="F32" s="328"/>
      <c r="G32" s="328"/>
      <c r="H32" s="328"/>
      <c r="I32" s="328"/>
      <c r="J32" s="328"/>
      <c r="K32" s="329"/>
    </row>
    <row r="33" spans="2:11" ht="15.75" x14ac:dyDescent="0.25">
      <c r="B33" s="16">
        <v>27</v>
      </c>
      <c r="C33" s="26">
        <v>111.13590000000001</v>
      </c>
      <c r="D33" s="127">
        <v>441.471</v>
      </c>
      <c r="E33" s="26">
        <v>693.90660000000003</v>
      </c>
      <c r="F33" s="26">
        <v>338.38570000000004</v>
      </c>
      <c r="G33" s="26">
        <v>217.6336</v>
      </c>
      <c r="H33" s="127">
        <v>145.27280000000002</v>
      </c>
      <c r="I33" s="127">
        <v>80.694400000000002</v>
      </c>
      <c r="J33" s="127">
        <v>46.555399999999999</v>
      </c>
      <c r="K33" s="26">
        <v>31.635100000000001</v>
      </c>
    </row>
    <row r="34" spans="2:11" ht="15.75" x14ac:dyDescent="0.25">
      <c r="B34" s="16">
        <v>28</v>
      </c>
      <c r="C34" s="25">
        <v>154.226</v>
      </c>
      <c r="D34" s="70">
        <v>606.80310000000009</v>
      </c>
      <c r="E34" s="25">
        <v>1073.2311</v>
      </c>
      <c r="F34" s="25">
        <v>595.3741</v>
      </c>
      <c r="G34" s="25">
        <v>350.15730000000002</v>
      </c>
      <c r="H34" s="70">
        <v>236.86800000000002</v>
      </c>
      <c r="I34" s="70">
        <v>150.88750000000002</v>
      </c>
      <c r="J34" s="70">
        <v>81.786600000000007</v>
      </c>
      <c r="K34" s="25">
        <v>70.52000000000001</v>
      </c>
    </row>
    <row r="35" spans="2:11" ht="15.75" x14ac:dyDescent="0.25">
      <c r="B35" s="16">
        <v>29</v>
      </c>
      <c r="C35" s="25">
        <v>142.3305</v>
      </c>
      <c r="D35" s="70">
        <v>470.73330000000004</v>
      </c>
      <c r="E35" s="25">
        <v>652.90060000000005</v>
      </c>
      <c r="F35" s="25">
        <v>423.21620000000001</v>
      </c>
      <c r="G35" s="25">
        <v>287.7747</v>
      </c>
      <c r="H35" s="70">
        <v>216.9358</v>
      </c>
      <c r="I35" s="70">
        <v>150.3348</v>
      </c>
      <c r="J35" s="70">
        <v>83.044800000000009</v>
      </c>
      <c r="K35" s="25">
        <v>67.554200000000009</v>
      </c>
    </row>
    <row r="36" spans="2:11" ht="15.75" x14ac:dyDescent="0.25">
      <c r="B36" s="16">
        <v>30</v>
      </c>
      <c r="C36" s="25">
        <v>92.502300000000005</v>
      </c>
      <c r="D36" s="70">
        <v>334.5659</v>
      </c>
      <c r="E36" s="25">
        <v>585.95209999999997</v>
      </c>
      <c r="F36" s="25">
        <v>332.76780000000002</v>
      </c>
      <c r="G36" s="25">
        <v>231.8185</v>
      </c>
      <c r="H36" s="70">
        <v>170.76740000000001</v>
      </c>
      <c r="I36" s="70">
        <v>120.4889</v>
      </c>
      <c r="J36" s="70">
        <v>89.96520000000001</v>
      </c>
      <c r="K36" s="25">
        <v>75.463000000000008</v>
      </c>
    </row>
    <row r="37" spans="2:11" ht="15.75" x14ac:dyDescent="0.25">
      <c r="B37" s="16">
        <v>31</v>
      </c>
      <c r="C37" s="25">
        <v>95.247399999999999</v>
      </c>
      <c r="D37" s="70">
        <v>311.15610000000004</v>
      </c>
      <c r="E37" s="25">
        <v>657.16100000000006</v>
      </c>
      <c r="F37" s="25">
        <v>350.18330000000003</v>
      </c>
      <c r="G37" s="25">
        <v>241.69320000000002</v>
      </c>
      <c r="H37" s="70">
        <v>198.02350000000001</v>
      </c>
      <c r="I37" s="70">
        <v>144.11690000000002</v>
      </c>
      <c r="J37" s="70">
        <v>96.046800000000005</v>
      </c>
      <c r="K37" s="25">
        <v>83.042200000000008</v>
      </c>
    </row>
    <row r="38" spans="2:11" ht="15.75" x14ac:dyDescent="0.25">
      <c r="B38" s="16">
        <v>32</v>
      </c>
      <c r="C38" s="25">
        <v>98.990800000000007</v>
      </c>
      <c r="D38" s="70">
        <v>303.3528</v>
      </c>
      <c r="E38" s="25">
        <v>617.60050000000001</v>
      </c>
      <c r="F38" s="25">
        <v>332.20600000000002</v>
      </c>
      <c r="G38" s="25">
        <v>246.47370000000001</v>
      </c>
      <c r="H38" s="70">
        <v>212.0223</v>
      </c>
      <c r="I38" s="70">
        <v>152.68380000000002</v>
      </c>
      <c r="J38" s="70">
        <v>103.80600000000001</v>
      </c>
      <c r="K38" s="25">
        <v>80.406000000000006</v>
      </c>
    </row>
    <row r="39" spans="2:11" ht="15.75" x14ac:dyDescent="0.25">
      <c r="B39" s="16">
        <v>33</v>
      </c>
      <c r="C39" s="25">
        <v>95.912900000000008</v>
      </c>
      <c r="D39" s="70">
        <v>349.6848</v>
      </c>
      <c r="E39" s="25">
        <v>472.90030000000002</v>
      </c>
      <c r="F39" s="25">
        <v>288.82319999999999</v>
      </c>
      <c r="G39" s="25">
        <v>247.57090000000002</v>
      </c>
      <c r="H39" s="70">
        <v>209.89000000000001</v>
      </c>
      <c r="I39" s="70">
        <v>168.4358</v>
      </c>
      <c r="J39" s="70">
        <v>120.7924</v>
      </c>
      <c r="K39" s="25">
        <v>90.621499999999997</v>
      </c>
    </row>
    <row r="40" spans="2:11" ht="15.75" x14ac:dyDescent="0.25">
      <c r="B40" s="16">
        <v>34</v>
      </c>
      <c r="C40" s="25">
        <v>117.20840000000001</v>
      </c>
      <c r="D40" s="70">
        <v>301.40199999999999</v>
      </c>
      <c r="E40" s="25">
        <v>375.59660000000002</v>
      </c>
      <c r="F40" s="25">
        <v>259.61009999999999</v>
      </c>
      <c r="G40" s="25">
        <v>254.15400000000002</v>
      </c>
      <c r="H40" s="70">
        <v>221.8493</v>
      </c>
      <c r="I40" s="70">
        <v>172.3047</v>
      </c>
      <c r="J40" s="70">
        <v>130.85849999999999</v>
      </c>
      <c r="K40" s="25">
        <v>93.257800000000003</v>
      </c>
    </row>
    <row r="41" spans="2:11" ht="15.75" x14ac:dyDescent="0.25">
      <c r="B41" s="16">
        <v>35</v>
      </c>
      <c r="C41" s="25">
        <v>144.32689999999999</v>
      </c>
      <c r="D41" s="70">
        <v>454.15130000000005</v>
      </c>
      <c r="E41" s="25">
        <v>327.36320000000001</v>
      </c>
      <c r="F41" s="25">
        <v>252.99340000000001</v>
      </c>
      <c r="G41" s="25">
        <v>255.95650000000001</v>
      </c>
      <c r="H41" s="70">
        <v>227.31910000000002</v>
      </c>
      <c r="I41" s="70">
        <v>166.50130000000001</v>
      </c>
      <c r="J41" s="70">
        <v>122.2604</v>
      </c>
      <c r="K41" s="25">
        <v>106.10950000000001</v>
      </c>
    </row>
    <row r="42" spans="2:11" ht="16.5" thickBot="1" x14ac:dyDescent="0.3">
      <c r="B42" s="16">
        <v>36</v>
      </c>
      <c r="C42" s="25">
        <v>158.55160000000001</v>
      </c>
      <c r="D42" s="70">
        <v>407.33160000000004</v>
      </c>
      <c r="E42" s="25">
        <v>228.08160000000001</v>
      </c>
      <c r="F42" s="25">
        <v>194.31740000000002</v>
      </c>
      <c r="G42" s="25">
        <v>231.19160000000002</v>
      </c>
      <c r="H42" s="70">
        <v>181.5215</v>
      </c>
      <c r="I42" s="70">
        <v>153.23650000000001</v>
      </c>
      <c r="J42" s="70">
        <v>114.92060000000001</v>
      </c>
      <c r="K42" s="25">
        <v>92.598700000000008</v>
      </c>
    </row>
    <row r="43" spans="2:11" ht="18.75" thickBot="1" x14ac:dyDescent="0.3">
      <c r="B43" s="327" t="s">
        <v>17</v>
      </c>
      <c r="C43" s="328"/>
      <c r="D43" s="328"/>
      <c r="E43" s="328"/>
      <c r="F43" s="328"/>
      <c r="G43" s="328"/>
      <c r="H43" s="328"/>
      <c r="I43" s="328"/>
      <c r="J43" s="328"/>
      <c r="K43" s="329"/>
    </row>
    <row r="44" spans="2:11" ht="15.75" x14ac:dyDescent="0.25">
      <c r="B44" s="16">
        <v>27</v>
      </c>
      <c r="C44" s="26">
        <v>559.90890000000002</v>
      </c>
      <c r="D44" s="127">
        <v>1683.3005000000001</v>
      </c>
      <c r="E44" s="26">
        <v>1631.2348000000002</v>
      </c>
      <c r="F44" s="26">
        <v>1225.6522</v>
      </c>
      <c r="G44" s="26">
        <v>861.94110000000001</v>
      </c>
      <c r="H44" s="127">
        <v>501.17150000000004</v>
      </c>
      <c r="I44" s="127">
        <v>262.2201</v>
      </c>
      <c r="J44" s="127">
        <v>172.995</v>
      </c>
      <c r="K44" s="26">
        <v>109.1842</v>
      </c>
    </row>
    <row r="45" spans="2:11" ht="15.75" x14ac:dyDescent="0.25">
      <c r="B45" s="16">
        <v>28</v>
      </c>
      <c r="C45" s="25">
        <v>586.76549999999997</v>
      </c>
      <c r="D45" s="70">
        <v>1740.7385000000002</v>
      </c>
      <c r="E45" s="25">
        <v>1847.8151</v>
      </c>
      <c r="F45" s="25">
        <v>1429.9775</v>
      </c>
      <c r="G45" s="25">
        <v>1009.6287000000001</v>
      </c>
      <c r="H45" s="70">
        <v>647.68010000000004</v>
      </c>
      <c r="I45" s="70">
        <v>361.95070000000004</v>
      </c>
      <c r="J45" s="70">
        <v>200.07600000000002</v>
      </c>
      <c r="K45" s="25">
        <v>148.17860000000002</v>
      </c>
    </row>
    <row r="46" spans="2:11" ht="15.75" x14ac:dyDescent="0.25">
      <c r="B46" s="16">
        <v>29</v>
      </c>
      <c r="C46" s="25">
        <v>415.42720000000003</v>
      </c>
      <c r="D46" s="70">
        <v>932.62150000000008</v>
      </c>
      <c r="E46" s="25">
        <v>770.25070000000005</v>
      </c>
      <c r="F46" s="25">
        <v>745.50290000000007</v>
      </c>
      <c r="G46" s="25">
        <v>601.71420000000001</v>
      </c>
      <c r="H46" s="70">
        <v>395.4932</v>
      </c>
      <c r="I46" s="70">
        <v>256.9384</v>
      </c>
      <c r="J46" s="70">
        <v>175.42020000000002</v>
      </c>
      <c r="K46" s="25">
        <v>171.5752</v>
      </c>
    </row>
    <row r="47" spans="2:11" ht="15.75" x14ac:dyDescent="0.25">
      <c r="B47" s="16">
        <v>30</v>
      </c>
      <c r="C47" s="25">
        <v>231.51060000000001</v>
      </c>
      <c r="D47" s="70">
        <v>543.17150000000004</v>
      </c>
      <c r="E47" s="25">
        <v>546.64760000000001</v>
      </c>
      <c r="F47" s="25">
        <v>481.346</v>
      </c>
      <c r="G47" s="25">
        <v>333.10329999999999</v>
      </c>
      <c r="H47" s="70">
        <v>228.43600000000001</v>
      </c>
      <c r="I47" s="70">
        <v>160.93600000000001</v>
      </c>
      <c r="J47" s="70">
        <v>120.04560000000001</v>
      </c>
      <c r="K47" s="25">
        <v>112.0202</v>
      </c>
    </row>
    <row r="48" spans="2:11" ht="15.75" x14ac:dyDescent="0.25">
      <c r="B48" s="16">
        <v>31</v>
      </c>
      <c r="C48" s="25">
        <v>178.81730000000002</v>
      </c>
      <c r="D48" s="70">
        <v>463.48860000000002</v>
      </c>
      <c r="E48" s="25">
        <v>519.68040000000008</v>
      </c>
      <c r="F48" s="25">
        <v>413.13780000000003</v>
      </c>
      <c r="G48" s="25">
        <v>309.56360000000001</v>
      </c>
      <c r="H48" s="70">
        <v>213.22470000000001</v>
      </c>
      <c r="I48" s="70">
        <v>145.40170000000001</v>
      </c>
      <c r="J48" s="70">
        <v>116.40780000000001</v>
      </c>
      <c r="K48" s="25">
        <v>83.660600000000002</v>
      </c>
    </row>
    <row r="49" spans="2:11" ht="15.75" x14ac:dyDescent="0.25">
      <c r="B49" s="16">
        <v>32</v>
      </c>
      <c r="C49" s="25">
        <v>166.2389</v>
      </c>
      <c r="D49" s="70">
        <v>416.01089999999999</v>
      </c>
      <c r="E49" s="25">
        <v>464.62240000000003</v>
      </c>
      <c r="F49" s="25">
        <v>368.26410000000004</v>
      </c>
      <c r="G49" s="25">
        <v>310.85340000000002</v>
      </c>
      <c r="H49" s="70">
        <v>240.44490000000002</v>
      </c>
      <c r="I49" s="70">
        <v>165.28570000000002</v>
      </c>
      <c r="J49" s="70">
        <v>121.2582</v>
      </c>
      <c r="K49" s="25">
        <v>102.80330000000001</v>
      </c>
    </row>
    <row r="50" spans="2:11" ht="15.75" x14ac:dyDescent="0.25">
      <c r="B50" s="16">
        <v>33</v>
      </c>
      <c r="C50" s="25">
        <v>202.95420000000001</v>
      </c>
      <c r="D50" s="70">
        <v>444.56400000000002</v>
      </c>
      <c r="E50" s="25">
        <v>427.54250000000002</v>
      </c>
      <c r="F50" s="25">
        <v>399.67570000000001</v>
      </c>
      <c r="G50" s="25">
        <v>346.32429999999999</v>
      </c>
      <c r="H50" s="70">
        <v>283.14320000000004</v>
      </c>
      <c r="I50" s="70">
        <v>215.92770000000002</v>
      </c>
      <c r="J50" s="70">
        <v>165.31530000000001</v>
      </c>
      <c r="K50" s="25">
        <v>131.16290000000001</v>
      </c>
    </row>
    <row r="51" spans="2:11" ht="15.75" x14ac:dyDescent="0.25">
      <c r="B51" s="16">
        <v>34</v>
      </c>
      <c r="C51" s="25">
        <v>227.09120000000001</v>
      </c>
      <c r="D51" s="70">
        <v>456.51640000000003</v>
      </c>
      <c r="E51" s="25">
        <v>346.92180000000002</v>
      </c>
      <c r="F51" s="25">
        <v>372.15309999999999</v>
      </c>
      <c r="G51" s="25">
        <v>397.91820000000001</v>
      </c>
      <c r="H51" s="70">
        <v>342.92090000000002</v>
      </c>
      <c r="I51" s="70">
        <v>245.75370000000001</v>
      </c>
      <c r="J51" s="70">
        <v>203.30950000000001</v>
      </c>
      <c r="K51" s="25">
        <v>177.24710000000002</v>
      </c>
    </row>
    <row r="52" spans="2:11" ht="15.75" x14ac:dyDescent="0.25">
      <c r="B52" s="16">
        <v>35</v>
      </c>
      <c r="C52" s="25">
        <v>292.02289999999999</v>
      </c>
      <c r="D52" s="70">
        <v>729.43020000000001</v>
      </c>
      <c r="E52" s="25">
        <v>400.01350000000002</v>
      </c>
      <c r="F52" s="25">
        <v>426.30080000000004</v>
      </c>
      <c r="G52" s="25">
        <v>447.89980000000003</v>
      </c>
      <c r="H52" s="70">
        <v>382.68370000000004</v>
      </c>
      <c r="I52" s="70">
        <v>261.90940000000001</v>
      </c>
      <c r="J52" s="70">
        <v>217.05210000000002</v>
      </c>
      <c r="K52" s="25">
        <v>163.7764</v>
      </c>
    </row>
    <row r="53" spans="2:11" ht="16.5" thickBot="1" x14ac:dyDescent="0.3">
      <c r="B53" s="16">
        <v>36</v>
      </c>
      <c r="C53" s="25">
        <v>336.5573</v>
      </c>
      <c r="D53" s="70">
        <v>678.96440000000007</v>
      </c>
      <c r="E53" s="25">
        <v>295.51560000000001</v>
      </c>
      <c r="F53" s="25">
        <v>399.07740000000001</v>
      </c>
      <c r="G53" s="25">
        <v>443.06290000000001</v>
      </c>
      <c r="H53" s="70">
        <v>371.47540000000004</v>
      </c>
      <c r="I53" s="70">
        <v>285.83230000000003</v>
      </c>
      <c r="J53" s="70">
        <v>223.92340000000002</v>
      </c>
      <c r="K53" s="25">
        <v>174.41120000000001</v>
      </c>
    </row>
    <row r="54" spans="2:11" ht="18.75" thickBot="1" x14ac:dyDescent="0.3">
      <c r="B54" s="327" t="s">
        <v>18</v>
      </c>
      <c r="C54" s="328"/>
      <c r="D54" s="328"/>
      <c r="E54" s="328"/>
      <c r="F54" s="328"/>
      <c r="G54" s="328"/>
      <c r="H54" s="328"/>
      <c r="I54" s="328"/>
      <c r="J54" s="328"/>
      <c r="K54" s="329"/>
    </row>
    <row r="55" spans="2:11" ht="15.75" x14ac:dyDescent="0.25">
      <c r="B55" s="16">
        <v>27</v>
      </c>
      <c r="C55" s="26">
        <v>357.12990000000002</v>
      </c>
      <c r="D55" s="127">
        <v>943.62560000000008</v>
      </c>
      <c r="E55" s="26">
        <v>876.40430000000003</v>
      </c>
      <c r="F55" s="26">
        <v>630.91280000000006</v>
      </c>
      <c r="G55" s="26">
        <v>462.22750000000002</v>
      </c>
      <c r="H55" s="127">
        <v>257.02949999999998</v>
      </c>
      <c r="I55" s="127">
        <v>146.10590000000002</v>
      </c>
      <c r="J55" s="127">
        <v>78.194800000000001</v>
      </c>
      <c r="K55" s="26">
        <v>77.684600000000003</v>
      </c>
    </row>
    <row r="56" spans="2:11" ht="15.75" x14ac:dyDescent="0.25">
      <c r="B56" s="16">
        <v>28</v>
      </c>
      <c r="C56" s="25">
        <v>362.81120000000004</v>
      </c>
      <c r="D56" s="70">
        <v>1141.4468000000002</v>
      </c>
      <c r="E56" s="25">
        <v>1206.2786000000001</v>
      </c>
      <c r="F56" s="25">
        <v>857.37300000000005</v>
      </c>
      <c r="G56" s="25">
        <v>591.61509999999998</v>
      </c>
      <c r="H56" s="70">
        <v>354.82330000000002</v>
      </c>
      <c r="I56" s="70">
        <v>214.50380000000001</v>
      </c>
      <c r="J56" s="70">
        <v>114.4996</v>
      </c>
      <c r="K56" s="25">
        <v>90.540800000000004</v>
      </c>
    </row>
    <row r="57" spans="2:11" ht="15.75" x14ac:dyDescent="0.25">
      <c r="B57" s="16">
        <v>29</v>
      </c>
      <c r="C57" s="25">
        <v>249.41140000000001</v>
      </c>
      <c r="D57" s="70">
        <v>714.82190000000003</v>
      </c>
      <c r="E57" s="25">
        <v>642.05820000000006</v>
      </c>
      <c r="F57" s="25">
        <v>569.07500000000005</v>
      </c>
      <c r="G57" s="25">
        <v>399.11440000000005</v>
      </c>
      <c r="H57" s="70">
        <v>266.41380000000004</v>
      </c>
      <c r="I57" s="70">
        <v>162.24340000000001</v>
      </c>
      <c r="J57" s="70">
        <v>100.0707</v>
      </c>
      <c r="K57" s="25">
        <v>86.711300000000008</v>
      </c>
    </row>
    <row r="58" spans="2:11" ht="15.75" x14ac:dyDescent="0.25">
      <c r="B58" s="16">
        <v>30</v>
      </c>
      <c r="C58" s="25">
        <v>140.89760000000001</v>
      </c>
      <c r="D58" s="70">
        <v>478.88620000000003</v>
      </c>
      <c r="E58" s="25">
        <v>591.27629999999999</v>
      </c>
      <c r="F58" s="25">
        <v>403.61709999999999</v>
      </c>
      <c r="G58" s="25">
        <v>277.06549999999999</v>
      </c>
      <c r="H58" s="70">
        <v>185.51170000000002</v>
      </c>
      <c r="I58" s="70">
        <v>119.6653</v>
      </c>
      <c r="J58" s="70">
        <v>79.90140000000001</v>
      </c>
      <c r="K58" s="25">
        <v>81.787599999999998</v>
      </c>
    </row>
    <row r="59" spans="2:11" ht="15.75" x14ac:dyDescent="0.25">
      <c r="B59" s="16">
        <v>31</v>
      </c>
      <c r="C59" s="25">
        <v>137.0342</v>
      </c>
      <c r="D59" s="70">
        <v>410.02289999999999</v>
      </c>
      <c r="E59" s="25">
        <v>612.50480000000005</v>
      </c>
      <c r="F59" s="25">
        <v>429.52210000000002</v>
      </c>
      <c r="G59" s="25">
        <v>309.9205</v>
      </c>
      <c r="H59" s="70">
        <v>225.51820000000001</v>
      </c>
      <c r="I59" s="70">
        <v>151.19540000000001</v>
      </c>
      <c r="J59" s="70">
        <v>95.261099999999999</v>
      </c>
      <c r="K59" s="25">
        <v>80.1464</v>
      </c>
    </row>
    <row r="60" spans="2:11" ht="15.75" x14ac:dyDescent="0.25">
      <c r="B60" s="16">
        <v>32</v>
      </c>
      <c r="C60" s="25">
        <v>162.82760000000002</v>
      </c>
      <c r="D60" s="70">
        <v>424.52050000000003</v>
      </c>
      <c r="E60" s="25">
        <v>541.95130000000006</v>
      </c>
      <c r="F60" s="25">
        <v>419.49440000000004</v>
      </c>
      <c r="G60" s="25">
        <v>331.37220000000002</v>
      </c>
      <c r="H60" s="70">
        <v>262.46250000000003</v>
      </c>
      <c r="I60" s="70">
        <v>183.71860000000001</v>
      </c>
      <c r="J60" s="70">
        <v>127.84230000000001</v>
      </c>
      <c r="K60" s="25">
        <v>102.57640000000001</v>
      </c>
    </row>
    <row r="61" spans="2:11" ht="15.75" x14ac:dyDescent="0.25">
      <c r="B61" s="16">
        <v>33</v>
      </c>
      <c r="C61" s="25">
        <v>172.59950000000001</v>
      </c>
      <c r="D61" s="70">
        <v>440.30410000000001</v>
      </c>
      <c r="E61" s="25">
        <v>472.75050000000005</v>
      </c>
      <c r="F61" s="25">
        <v>402.15469999999999</v>
      </c>
      <c r="G61" s="25">
        <v>355.42070000000001</v>
      </c>
      <c r="H61" s="70">
        <v>283.70060000000001</v>
      </c>
      <c r="I61" s="70">
        <v>206.31100000000001</v>
      </c>
      <c r="J61" s="70">
        <v>156.69990000000001</v>
      </c>
      <c r="K61" s="25">
        <v>121.99760000000001</v>
      </c>
    </row>
    <row r="62" spans="2:11" ht="15.75" x14ac:dyDescent="0.25">
      <c r="B62" s="16">
        <v>34</v>
      </c>
      <c r="C62" s="25">
        <v>195.32490000000001</v>
      </c>
      <c r="D62" s="70">
        <v>443.69460000000004</v>
      </c>
      <c r="E62" s="25">
        <v>393.03950000000003</v>
      </c>
      <c r="F62" s="25">
        <v>412.39140000000003</v>
      </c>
      <c r="G62" s="25">
        <v>382.9692</v>
      </c>
      <c r="H62" s="70">
        <v>297.23360000000002</v>
      </c>
      <c r="I62" s="70">
        <v>222.82080000000002</v>
      </c>
      <c r="J62" s="70">
        <v>162.28530000000001</v>
      </c>
      <c r="K62" s="25">
        <v>124.733</v>
      </c>
    </row>
    <row r="63" spans="2:11" ht="15.75" x14ac:dyDescent="0.25">
      <c r="B63" s="16">
        <v>35</v>
      </c>
      <c r="C63" s="25">
        <v>269.86430000000001</v>
      </c>
      <c r="D63" s="70">
        <v>661.85910000000001</v>
      </c>
      <c r="E63" s="25">
        <v>403.65380000000005</v>
      </c>
      <c r="F63" s="25">
        <v>449.26430000000005</v>
      </c>
      <c r="G63" s="25">
        <v>429.93710000000004</v>
      </c>
      <c r="H63" s="70">
        <v>330.52300000000002</v>
      </c>
      <c r="I63" s="70">
        <v>240.572</v>
      </c>
      <c r="J63" s="70">
        <v>177.95530000000002</v>
      </c>
      <c r="K63" s="25">
        <v>146.8895</v>
      </c>
    </row>
    <row r="64" spans="2:11" ht="16.5" thickBot="1" x14ac:dyDescent="0.3">
      <c r="B64" s="16">
        <v>36</v>
      </c>
      <c r="C64" s="25">
        <v>314.74700000000001</v>
      </c>
      <c r="D64" s="70">
        <v>670.51089999999999</v>
      </c>
      <c r="E64" s="25">
        <v>300.529</v>
      </c>
      <c r="F64" s="25">
        <v>374.78730000000002</v>
      </c>
      <c r="G64" s="25">
        <v>371.90460000000002</v>
      </c>
      <c r="H64" s="70">
        <v>285.87370000000004</v>
      </c>
      <c r="I64" s="70">
        <v>219.0968</v>
      </c>
      <c r="J64" s="70">
        <v>172.2148</v>
      </c>
      <c r="K64" s="25">
        <v>139.2304</v>
      </c>
    </row>
    <row r="65" spans="2:11" ht="18.75" thickBot="1" x14ac:dyDescent="0.3">
      <c r="B65" s="327" t="s">
        <v>19</v>
      </c>
      <c r="C65" s="328"/>
      <c r="D65" s="328"/>
      <c r="E65" s="328"/>
      <c r="F65" s="328"/>
      <c r="G65" s="328"/>
      <c r="H65" s="328"/>
      <c r="I65" s="328"/>
      <c r="J65" s="328"/>
      <c r="K65" s="329"/>
    </row>
    <row r="66" spans="2:11" ht="15.75" x14ac:dyDescent="0.25">
      <c r="B66" s="16">
        <v>27</v>
      </c>
      <c r="C66" s="26">
        <v>132.77770000000001</v>
      </c>
      <c r="D66" s="127">
        <v>526.81040000000007</v>
      </c>
      <c r="E66" s="26">
        <v>670.25650000000007</v>
      </c>
      <c r="F66" s="26">
        <v>326.32400000000001</v>
      </c>
      <c r="G66" s="26">
        <v>224.28110000000001</v>
      </c>
      <c r="H66" s="127">
        <v>144.71190000000001</v>
      </c>
      <c r="I66" s="127">
        <v>67.834900000000005</v>
      </c>
      <c r="J66" s="127">
        <v>36.518900000000002</v>
      </c>
      <c r="K66" s="26">
        <v>23.210599999999999</v>
      </c>
    </row>
    <row r="67" spans="2:11" ht="15.75" x14ac:dyDescent="0.25">
      <c r="B67" s="16">
        <v>28</v>
      </c>
      <c r="C67" s="25">
        <v>201.44930000000002</v>
      </c>
      <c r="D67" s="70">
        <v>849.88030000000003</v>
      </c>
      <c r="E67" s="25">
        <v>1119.2073</v>
      </c>
      <c r="F67" s="25">
        <v>620.51010000000008</v>
      </c>
      <c r="G67" s="25">
        <v>377.10220000000004</v>
      </c>
      <c r="H67" s="70">
        <v>252.7869</v>
      </c>
      <c r="I67" s="70">
        <v>128.54560000000001</v>
      </c>
      <c r="J67" s="70">
        <v>66.930999999999997</v>
      </c>
      <c r="K67" s="25">
        <v>40.866600000000005</v>
      </c>
    </row>
    <row r="68" spans="2:11" ht="15.75" x14ac:dyDescent="0.25">
      <c r="B68" s="16">
        <v>29</v>
      </c>
      <c r="C68" s="25">
        <v>172.34480000000002</v>
      </c>
      <c r="D68" s="70">
        <v>606.6789</v>
      </c>
      <c r="E68" s="25">
        <v>571.89840000000004</v>
      </c>
      <c r="F68" s="25">
        <v>399.57300000000004</v>
      </c>
      <c r="G68" s="25">
        <v>274.21700000000004</v>
      </c>
      <c r="H68" s="70">
        <v>187.4151</v>
      </c>
      <c r="I68" s="70">
        <v>111.6127</v>
      </c>
      <c r="J68" s="70">
        <v>56.671500000000002</v>
      </c>
      <c r="K68" s="25">
        <v>39.477900000000005</v>
      </c>
    </row>
    <row r="69" spans="2:11" ht="15.75" x14ac:dyDescent="0.25">
      <c r="B69" s="16">
        <v>30</v>
      </c>
      <c r="C69" s="25">
        <v>100.3442</v>
      </c>
      <c r="D69" s="70">
        <v>473.53310000000005</v>
      </c>
      <c r="E69" s="25">
        <v>596.58400000000006</v>
      </c>
      <c r="F69" s="25">
        <v>298.1232</v>
      </c>
      <c r="G69" s="25">
        <v>205.5121</v>
      </c>
      <c r="H69" s="70">
        <v>134.65470000000002</v>
      </c>
      <c r="I69" s="70">
        <v>79.295600000000007</v>
      </c>
      <c r="J69" s="70">
        <v>45.0685</v>
      </c>
      <c r="K69" s="25">
        <v>41.6601</v>
      </c>
    </row>
    <row r="70" spans="2:11" ht="15.75" x14ac:dyDescent="0.25">
      <c r="B70" s="16">
        <v>31</v>
      </c>
      <c r="C70" s="25">
        <v>115.3721</v>
      </c>
      <c r="D70" s="70">
        <v>459.14920000000001</v>
      </c>
      <c r="E70" s="25">
        <v>663.82090000000005</v>
      </c>
      <c r="F70" s="25">
        <v>333.37420000000003</v>
      </c>
      <c r="G70" s="25">
        <v>229.36080000000001</v>
      </c>
      <c r="H70" s="70">
        <v>183.50400000000002</v>
      </c>
      <c r="I70" s="70">
        <v>101.39100000000001</v>
      </c>
      <c r="J70" s="70">
        <v>69.251599999999996</v>
      </c>
      <c r="K70" s="25">
        <v>39.874700000000004</v>
      </c>
    </row>
    <row r="71" spans="2:11" ht="15.75" x14ac:dyDescent="0.25">
      <c r="B71" s="16">
        <v>32</v>
      </c>
      <c r="C71" s="25">
        <v>141.33790000000002</v>
      </c>
      <c r="D71" s="70">
        <v>508.26270000000005</v>
      </c>
      <c r="E71" s="25">
        <v>647.97220000000004</v>
      </c>
      <c r="F71" s="25">
        <v>351.2287</v>
      </c>
      <c r="G71" s="25">
        <v>277.14429999999999</v>
      </c>
      <c r="H71" s="70">
        <v>216.4692</v>
      </c>
      <c r="I71" s="70">
        <v>131.74630000000002</v>
      </c>
      <c r="J71" s="70">
        <v>81.343100000000007</v>
      </c>
      <c r="K71" s="25">
        <v>64.672399999999996</v>
      </c>
    </row>
    <row r="72" spans="2:11" ht="15.75" x14ac:dyDescent="0.25">
      <c r="B72" s="16">
        <v>33</v>
      </c>
      <c r="C72" s="25">
        <v>160.64590000000001</v>
      </c>
      <c r="D72" s="70">
        <v>750.51790000000005</v>
      </c>
      <c r="E72" s="25">
        <v>593.03</v>
      </c>
      <c r="F72" s="25">
        <v>342.43880000000001</v>
      </c>
      <c r="G72" s="25">
        <v>304.00630000000001</v>
      </c>
      <c r="H72" s="70">
        <v>251.0309</v>
      </c>
      <c r="I72" s="70">
        <v>149.91820000000001</v>
      </c>
      <c r="J72" s="70">
        <v>96.976600000000005</v>
      </c>
      <c r="K72" s="25">
        <v>75.186599999999999</v>
      </c>
    </row>
    <row r="73" spans="2:11" ht="15.75" x14ac:dyDescent="0.25">
      <c r="B73" s="16">
        <v>34</v>
      </c>
      <c r="C73" s="25">
        <v>179.28800000000001</v>
      </c>
      <c r="D73" s="70">
        <v>512.80500000000006</v>
      </c>
      <c r="E73" s="25">
        <v>392.37569999999999</v>
      </c>
      <c r="F73" s="25">
        <v>320.83030000000002</v>
      </c>
      <c r="G73" s="25">
        <v>311.92720000000003</v>
      </c>
      <c r="H73" s="70">
        <v>246.00230000000002</v>
      </c>
      <c r="I73" s="70">
        <v>166.95440000000002</v>
      </c>
      <c r="J73" s="70">
        <v>114.8086</v>
      </c>
      <c r="K73" s="25">
        <v>84.510600000000011</v>
      </c>
    </row>
    <row r="74" spans="2:11" ht="15.75" x14ac:dyDescent="0.25">
      <c r="B74" s="16">
        <v>35</v>
      </c>
      <c r="C74" s="25">
        <v>232.93170000000001</v>
      </c>
      <c r="D74" s="70">
        <v>856.50450000000001</v>
      </c>
      <c r="E74" s="25">
        <v>348.19140000000004</v>
      </c>
      <c r="F74" s="25">
        <v>308.46960000000001</v>
      </c>
      <c r="G74" s="25">
        <v>340.68340000000001</v>
      </c>
      <c r="H74" s="70">
        <v>262.6046</v>
      </c>
      <c r="I74" s="70">
        <v>154.8742</v>
      </c>
      <c r="J74" s="70">
        <v>107.23610000000001</v>
      </c>
      <c r="K74" s="25">
        <v>77.963999999999999</v>
      </c>
    </row>
    <row r="75" spans="2:11" ht="16.5" thickBot="1" x14ac:dyDescent="0.3">
      <c r="B75" s="16">
        <v>36</v>
      </c>
      <c r="C75" s="25">
        <v>224.65690000000001</v>
      </c>
      <c r="D75" s="70">
        <v>552.64460000000008</v>
      </c>
      <c r="E75" s="25">
        <v>230.62280000000001</v>
      </c>
      <c r="F75" s="25">
        <v>233.57260000000002</v>
      </c>
      <c r="G75" s="25">
        <v>260.69980000000004</v>
      </c>
      <c r="H75" s="70">
        <v>190.52800000000002</v>
      </c>
      <c r="I75" s="70">
        <v>125.5514</v>
      </c>
      <c r="J75" s="70">
        <v>90.381200000000007</v>
      </c>
      <c r="K75" s="25">
        <v>70.623900000000006</v>
      </c>
    </row>
    <row r="76" spans="2:11" ht="18.75" thickBot="1" x14ac:dyDescent="0.3">
      <c r="B76" s="327" t="s">
        <v>20</v>
      </c>
      <c r="C76" s="328"/>
      <c r="D76" s="328"/>
      <c r="E76" s="328"/>
      <c r="F76" s="328"/>
      <c r="G76" s="328"/>
      <c r="H76" s="328"/>
      <c r="I76" s="328"/>
      <c r="J76" s="328"/>
      <c r="K76" s="329"/>
    </row>
    <row r="77" spans="2:11" ht="15.75" x14ac:dyDescent="0.25">
      <c r="B77" s="16">
        <v>27</v>
      </c>
      <c r="C77" s="26">
        <v>165.7842</v>
      </c>
      <c r="D77" s="127">
        <v>638.63670000000002</v>
      </c>
      <c r="E77" s="26">
        <v>763.00620000000004</v>
      </c>
      <c r="F77" s="26">
        <v>402.85770000000002</v>
      </c>
      <c r="G77" s="26">
        <v>267.10550000000001</v>
      </c>
      <c r="H77" s="127">
        <v>163.99120000000002</v>
      </c>
      <c r="I77" s="127">
        <v>74.804100000000005</v>
      </c>
      <c r="J77" s="127">
        <v>37.423300000000005</v>
      </c>
      <c r="K77" s="26">
        <v>25.655900000000003</v>
      </c>
    </row>
    <row r="78" spans="2:11" ht="15.75" x14ac:dyDescent="0.25">
      <c r="B78" s="16">
        <v>28</v>
      </c>
      <c r="C78" s="25">
        <v>286.02690000000001</v>
      </c>
      <c r="D78" s="70">
        <v>1079.1970000000001</v>
      </c>
      <c r="E78" s="25">
        <v>1335.2608</v>
      </c>
      <c r="F78" s="25">
        <v>778.83820000000003</v>
      </c>
      <c r="G78" s="25">
        <v>483.39070000000004</v>
      </c>
      <c r="H78" s="70">
        <v>307.64050000000003</v>
      </c>
      <c r="I78" s="70">
        <v>143.58270000000002</v>
      </c>
      <c r="J78" s="70">
        <v>64.732100000000003</v>
      </c>
      <c r="K78" s="25">
        <v>54.447600000000001</v>
      </c>
    </row>
    <row r="79" spans="2:11" ht="15.75" x14ac:dyDescent="0.25">
      <c r="B79" s="16">
        <v>29</v>
      </c>
      <c r="C79" s="25">
        <v>246.38290000000001</v>
      </c>
      <c r="D79" s="70">
        <v>723.45820000000003</v>
      </c>
      <c r="E79" s="25">
        <v>690.87450000000001</v>
      </c>
      <c r="F79" s="25">
        <v>475.53120000000001</v>
      </c>
      <c r="G79" s="25">
        <v>331.37819999999999</v>
      </c>
      <c r="H79" s="70">
        <v>224.6404</v>
      </c>
      <c r="I79" s="70">
        <v>120.3626</v>
      </c>
      <c r="J79" s="70">
        <v>63.383500000000005</v>
      </c>
      <c r="K79" s="25">
        <v>48.461200000000005</v>
      </c>
    </row>
    <row r="80" spans="2:11" ht="15.75" x14ac:dyDescent="0.25">
      <c r="B80" s="16">
        <v>30</v>
      </c>
      <c r="C80" s="25">
        <v>145.47069999999999</v>
      </c>
      <c r="D80" s="70">
        <v>632.88610000000006</v>
      </c>
      <c r="E80" s="25">
        <v>830.03920000000005</v>
      </c>
      <c r="F80" s="25">
        <v>412.017</v>
      </c>
      <c r="G80" s="25">
        <v>261.27609999999999</v>
      </c>
      <c r="H80" s="70">
        <v>172.40430000000001</v>
      </c>
      <c r="I80" s="70">
        <v>95.966800000000006</v>
      </c>
      <c r="J80" s="70">
        <v>53.774900000000002</v>
      </c>
      <c r="K80" s="25">
        <v>58.153500000000001</v>
      </c>
    </row>
    <row r="81" spans="2:11" ht="15.75" x14ac:dyDescent="0.25">
      <c r="B81" s="16">
        <v>31</v>
      </c>
      <c r="C81" s="25">
        <v>153.82550000000001</v>
      </c>
      <c r="D81" s="70">
        <v>632.88610000000006</v>
      </c>
      <c r="E81" s="25">
        <v>903.52050000000008</v>
      </c>
      <c r="F81" s="25">
        <v>468.47410000000002</v>
      </c>
      <c r="G81" s="25">
        <v>309.25650000000002</v>
      </c>
      <c r="H81" s="70">
        <v>213.96710000000002</v>
      </c>
      <c r="I81" s="70">
        <v>121.8322</v>
      </c>
      <c r="J81" s="70">
        <v>66.923600000000008</v>
      </c>
      <c r="K81" s="25">
        <v>62.999600000000001</v>
      </c>
    </row>
    <row r="82" spans="2:11" ht="15.75" x14ac:dyDescent="0.25">
      <c r="B82" s="16">
        <v>32</v>
      </c>
      <c r="C82" s="25">
        <v>210.99810000000002</v>
      </c>
      <c r="D82" s="70">
        <v>629.37189999999998</v>
      </c>
      <c r="E82" s="25">
        <v>787.8999</v>
      </c>
      <c r="F82" s="25">
        <v>475.3811</v>
      </c>
      <c r="G82" s="25">
        <v>344.68119999999999</v>
      </c>
      <c r="H82" s="70">
        <v>275.11850000000004</v>
      </c>
      <c r="I82" s="70">
        <v>144.17060000000001</v>
      </c>
      <c r="J82" s="70">
        <v>92.209600000000009</v>
      </c>
      <c r="K82" s="25">
        <v>84.664600000000007</v>
      </c>
    </row>
    <row r="83" spans="2:11" ht="15.75" x14ac:dyDescent="0.25">
      <c r="B83" s="16">
        <v>33</v>
      </c>
      <c r="C83" s="25">
        <v>235.07940000000002</v>
      </c>
      <c r="D83" s="70">
        <v>1478.0654000000002</v>
      </c>
      <c r="E83" s="25">
        <v>875.62760000000003</v>
      </c>
      <c r="F83" s="25">
        <v>475.3811</v>
      </c>
      <c r="G83" s="25">
        <v>438.69880000000001</v>
      </c>
      <c r="H83" s="70">
        <v>352.46820000000002</v>
      </c>
      <c r="I83" s="70">
        <v>188.55340000000001</v>
      </c>
      <c r="J83" s="70">
        <v>121.8784</v>
      </c>
      <c r="K83" s="25">
        <v>100.34320000000001</v>
      </c>
    </row>
    <row r="84" spans="2:11" ht="15.75" x14ac:dyDescent="0.25">
      <c r="B84" s="16">
        <v>34</v>
      </c>
      <c r="C84" s="25">
        <v>254.41000000000003</v>
      </c>
      <c r="D84" s="70">
        <v>686.39870000000008</v>
      </c>
      <c r="E84" s="25">
        <v>565.65629999999999</v>
      </c>
      <c r="F84" s="25">
        <v>436.04130000000004</v>
      </c>
      <c r="G84" s="25">
        <v>447.96600000000001</v>
      </c>
      <c r="H84" s="70">
        <v>346.31530000000004</v>
      </c>
      <c r="I84" s="70">
        <v>210.45080000000002</v>
      </c>
      <c r="J84" s="70">
        <v>134.18430000000001</v>
      </c>
      <c r="K84" s="25">
        <v>120.01280000000001</v>
      </c>
    </row>
    <row r="85" spans="2:11" ht="15.75" x14ac:dyDescent="0.25">
      <c r="B85" s="16">
        <v>35</v>
      </c>
      <c r="C85" s="25">
        <v>301.91730000000001</v>
      </c>
      <c r="D85" s="70">
        <v>808.11990000000003</v>
      </c>
      <c r="E85" s="25">
        <v>471.6302</v>
      </c>
      <c r="F85" s="25">
        <v>437.84309999999999</v>
      </c>
      <c r="G85" s="25">
        <v>440.19350000000003</v>
      </c>
      <c r="H85" s="70">
        <v>310.77969999999999</v>
      </c>
      <c r="I85" s="70">
        <v>199.13470000000001</v>
      </c>
      <c r="J85" s="70">
        <v>140.08440000000002</v>
      </c>
      <c r="K85" s="25">
        <v>120.86800000000001</v>
      </c>
    </row>
    <row r="86" spans="2:11" ht="16.5" thickBot="1" x14ac:dyDescent="0.3">
      <c r="B86" s="16">
        <v>36</v>
      </c>
      <c r="C86" s="25">
        <v>212.96390000000002</v>
      </c>
      <c r="D86" s="70">
        <v>517.07529999999997</v>
      </c>
      <c r="E86" s="25">
        <v>255.83500000000001</v>
      </c>
      <c r="F86" s="25">
        <v>260.06319999999999</v>
      </c>
      <c r="G86" s="25">
        <v>264.11610000000002</v>
      </c>
      <c r="H86" s="70">
        <v>209.3211</v>
      </c>
      <c r="I86" s="70">
        <v>125.65320000000001</v>
      </c>
      <c r="J86" s="70">
        <v>100.30110000000001</v>
      </c>
      <c r="K86" s="25">
        <v>81.813900000000004</v>
      </c>
    </row>
    <row r="87" spans="2:11" ht="18.75" thickBot="1" x14ac:dyDescent="0.3">
      <c r="B87" s="327" t="s">
        <v>21</v>
      </c>
      <c r="C87" s="328"/>
      <c r="D87" s="328"/>
      <c r="E87" s="328"/>
      <c r="F87" s="328"/>
      <c r="G87" s="328"/>
      <c r="H87" s="328"/>
      <c r="I87" s="328"/>
      <c r="J87" s="328"/>
      <c r="K87" s="329"/>
    </row>
    <row r="88" spans="2:11" ht="15.75" x14ac:dyDescent="0.25">
      <c r="B88" s="16">
        <v>27</v>
      </c>
      <c r="C88" s="26">
        <v>251.8253</v>
      </c>
      <c r="D88" s="127">
        <v>790.10880000000009</v>
      </c>
      <c r="E88" s="26">
        <v>670.36180000000002</v>
      </c>
      <c r="F88" s="26">
        <v>473.88060000000002</v>
      </c>
      <c r="G88" s="26">
        <v>355.1712</v>
      </c>
      <c r="H88" s="127">
        <v>196.3613</v>
      </c>
      <c r="I88" s="127">
        <v>95.210000000000008</v>
      </c>
      <c r="J88" s="127">
        <v>51.043900000000001</v>
      </c>
      <c r="K88" s="26">
        <v>44.309100000000001</v>
      </c>
    </row>
    <row r="89" spans="2:11" ht="15.75" x14ac:dyDescent="0.25">
      <c r="B89" s="16">
        <v>28</v>
      </c>
      <c r="C89" s="25">
        <v>301.45010000000002</v>
      </c>
      <c r="D89" s="70">
        <v>1105.5084000000002</v>
      </c>
      <c r="E89" s="25">
        <v>1153.2528</v>
      </c>
      <c r="F89" s="25">
        <v>806.80740000000003</v>
      </c>
      <c r="G89" s="25">
        <v>524.88430000000005</v>
      </c>
      <c r="H89" s="70">
        <v>338.99760000000003</v>
      </c>
      <c r="I89" s="70">
        <v>176.2432</v>
      </c>
      <c r="J89" s="70">
        <v>85.590699999999998</v>
      </c>
      <c r="K89" s="25">
        <v>67.940600000000003</v>
      </c>
    </row>
    <row r="90" spans="2:11" ht="15.75" x14ac:dyDescent="0.25">
      <c r="B90" s="16">
        <v>29</v>
      </c>
      <c r="C90" s="25">
        <v>217.554</v>
      </c>
      <c r="D90" s="70">
        <v>628.13930000000005</v>
      </c>
      <c r="E90" s="25">
        <v>580.0702</v>
      </c>
      <c r="F90" s="25">
        <v>482.21030000000002</v>
      </c>
      <c r="G90" s="25">
        <v>348.90100000000001</v>
      </c>
      <c r="H90" s="70">
        <v>251.97810000000001</v>
      </c>
      <c r="I90" s="70">
        <v>140.31800000000001</v>
      </c>
      <c r="J90" s="70">
        <v>83.649900000000002</v>
      </c>
      <c r="K90" s="25">
        <v>74.833100000000002</v>
      </c>
    </row>
    <row r="91" spans="2:11" ht="15.75" x14ac:dyDescent="0.25">
      <c r="B91" s="16">
        <v>30</v>
      </c>
      <c r="C91" s="25">
        <v>119.81240000000001</v>
      </c>
      <c r="D91" s="70">
        <v>435.09180000000003</v>
      </c>
      <c r="E91" s="25">
        <v>539.49540000000002</v>
      </c>
      <c r="F91" s="25">
        <v>362.99180000000001</v>
      </c>
      <c r="G91" s="25">
        <v>249.97140000000002</v>
      </c>
      <c r="H91" s="70">
        <v>158.4007</v>
      </c>
      <c r="I91" s="70">
        <v>98.915300000000002</v>
      </c>
      <c r="J91" s="70">
        <v>57.448600000000006</v>
      </c>
      <c r="K91" s="25">
        <v>66.9559</v>
      </c>
    </row>
    <row r="92" spans="2:11" ht="15.75" x14ac:dyDescent="0.25">
      <c r="B92" s="16">
        <v>31</v>
      </c>
      <c r="C92" s="25">
        <v>130.6421</v>
      </c>
      <c r="D92" s="70">
        <v>438.8716</v>
      </c>
      <c r="E92" s="25">
        <v>627.03190000000006</v>
      </c>
      <c r="F92" s="25">
        <v>383.81600000000003</v>
      </c>
      <c r="G92" s="25">
        <v>287.7319</v>
      </c>
      <c r="H92" s="70">
        <v>206.95500000000001</v>
      </c>
      <c r="I92" s="70">
        <v>125.819</v>
      </c>
      <c r="J92" s="70">
        <v>82.485399999999998</v>
      </c>
      <c r="K92" s="25">
        <v>66.299500000000009</v>
      </c>
    </row>
    <row r="93" spans="2:11" ht="15.75" x14ac:dyDescent="0.25">
      <c r="B93" s="16">
        <v>32</v>
      </c>
      <c r="C93" s="25">
        <v>155.8657</v>
      </c>
      <c r="D93" s="70">
        <v>477.92900000000003</v>
      </c>
      <c r="E93" s="25">
        <v>584.45330000000001</v>
      </c>
      <c r="F93" s="25">
        <v>424.55330000000004</v>
      </c>
      <c r="G93" s="25">
        <v>313.37</v>
      </c>
      <c r="H93" s="70">
        <v>256.64440000000002</v>
      </c>
      <c r="I93" s="70">
        <v>170.76590000000002</v>
      </c>
      <c r="J93" s="70">
        <v>109.4629</v>
      </c>
      <c r="K93" s="25">
        <v>104.04430000000001</v>
      </c>
    </row>
    <row r="94" spans="2:11" ht="15.75" x14ac:dyDescent="0.25">
      <c r="B94" s="16">
        <v>33</v>
      </c>
      <c r="C94" s="25">
        <v>189.58870000000002</v>
      </c>
      <c r="D94" s="70">
        <v>576.48260000000005</v>
      </c>
      <c r="E94" s="25">
        <v>541.24860000000001</v>
      </c>
      <c r="F94" s="25">
        <v>398.3929</v>
      </c>
      <c r="G94" s="25">
        <v>358.23670000000004</v>
      </c>
      <c r="H94" s="70">
        <v>279.21899999999999</v>
      </c>
      <c r="I94" s="70">
        <v>191.06440000000001</v>
      </c>
      <c r="J94" s="70">
        <v>133.5292</v>
      </c>
      <c r="K94" s="25">
        <v>96.82350000000001</v>
      </c>
    </row>
    <row r="95" spans="2:11" ht="15.75" x14ac:dyDescent="0.25">
      <c r="B95" s="16">
        <v>34</v>
      </c>
      <c r="C95" s="25">
        <v>217.69110000000001</v>
      </c>
      <c r="D95" s="70">
        <v>460.99010000000004</v>
      </c>
      <c r="E95" s="25">
        <v>399.36180000000002</v>
      </c>
      <c r="F95" s="25">
        <v>381.60340000000002</v>
      </c>
      <c r="G95" s="25">
        <v>382.0634</v>
      </c>
      <c r="H95" s="70">
        <v>310.11720000000003</v>
      </c>
      <c r="I95" s="70">
        <v>235.36690000000002</v>
      </c>
      <c r="J95" s="70">
        <v>151.96710000000002</v>
      </c>
      <c r="K95" s="25">
        <v>136.20940000000002</v>
      </c>
    </row>
    <row r="96" spans="2:11" ht="15.75" x14ac:dyDescent="0.25">
      <c r="B96" s="16">
        <v>35</v>
      </c>
      <c r="C96" s="25">
        <v>261.83250000000004</v>
      </c>
      <c r="D96" s="70">
        <v>670.97649999999999</v>
      </c>
      <c r="E96" s="25">
        <v>390.84610000000004</v>
      </c>
      <c r="F96" s="25">
        <v>408.02410000000003</v>
      </c>
      <c r="G96" s="25">
        <v>417.03710000000001</v>
      </c>
      <c r="H96" s="70">
        <v>296.87510000000003</v>
      </c>
      <c r="I96" s="70">
        <v>219.90130000000002</v>
      </c>
      <c r="J96" s="70">
        <v>150.4145</v>
      </c>
      <c r="K96" s="25">
        <v>123.7372</v>
      </c>
    </row>
    <row r="97" spans="2:11" ht="16.5" thickBot="1" x14ac:dyDescent="0.3">
      <c r="B97" s="16">
        <v>36</v>
      </c>
      <c r="C97" s="25">
        <v>313.65070000000003</v>
      </c>
      <c r="D97" s="70">
        <v>648.15800000000002</v>
      </c>
      <c r="E97" s="25">
        <v>292.28930000000003</v>
      </c>
      <c r="F97" s="25">
        <v>342.03739999999999</v>
      </c>
      <c r="G97" s="25">
        <v>370.4984</v>
      </c>
      <c r="H97" s="70">
        <v>263.45460000000003</v>
      </c>
      <c r="I97" s="70">
        <v>197.50840000000002</v>
      </c>
      <c r="J97" s="70">
        <v>149.8322</v>
      </c>
      <c r="K97" s="25">
        <v>110.93680000000001</v>
      </c>
    </row>
    <row r="98" spans="2:11" ht="18" customHeight="1" thickBot="1" x14ac:dyDescent="0.3">
      <c r="B98" s="327" t="s">
        <v>22</v>
      </c>
      <c r="C98" s="328"/>
      <c r="D98" s="328"/>
      <c r="E98" s="328"/>
      <c r="F98" s="328"/>
      <c r="G98" s="328"/>
      <c r="H98" s="328"/>
      <c r="I98" s="328"/>
      <c r="J98" s="328"/>
      <c r="K98" s="329"/>
    </row>
    <row r="99" spans="2:11" ht="15.75" x14ac:dyDescent="0.25">
      <c r="B99" s="15">
        <v>27</v>
      </c>
      <c r="C99" s="26">
        <v>295.3621</v>
      </c>
      <c r="D99" s="127">
        <v>1042.5221000000001</v>
      </c>
      <c r="E99" s="26">
        <v>855.16450000000009</v>
      </c>
      <c r="F99" s="26">
        <v>644.5009</v>
      </c>
      <c r="G99" s="26">
        <v>475.53730000000002</v>
      </c>
      <c r="H99" s="127">
        <v>266.00220000000002</v>
      </c>
      <c r="I99" s="127">
        <v>135.59229999999999</v>
      </c>
      <c r="J99" s="127">
        <v>74.920400000000001</v>
      </c>
      <c r="K99" s="26">
        <v>60.256100000000004</v>
      </c>
    </row>
    <row r="100" spans="2:11" ht="15.75" x14ac:dyDescent="0.25">
      <c r="B100" s="16">
        <v>28</v>
      </c>
      <c r="C100" s="25">
        <v>367.97710000000001</v>
      </c>
      <c r="D100" s="70">
        <v>1280.123</v>
      </c>
      <c r="E100" s="25">
        <v>1285.8278</v>
      </c>
      <c r="F100" s="25">
        <v>893.21810000000005</v>
      </c>
      <c r="G100" s="25">
        <v>620.72680000000003</v>
      </c>
      <c r="H100" s="70">
        <v>383.97310000000004</v>
      </c>
      <c r="I100" s="70">
        <v>196.11280000000002</v>
      </c>
      <c r="J100" s="70">
        <v>115.38980000000001</v>
      </c>
      <c r="K100" s="25">
        <v>79.2654</v>
      </c>
    </row>
    <row r="101" spans="2:11" ht="15.75" x14ac:dyDescent="0.25">
      <c r="B101" s="16">
        <v>29</v>
      </c>
      <c r="C101" s="25">
        <v>292.29820000000001</v>
      </c>
      <c r="D101" s="70">
        <v>784.62130000000002</v>
      </c>
      <c r="E101" s="25">
        <v>684.10480000000007</v>
      </c>
      <c r="F101" s="25">
        <v>593.39070000000004</v>
      </c>
      <c r="G101" s="25">
        <v>431.935</v>
      </c>
      <c r="H101" s="70">
        <v>304.88050000000004</v>
      </c>
      <c r="I101" s="70">
        <v>179.08110000000002</v>
      </c>
      <c r="J101" s="70">
        <v>100.8623</v>
      </c>
      <c r="K101" s="25">
        <v>93.612099999999998</v>
      </c>
    </row>
    <row r="102" spans="2:11" ht="15.75" x14ac:dyDescent="0.25">
      <c r="B102" s="16">
        <v>30</v>
      </c>
      <c r="C102" s="25">
        <v>175.25640000000001</v>
      </c>
      <c r="D102" s="70">
        <v>724.64440000000002</v>
      </c>
      <c r="E102" s="25">
        <v>723.75530000000003</v>
      </c>
      <c r="F102" s="25">
        <v>464.12040000000002</v>
      </c>
      <c r="G102" s="25">
        <v>341.70250000000004</v>
      </c>
      <c r="H102" s="70">
        <v>221.24540000000002</v>
      </c>
      <c r="I102" s="70">
        <v>135.09630000000001</v>
      </c>
      <c r="J102" s="70">
        <v>86.334800000000001</v>
      </c>
      <c r="K102" s="25">
        <v>78.189400000000006</v>
      </c>
    </row>
    <row r="103" spans="2:11" ht="15.75" x14ac:dyDescent="0.25">
      <c r="B103" s="16">
        <v>31</v>
      </c>
      <c r="C103" s="25">
        <v>179.69910000000002</v>
      </c>
      <c r="D103" s="70">
        <v>575.93230000000005</v>
      </c>
      <c r="E103" s="25">
        <v>755.90440000000001</v>
      </c>
      <c r="F103" s="25">
        <v>530.60630000000003</v>
      </c>
      <c r="G103" s="25">
        <v>395.44839999999999</v>
      </c>
      <c r="H103" s="70">
        <v>287.1114</v>
      </c>
      <c r="I103" s="70">
        <v>173.2936</v>
      </c>
      <c r="J103" s="70">
        <v>113.52200000000001</v>
      </c>
      <c r="K103" s="25">
        <v>112.2628</v>
      </c>
    </row>
    <row r="104" spans="2:11" ht="15.75" x14ac:dyDescent="0.25">
      <c r="B104" s="16">
        <v>32</v>
      </c>
      <c r="C104" s="25">
        <v>193.48670000000001</v>
      </c>
      <c r="D104" s="70">
        <v>546.86660000000006</v>
      </c>
      <c r="E104" s="25">
        <v>639.63200000000006</v>
      </c>
      <c r="F104" s="25">
        <v>485.76030000000003</v>
      </c>
      <c r="G104" s="25">
        <v>400.59590000000003</v>
      </c>
      <c r="H104" s="70">
        <v>317.5727</v>
      </c>
      <c r="I104" s="70">
        <v>218.1052</v>
      </c>
      <c r="J104" s="70">
        <v>155.65170000000001</v>
      </c>
      <c r="K104" s="25">
        <v>133.78290000000001</v>
      </c>
    </row>
    <row r="105" spans="2:11" ht="15.75" x14ac:dyDescent="0.25">
      <c r="B105" s="16">
        <v>33</v>
      </c>
      <c r="C105" s="25">
        <v>195.78470000000002</v>
      </c>
      <c r="D105" s="70">
        <v>532.71820000000002</v>
      </c>
      <c r="E105" s="25">
        <v>515.1884</v>
      </c>
      <c r="F105" s="25">
        <v>456.00540000000001</v>
      </c>
      <c r="G105" s="25">
        <v>406.8032</v>
      </c>
      <c r="H105" s="70">
        <v>337.88030000000003</v>
      </c>
      <c r="I105" s="70">
        <v>244.893</v>
      </c>
      <c r="J105" s="70">
        <v>174.1224</v>
      </c>
      <c r="K105" s="25">
        <v>137.01089999999999</v>
      </c>
    </row>
    <row r="106" spans="2:11" ht="15.75" x14ac:dyDescent="0.25">
      <c r="B106" s="16">
        <v>34</v>
      </c>
      <c r="C106" s="25">
        <v>219.37690000000001</v>
      </c>
      <c r="D106" s="70">
        <v>471.20340000000004</v>
      </c>
      <c r="E106" s="25">
        <v>412.57940000000002</v>
      </c>
      <c r="F106" s="25">
        <v>418.1354</v>
      </c>
      <c r="G106" s="25">
        <v>416.79540000000003</v>
      </c>
      <c r="H106" s="70">
        <v>359.39019999999999</v>
      </c>
      <c r="I106" s="70">
        <v>261.59399999999999</v>
      </c>
      <c r="J106" s="70">
        <v>202.96980000000002</v>
      </c>
      <c r="K106" s="25">
        <v>157.09620000000001</v>
      </c>
    </row>
    <row r="107" spans="2:11" ht="15.75" x14ac:dyDescent="0.25">
      <c r="B107" s="16">
        <v>35</v>
      </c>
      <c r="C107" s="25">
        <v>279.42970000000003</v>
      </c>
      <c r="D107" s="70">
        <v>723.87540000000001</v>
      </c>
      <c r="E107" s="25">
        <v>395.96899999999999</v>
      </c>
      <c r="F107" s="25">
        <v>438.9212</v>
      </c>
      <c r="G107" s="25">
        <v>444.34960000000001</v>
      </c>
      <c r="H107" s="70">
        <v>370.61279999999999</v>
      </c>
      <c r="I107" s="70">
        <v>274.98779999999999</v>
      </c>
      <c r="J107" s="70">
        <v>218.32750000000001</v>
      </c>
      <c r="K107" s="25">
        <v>166.42160000000001</v>
      </c>
    </row>
    <row r="108" spans="2:11" ht="16.5" thickBot="1" x14ac:dyDescent="0.3">
      <c r="B108" s="24">
        <v>36</v>
      </c>
      <c r="C108" s="28">
        <v>299.8048</v>
      </c>
      <c r="D108" s="51">
        <v>638.98500000000001</v>
      </c>
      <c r="E108" s="28">
        <v>274.47250000000003</v>
      </c>
      <c r="F108" s="28">
        <v>359.7645</v>
      </c>
      <c r="G108" s="28">
        <v>399.6875</v>
      </c>
      <c r="H108" s="51">
        <v>322.64960000000002</v>
      </c>
      <c r="I108" s="51">
        <v>243.40480000000002</v>
      </c>
      <c r="J108" s="51">
        <v>182.8389</v>
      </c>
      <c r="K108" s="28">
        <v>139.8802</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86"/>
  <sheetViews>
    <sheetView showGridLines="0" zoomScaleNormal="100" workbookViewId="0">
      <selection activeCell="B8" sqref="B8"/>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24" customHeight="1" x14ac:dyDescent="0.35">
      <c r="C3" s="100" t="s">
        <v>536</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384</v>
      </c>
      <c r="D8" s="278" t="s">
        <v>538</v>
      </c>
      <c r="E8" s="27" t="s">
        <v>539</v>
      </c>
      <c r="F8" s="33" t="s">
        <v>540</v>
      </c>
      <c r="G8" s="33" t="s">
        <v>5</v>
      </c>
    </row>
    <row r="9" spans="2:11" ht="15.75" x14ac:dyDescent="0.25">
      <c r="B9" s="101">
        <v>12</v>
      </c>
      <c r="C9" s="50">
        <v>5.9236416816711426</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15.329731941223145</v>
      </c>
      <c r="D12" s="50">
        <v>22.864675521850586</v>
      </c>
      <c r="E12" s="50">
        <v>44.122585296630859</v>
      </c>
      <c r="F12" s="50">
        <v>7.3916482925415039</v>
      </c>
      <c r="G12" s="37">
        <v>20.801504135131836</v>
      </c>
    </row>
    <row r="13" spans="2:11" ht="15.75" x14ac:dyDescent="0.25">
      <c r="B13" s="101">
        <v>16</v>
      </c>
      <c r="C13" s="50">
        <v>12.434630393981934</v>
      </c>
      <c r="D13" s="50">
        <v>16.212167739868164</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8.2113418579101563</v>
      </c>
      <c r="D15" s="50">
        <v>7.0905976295471191</v>
      </c>
      <c r="E15" s="50">
        <v>9.1776981353759766</v>
      </c>
      <c r="F15" s="50">
        <v>4.1855306625366211</v>
      </c>
      <c r="G15" s="37">
        <v>6.1328530311584473</v>
      </c>
    </row>
    <row r="16" spans="2:11" ht="15.75" x14ac:dyDescent="0.25">
      <c r="B16" s="101">
        <v>19</v>
      </c>
      <c r="C16" s="50">
        <v>6.99468994140625</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3.3789591789245605</v>
      </c>
      <c r="D19" s="50">
        <v>3.893244743347168</v>
      </c>
      <c r="E19" s="50">
        <v>6.9419412612915039</v>
      </c>
      <c r="F19" s="50">
        <v>2.2202584743499756</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2.0319137573242188</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5.0423908233642578</v>
      </c>
      <c r="D37" s="50">
        <v>4.9432535171508789</v>
      </c>
      <c r="E37" s="50">
        <v>0.67210173606872559</v>
      </c>
      <c r="F37" s="50">
        <v>0</v>
      </c>
      <c r="G37" s="37">
        <v>0</v>
      </c>
    </row>
    <row r="38" spans="2:7" x14ac:dyDescent="0.25">
      <c r="B38" s="133">
        <v>41</v>
      </c>
      <c r="C38" s="50">
        <v>6.0355582237243652</v>
      </c>
      <c r="D38" s="50">
        <v>5.4181866645812988</v>
      </c>
      <c r="E38" s="50">
        <v>3.831784725189209</v>
      </c>
      <c r="F38" s="50">
        <v>0.7916904091835022</v>
      </c>
      <c r="G38" s="37">
        <v>2.1746220588684082</v>
      </c>
    </row>
    <row r="39" spans="2:7" x14ac:dyDescent="0.25">
      <c r="B39" s="133">
        <v>42</v>
      </c>
      <c r="C39" s="50">
        <v>7.2336812019348145</v>
      </c>
      <c r="D39" s="50">
        <v>10.860651016235352</v>
      </c>
      <c r="E39" s="50">
        <v>6.5569901466369629</v>
      </c>
      <c r="F39" s="50">
        <v>0</v>
      </c>
      <c r="G39" s="37">
        <v>0</v>
      </c>
    </row>
    <row r="40" spans="2:7" x14ac:dyDescent="0.25">
      <c r="B40" s="133">
        <v>43</v>
      </c>
      <c r="C40" s="50">
        <v>10.033932685852051</v>
      </c>
      <c r="D40" s="50">
        <v>9.3564958572387695</v>
      </c>
      <c r="E40" s="50">
        <v>5.0876345634460449</v>
      </c>
      <c r="F40" s="50">
        <v>2.3501763343811035</v>
      </c>
      <c r="G40" s="37">
        <v>4.4784808158874512</v>
      </c>
    </row>
    <row r="41" spans="2:7" x14ac:dyDescent="0.25">
      <c r="B41" s="133">
        <v>44</v>
      </c>
      <c r="C41" s="50">
        <v>9.9292373657226563</v>
      </c>
      <c r="D41" s="50">
        <v>12.661623001098633</v>
      </c>
      <c r="E41" s="50">
        <v>4.9890861511230469</v>
      </c>
      <c r="F41" s="50">
        <v>6.7523465156555176</v>
      </c>
      <c r="G41" s="37">
        <v>8.480865478515625</v>
      </c>
    </row>
    <row r="42" spans="2:7" x14ac:dyDescent="0.25">
      <c r="B42" s="133">
        <v>45</v>
      </c>
      <c r="C42" s="50">
        <v>11.093790054321289</v>
      </c>
      <c r="D42" s="50">
        <v>11.203703880310059</v>
      </c>
      <c r="E42" s="50">
        <v>9.2734880447387695</v>
      </c>
      <c r="F42" s="50">
        <v>3.1767714023590088</v>
      </c>
      <c r="G42" s="37">
        <v>6.8327789306640625</v>
      </c>
    </row>
    <row r="43" spans="2:7" x14ac:dyDescent="0.25">
      <c r="B43" s="133">
        <v>46</v>
      </c>
      <c r="C43" s="50">
        <v>13.905993461608887</v>
      </c>
      <c r="D43" s="50">
        <v>13.821986198425293</v>
      </c>
      <c r="E43" s="50">
        <v>5.9865102767944336</v>
      </c>
      <c r="F43" s="50">
        <v>4.207514762878418</v>
      </c>
      <c r="G43" s="37">
        <v>14.054813385009766</v>
      </c>
    </row>
    <row r="44" spans="2:7" x14ac:dyDescent="0.25">
      <c r="B44" s="133">
        <v>47</v>
      </c>
      <c r="C44" s="50">
        <v>12.592726707458496</v>
      </c>
      <c r="D44" s="50">
        <v>15.841835021972656</v>
      </c>
      <c r="E44" s="50">
        <v>8.3664236068725586</v>
      </c>
      <c r="F44" s="50">
        <v>3.2378177642822266</v>
      </c>
      <c r="G44" s="37">
        <v>2.2928943634033203</v>
      </c>
    </row>
    <row r="45" spans="2:7" x14ac:dyDescent="0.25">
      <c r="B45" s="133">
        <v>48</v>
      </c>
      <c r="C45" s="50">
        <v>10.610481262207031</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12.216672897338867</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21.278890609741211</v>
      </c>
      <c r="D50" s="50">
        <v>22.369731903076172</v>
      </c>
      <c r="E50" s="50">
        <v>22.073837280273438</v>
      </c>
      <c r="F50" s="50">
        <v>12.961426734924316</v>
      </c>
      <c r="G50" s="37">
        <v>21.367521286010742</v>
      </c>
    </row>
    <row r="51" spans="2:7" x14ac:dyDescent="0.25">
      <c r="B51" s="133">
        <v>1</v>
      </c>
      <c r="C51" s="50">
        <v>24.856348037719727</v>
      </c>
      <c r="D51" s="50">
        <v>26.204444885253906</v>
      </c>
      <c r="E51" s="50">
        <v>19.268335342407227</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23.416973114013672</v>
      </c>
      <c r="D53" s="50">
        <v>21.963336944580078</v>
      </c>
      <c r="E53" s="50">
        <v>20.361621856689453</v>
      </c>
      <c r="F53" s="50">
        <v>11.92870044708252</v>
      </c>
      <c r="G53" s="37">
        <v>32.757732391357422</v>
      </c>
    </row>
    <row r="54" spans="2:7" x14ac:dyDescent="0.25">
      <c r="B54" s="133">
        <v>4</v>
      </c>
      <c r="C54" s="50">
        <v>18.313510894775391</v>
      </c>
      <c r="D54" s="50">
        <v>13.409195899963379</v>
      </c>
      <c r="E54" s="50">
        <v>16.289297103881836</v>
      </c>
      <c r="F54" s="50">
        <v>5.9643502235412598</v>
      </c>
      <c r="G54" s="37">
        <v>23.398380279541016</v>
      </c>
    </row>
    <row r="55" spans="2:7" x14ac:dyDescent="0.25">
      <c r="B55" s="133">
        <v>5</v>
      </c>
      <c r="C55" s="50">
        <v>16.687654495239258</v>
      </c>
      <c r="D55" s="50">
        <v>13.567713737487793</v>
      </c>
      <c r="E55" s="50">
        <v>7.0820026397705078</v>
      </c>
      <c r="F55" s="50">
        <v>5.5170893669128418</v>
      </c>
      <c r="G55" s="37">
        <v>21.983390808105469</v>
      </c>
    </row>
    <row r="56" spans="2:7" x14ac:dyDescent="0.25">
      <c r="B56" s="133">
        <v>6</v>
      </c>
      <c r="C56" s="50">
        <v>12.979654312133789</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17.230981826782227</v>
      </c>
    </row>
    <row r="58" spans="2:7" x14ac:dyDescent="0.25">
      <c r="B58" s="133">
        <v>8</v>
      </c>
      <c r="C58" s="50">
        <v>7.7841100692749023</v>
      </c>
      <c r="D58" s="50">
        <v>7.1185145378112793</v>
      </c>
      <c r="E58" s="50">
        <v>4.0845084190368652</v>
      </c>
      <c r="F58" s="50">
        <v>0</v>
      </c>
      <c r="G58" s="37">
        <v>9.3216915130615234</v>
      </c>
    </row>
    <row r="59" spans="2:7" x14ac:dyDescent="0.25">
      <c r="B59" s="133">
        <v>9</v>
      </c>
      <c r="C59" s="50">
        <v>4.5526390075683594</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1.0898319482803345</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0.88287186622619629</v>
      </c>
      <c r="D68" s="50">
        <v>1.7562295198440552</v>
      </c>
      <c r="E68" s="50">
        <v>0.83574306964874268</v>
      </c>
      <c r="F68" s="50">
        <v>0</v>
      </c>
      <c r="G68" s="37">
        <v>3.015045166015625</v>
      </c>
    </row>
    <row r="69" spans="2:7" x14ac:dyDescent="0.25">
      <c r="B69" s="133">
        <v>19</v>
      </c>
      <c r="C69" s="50">
        <v>0.73964798450469971</v>
      </c>
      <c r="D69" s="50">
        <v>4.1893048286437988</v>
      </c>
      <c r="E69" s="50">
        <v>2.001781702041626</v>
      </c>
      <c r="F69" s="50">
        <v>1.2589859962463379</v>
      </c>
      <c r="G69" s="37">
        <v>3.6499013900756836</v>
      </c>
    </row>
    <row r="70" spans="2:7" x14ac:dyDescent="0.25">
      <c r="B70" s="133">
        <v>20</v>
      </c>
      <c r="C70" s="50">
        <v>0.95386821031570435</v>
      </c>
      <c r="D70" s="50">
        <v>2.3585858345031738</v>
      </c>
      <c r="E70" s="50">
        <v>0</v>
      </c>
      <c r="F70" s="50">
        <v>2.5907070636749268</v>
      </c>
      <c r="G70" s="37">
        <v>3.8151919841766357</v>
      </c>
    </row>
    <row r="71" spans="2:7" x14ac:dyDescent="0.25">
      <c r="B71" s="133">
        <v>21</v>
      </c>
      <c r="C71" s="50">
        <v>0.80450230836868286</v>
      </c>
      <c r="D71" s="50">
        <v>2.4866652488708496</v>
      </c>
      <c r="E71" s="50">
        <v>1.1110494136810303</v>
      </c>
      <c r="F71" s="50">
        <v>1.1576217412948608</v>
      </c>
      <c r="G71" s="37">
        <v>3.3748438358306885</v>
      </c>
    </row>
    <row r="72" spans="2:7" x14ac:dyDescent="0.25">
      <c r="B72" s="133">
        <v>22</v>
      </c>
      <c r="C72" s="50">
        <v>0.80650824308395386</v>
      </c>
      <c r="D72" s="50">
        <v>3.2920331954956055</v>
      </c>
      <c r="E72" s="50">
        <v>2.0803427696228027</v>
      </c>
      <c r="F72" s="50">
        <v>1.0526869297027588</v>
      </c>
      <c r="G72" s="37">
        <v>3.1817748546600342</v>
      </c>
    </row>
    <row r="73" spans="2:7" x14ac:dyDescent="0.25">
      <c r="B73" s="133">
        <v>23</v>
      </c>
      <c r="C73" s="50">
        <v>1.6105847358703613</v>
      </c>
      <c r="D73" s="50">
        <v>4.0450892448425293</v>
      </c>
      <c r="E73" s="50">
        <v>1.2181307077407837</v>
      </c>
      <c r="F73" s="50">
        <v>1.3249069452285767</v>
      </c>
      <c r="G73" s="37">
        <v>0</v>
      </c>
    </row>
    <row r="74" spans="2:7" x14ac:dyDescent="0.25">
      <c r="B74" s="133">
        <v>24</v>
      </c>
      <c r="C74" s="50">
        <v>1.4007774591445923</v>
      </c>
      <c r="D74" s="50">
        <v>2.9927575588226318</v>
      </c>
      <c r="E74" s="50">
        <v>1.0401713848114014</v>
      </c>
      <c r="F74" s="50">
        <v>2.1053738594055176</v>
      </c>
      <c r="G74" s="37">
        <v>9.5453243255615234</v>
      </c>
    </row>
    <row r="75" spans="2:7" x14ac:dyDescent="0.25">
      <c r="B75" s="133">
        <v>25</v>
      </c>
      <c r="C75" s="50">
        <v>1.3898049592971802</v>
      </c>
      <c r="D75" s="50">
        <v>5.2605195045471191</v>
      </c>
      <c r="E75" s="50">
        <v>2.2119245529174805</v>
      </c>
      <c r="F75" s="50">
        <v>3.4245402812957764</v>
      </c>
      <c r="G75" s="37">
        <v>3.3536789417266846</v>
      </c>
    </row>
    <row r="76" spans="2:7" x14ac:dyDescent="0.25">
      <c r="B76" s="133">
        <v>26</v>
      </c>
      <c r="C76" s="50">
        <v>2.8267219066619873</v>
      </c>
      <c r="D76" s="50">
        <v>1.5472116470336914</v>
      </c>
      <c r="E76" s="50">
        <v>3.3178868293762207</v>
      </c>
      <c r="F76" s="50">
        <v>0</v>
      </c>
      <c r="G76" s="37">
        <v>6.7073578834533691</v>
      </c>
    </row>
    <row r="77" spans="2:7" x14ac:dyDescent="0.25">
      <c r="B77" s="133">
        <v>27</v>
      </c>
      <c r="C77" s="50">
        <v>3.2063331604003906</v>
      </c>
      <c r="D77" s="50">
        <v>3.5671396255493164</v>
      </c>
      <c r="E77" s="50">
        <v>7.2253589630126953</v>
      </c>
      <c r="F77" s="50">
        <v>4.1332135200500488</v>
      </c>
      <c r="G77" s="37">
        <v>0</v>
      </c>
    </row>
    <row r="78" spans="2:7" x14ac:dyDescent="0.25">
      <c r="B78" s="133">
        <v>28</v>
      </c>
      <c r="C78" s="50">
        <v>5.8890042304992676</v>
      </c>
      <c r="D78" s="50">
        <v>4.6416349411010742</v>
      </c>
      <c r="E78" s="50">
        <v>12.165584564208984</v>
      </c>
      <c r="F78" s="50">
        <v>7.9905939102172852</v>
      </c>
      <c r="G78" s="37">
        <v>10.061037063598633</v>
      </c>
    </row>
    <row r="79" spans="2:7" x14ac:dyDescent="0.25">
      <c r="B79" s="133">
        <v>29</v>
      </c>
      <c r="C79" s="50">
        <v>6.3764486312866211</v>
      </c>
      <c r="D79" s="50">
        <v>4.1553516387939453</v>
      </c>
      <c r="E79" s="50">
        <v>7.0654525756835938</v>
      </c>
      <c r="F79" s="50">
        <v>6.611445426940918</v>
      </c>
      <c r="G79" s="37">
        <v>5.0820755958557129</v>
      </c>
    </row>
    <row r="80" spans="2:7" x14ac:dyDescent="0.25">
      <c r="B80" s="133">
        <v>30</v>
      </c>
      <c r="C80" s="50">
        <v>6.438361644744873</v>
      </c>
      <c r="D80" s="50">
        <v>8.9511699676513672</v>
      </c>
      <c r="E80" s="50">
        <v>11.019526481628418</v>
      </c>
      <c r="F80" s="50">
        <v>7.9395685195922852</v>
      </c>
      <c r="G80" s="37">
        <v>13.315579414367676</v>
      </c>
    </row>
    <row r="81" spans="2:7" x14ac:dyDescent="0.25">
      <c r="B81" s="133">
        <v>31</v>
      </c>
      <c r="C81" s="50">
        <v>6.8115997314453125</v>
      </c>
      <c r="D81" s="50">
        <v>8.9511699676513672</v>
      </c>
      <c r="E81" s="50">
        <v>9.9175739288330078</v>
      </c>
      <c r="F81" s="50">
        <v>0</v>
      </c>
      <c r="G81" s="37">
        <v>0</v>
      </c>
    </row>
    <row r="82" spans="2:7" x14ac:dyDescent="0.25">
      <c r="B82" s="133">
        <v>32</v>
      </c>
      <c r="C82" s="50">
        <v>6.4543485641479492</v>
      </c>
      <c r="D82" s="50">
        <v>9.59271240234375</v>
      </c>
      <c r="E82" s="50">
        <v>17.695396423339844</v>
      </c>
      <c r="F82" s="50">
        <v>5.7075672149658203</v>
      </c>
      <c r="G82" s="37">
        <v>3.3536789417266846</v>
      </c>
    </row>
    <row r="83" spans="2:7" x14ac:dyDescent="0.25">
      <c r="B83" s="133">
        <v>33</v>
      </c>
      <c r="C83" s="50">
        <v>5.9114875793457031</v>
      </c>
      <c r="D83" s="50">
        <v>7.7476415634155273</v>
      </c>
      <c r="E83" s="50">
        <v>9.3214015960693359</v>
      </c>
      <c r="F83" s="50">
        <v>5.1967487335205078</v>
      </c>
      <c r="G83" s="37">
        <v>3.1629555225372314</v>
      </c>
    </row>
    <row r="84" spans="2:7" x14ac:dyDescent="0.25">
      <c r="B84" s="133">
        <v>34</v>
      </c>
      <c r="C84" s="50">
        <v>6.004216194152832</v>
      </c>
      <c r="D84" s="50">
        <v>7.1342792510986328</v>
      </c>
      <c r="E84" s="50">
        <v>10.321941375732422</v>
      </c>
      <c r="F84" s="50">
        <v>6.1998200416564941</v>
      </c>
      <c r="G84" s="37">
        <v>6.281801700592041</v>
      </c>
    </row>
    <row r="85" spans="2:7" x14ac:dyDescent="0.25">
      <c r="B85" s="133">
        <v>35</v>
      </c>
      <c r="C85" s="50">
        <v>6.7841324806213379</v>
      </c>
      <c r="D85" s="50">
        <v>5.8794040679931641</v>
      </c>
      <c r="E85" s="50">
        <v>8.8476982116699219</v>
      </c>
      <c r="F85" s="50">
        <v>2.2830269336700439</v>
      </c>
      <c r="G85" s="37">
        <v>13.414715766906738</v>
      </c>
    </row>
    <row r="86" spans="2:7" ht="15.75" thickBot="1" x14ac:dyDescent="0.3">
      <c r="B86" s="131">
        <v>36</v>
      </c>
      <c r="C86" s="52">
        <v>5.5356636047363281</v>
      </c>
      <c r="D86" s="52">
        <v>4.0227503776550293</v>
      </c>
      <c r="E86" s="52">
        <v>11.059622764587402</v>
      </c>
      <c r="F86" s="52">
        <v>1.141513466835022</v>
      </c>
      <c r="G86" s="38">
        <v>6.7073578834533691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86"/>
  <sheetViews>
    <sheetView showGridLines="0" zoomScaleNormal="100" workbookViewId="0">
      <selection activeCell="B8" sqref="B8"/>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537</v>
      </c>
      <c r="D2" s="149"/>
      <c r="E2" s="149"/>
      <c r="F2" s="149"/>
      <c r="G2" s="149"/>
      <c r="H2" s="168"/>
      <c r="I2" s="100"/>
      <c r="J2" s="100"/>
      <c r="K2" s="100"/>
    </row>
    <row r="3" spans="2:11" s="8" customFormat="1" ht="19.5" customHeight="1" x14ac:dyDescent="0.35">
      <c r="C3" s="100" t="s">
        <v>534</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384</v>
      </c>
      <c r="D8" s="278" t="s">
        <v>538</v>
      </c>
      <c r="E8" s="27" t="s">
        <v>539</v>
      </c>
      <c r="F8" s="33" t="s">
        <v>540</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6.6478786468505859</v>
      </c>
      <c r="E10" s="50">
        <v>11.806730270385742</v>
      </c>
      <c r="F10" s="50">
        <v>2.3462090492248535</v>
      </c>
      <c r="G10" s="37">
        <v>6.350029468536377</v>
      </c>
    </row>
    <row r="11" spans="2:11" ht="15.75" x14ac:dyDescent="0.25">
      <c r="B11" s="101">
        <v>14</v>
      </c>
      <c r="C11" s="50">
        <v>2.5779376029968262</v>
      </c>
      <c r="D11" s="50">
        <v>8.8925628662109375</v>
      </c>
      <c r="E11" s="50">
        <v>13.676300048828125</v>
      </c>
      <c r="F11" s="50">
        <v>3.1219828128814697</v>
      </c>
      <c r="G11" s="37">
        <v>10.960077285766602</v>
      </c>
    </row>
    <row r="12" spans="2:11" ht="15.75" x14ac:dyDescent="0.25">
      <c r="B12" s="101">
        <v>15</v>
      </c>
      <c r="C12" s="50">
        <v>2.1980209350585938</v>
      </c>
      <c r="D12" s="50">
        <v>9.9877433776855469</v>
      </c>
      <c r="E12" s="50">
        <v>10.730798721313477</v>
      </c>
      <c r="F12" s="50">
        <v>5.0002865791320801</v>
      </c>
      <c r="G12" s="37">
        <v>9.2669820785522461</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0.67025357484817505</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0.40619423985481262</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0.84452879428863525</v>
      </c>
      <c r="D39" s="50">
        <v>1.3300862312316895</v>
      </c>
      <c r="E39" s="50">
        <v>1.2450797557830811</v>
      </c>
      <c r="F39" s="50">
        <v>0.22840280830860138</v>
      </c>
      <c r="G39" s="37">
        <v>2.147916316986084</v>
      </c>
    </row>
    <row r="40" spans="2:7" ht="15.75" x14ac:dyDescent="0.25">
      <c r="B40" s="101">
        <v>43</v>
      </c>
      <c r="C40" s="50">
        <v>0.98145699501037598</v>
      </c>
      <c r="D40" s="50">
        <v>3.2471201419830322</v>
      </c>
      <c r="E40" s="50">
        <v>1.9539378881454468</v>
      </c>
      <c r="F40" s="50">
        <v>0.71223551034927368</v>
      </c>
      <c r="G40" s="37">
        <v>1.8049455881118774</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1.2098003625869751</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1.1439919471740723</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0.80277788639068604</v>
      </c>
      <c r="D47" s="50">
        <v>2.4275510311126709</v>
      </c>
      <c r="E47" s="50">
        <v>1.3176311254501343</v>
      </c>
      <c r="F47" s="50">
        <v>0</v>
      </c>
      <c r="G47" s="37">
        <v>0.96006143093109131</v>
      </c>
    </row>
    <row r="48" spans="2:7" ht="15.75" x14ac:dyDescent="0.25">
      <c r="B48" s="101">
        <v>51</v>
      </c>
      <c r="C48" s="50">
        <v>1.0721930265426636</v>
      </c>
      <c r="D48" s="50">
        <v>3.5264723300933838</v>
      </c>
      <c r="E48" s="50">
        <v>2.4186685085296631</v>
      </c>
      <c r="F48" s="50">
        <v>1.5981462001800537</v>
      </c>
      <c r="G48" s="37">
        <v>8.4782953262329102</v>
      </c>
    </row>
    <row r="49" spans="2:7" ht="15.75" x14ac:dyDescent="0.25">
      <c r="B49" s="101">
        <v>52</v>
      </c>
      <c r="C49" s="50">
        <v>1.4472206830978394</v>
      </c>
      <c r="D49" s="50">
        <v>3.9651603698730469</v>
      </c>
      <c r="E49" s="50">
        <v>5.7315926551818848</v>
      </c>
      <c r="F49" s="50">
        <v>2.1712653636932373</v>
      </c>
      <c r="G49" s="37">
        <v>3.4090135097503662</v>
      </c>
    </row>
    <row r="50" spans="2:7" ht="15.75" x14ac:dyDescent="0.25">
      <c r="B50" s="101">
        <v>53</v>
      </c>
      <c r="C50" s="50">
        <v>1.9236410856246948</v>
      </c>
      <c r="D50" s="50">
        <v>6.6150612831115723</v>
      </c>
      <c r="E50" s="50">
        <v>7.8606414794921875</v>
      </c>
      <c r="F50" s="50">
        <v>1.768499493598938</v>
      </c>
      <c r="G50" s="37">
        <v>4.4920716285705566</v>
      </c>
    </row>
    <row r="51" spans="2:7" x14ac:dyDescent="0.25">
      <c r="B51" s="133">
        <v>1</v>
      </c>
      <c r="C51" s="50">
        <v>2.5109937191009521</v>
      </c>
      <c r="D51" s="50">
        <v>8.1427431106567383</v>
      </c>
      <c r="E51" s="50">
        <v>12.979046821594238</v>
      </c>
      <c r="F51" s="50">
        <v>2.3713541030883789</v>
      </c>
      <c r="G51" s="37">
        <v>6.0119338035583496</v>
      </c>
    </row>
    <row r="52" spans="2:7" x14ac:dyDescent="0.25">
      <c r="B52" s="133">
        <v>2</v>
      </c>
      <c r="C52" s="50">
        <v>2.7713522911071777</v>
      </c>
      <c r="D52" s="50">
        <v>9.412968635559082</v>
      </c>
      <c r="E52" s="50">
        <v>10.473084449768066</v>
      </c>
      <c r="F52" s="50">
        <v>2.0381042957305908</v>
      </c>
      <c r="G52" s="37">
        <v>4.5346674919128418</v>
      </c>
    </row>
    <row r="53" spans="2:7" x14ac:dyDescent="0.25">
      <c r="B53" s="133">
        <v>3</v>
      </c>
      <c r="C53" s="50">
        <v>2.3790657520294189</v>
      </c>
      <c r="D53" s="50">
        <v>7.8196020126342773</v>
      </c>
      <c r="E53" s="50">
        <v>6.7999682426452637</v>
      </c>
      <c r="F53" s="50">
        <v>3.0580041408538818</v>
      </c>
      <c r="G53" s="37">
        <v>8.0469942092895508</v>
      </c>
    </row>
    <row r="54" spans="2:7" x14ac:dyDescent="0.25">
      <c r="B54" s="133">
        <v>4</v>
      </c>
      <c r="C54" s="50">
        <v>1.9598079919815063</v>
      </c>
      <c r="D54" s="50">
        <v>5.5785412788391113</v>
      </c>
      <c r="E54" s="50">
        <v>6.6541457176208496</v>
      </c>
      <c r="F54" s="50">
        <v>2.0469613075256348</v>
      </c>
      <c r="G54" s="37">
        <v>9.5765647888183594</v>
      </c>
    </row>
    <row r="55" spans="2:7" x14ac:dyDescent="0.25">
      <c r="B55" s="133">
        <v>5</v>
      </c>
      <c r="C55" s="50">
        <v>1.6442279815673828</v>
      </c>
      <c r="D55" s="50">
        <v>4.4104928970336914</v>
      </c>
      <c r="E55" s="50">
        <v>4.0791492462158203</v>
      </c>
      <c r="F55" s="50">
        <v>0.63544243574142456</v>
      </c>
      <c r="G55" s="37">
        <v>4.6827683448791504</v>
      </c>
    </row>
    <row r="56" spans="2:7" x14ac:dyDescent="0.25">
      <c r="B56" s="133">
        <v>6</v>
      </c>
      <c r="C56" s="50">
        <v>1.2201489210128784</v>
      </c>
      <c r="D56" s="50">
        <v>3.865455150604248</v>
      </c>
      <c r="E56" s="50">
        <v>3.0532252788543701</v>
      </c>
      <c r="F56" s="50">
        <v>0.89940392971038818</v>
      </c>
      <c r="G56" s="37">
        <v>3.9985833168029785</v>
      </c>
    </row>
    <row r="57" spans="2:7" x14ac:dyDescent="0.25">
      <c r="B57" s="133">
        <v>7</v>
      </c>
      <c r="C57" s="50">
        <v>0.88846838474273682</v>
      </c>
      <c r="D57" s="50">
        <v>1.7360184192657471</v>
      </c>
      <c r="E57" s="50">
        <v>1.7170801162719727</v>
      </c>
      <c r="F57" s="50">
        <v>1.2615643739700317</v>
      </c>
      <c r="G57" s="37">
        <v>1.0492023229598999</v>
      </c>
    </row>
    <row r="58" spans="2:7" x14ac:dyDescent="0.25">
      <c r="B58" s="133">
        <v>8</v>
      </c>
      <c r="C58" s="50">
        <v>0.7547990083694458</v>
      </c>
      <c r="D58" s="50">
        <v>1.9153536558151245</v>
      </c>
      <c r="E58" s="50">
        <v>1.2999602556228638</v>
      </c>
      <c r="F58" s="50">
        <v>0</v>
      </c>
      <c r="G58" s="37">
        <v>2.2879760265350342</v>
      </c>
    </row>
    <row r="59" spans="2:7" x14ac:dyDescent="0.25">
      <c r="B59" s="133">
        <v>9</v>
      </c>
      <c r="C59" s="50">
        <v>0.54254263639450073</v>
      </c>
      <c r="D59" s="50">
        <v>1.5868161916732788</v>
      </c>
      <c r="E59" s="50">
        <v>0.40334698557853699</v>
      </c>
      <c r="F59" s="50">
        <v>0.25501486659049988</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0.28064516186714172</v>
      </c>
      <c r="D64" s="50">
        <v>0.89857292175292969</v>
      </c>
      <c r="E64" s="50">
        <v>0.34734523296356201</v>
      </c>
      <c r="F64" s="50">
        <v>0</v>
      </c>
      <c r="G64" s="37">
        <v>1.044244647026062</v>
      </c>
    </row>
    <row r="65" spans="2:7" x14ac:dyDescent="0.25">
      <c r="B65" s="133">
        <v>15</v>
      </c>
      <c r="C65" s="50">
        <v>0.18963627517223358</v>
      </c>
      <c r="D65" s="50">
        <v>0.38025271892547607</v>
      </c>
      <c r="E65" s="50">
        <v>0.41722992062568665</v>
      </c>
      <c r="F65" s="50">
        <v>0</v>
      </c>
      <c r="G65" s="37">
        <v>1.4071822166442871</v>
      </c>
    </row>
    <row r="66" spans="2:7" x14ac:dyDescent="0.25">
      <c r="B66" s="133">
        <v>16</v>
      </c>
      <c r="C66" s="50">
        <v>0.17781956493854523</v>
      </c>
      <c r="D66" s="50">
        <v>0.86690527200698853</v>
      </c>
      <c r="E66" s="50">
        <v>0.60248768329620361</v>
      </c>
      <c r="F66" s="50">
        <v>0</v>
      </c>
      <c r="G66" s="37">
        <v>3.0454998016357422</v>
      </c>
    </row>
    <row r="67" spans="2:7" x14ac:dyDescent="0.25">
      <c r="B67" s="133">
        <v>17</v>
      </c>
      <c r="C67" s="50">
        <v>0.19042763113975525</v>
      </c>
      <c r="D67" s="50">
        <v>1.0033578872680664</v>
      </c>
      <c r="E67" s="50">
        <v>1.1361441612243652</v>
      </c>
      <c r="F67" s="50">
        <v>0</v>
      </c>
      <c r="G67" s="37">
        <v>0</v>
      </c>
    </row>
    <row r="68" spans="2:7" x14ac:dyDescent="0.25">
      <c r="B68" s="133">
        <v>18</v>
      </c>
      <c r="C68" s="50">
        <v>0.11763619631528854</v>
      </c>
      <c r="D68" s="50">
        <v>0.6559484601020813</v>
      </c>
      <c r="E68" s="50">
        <v>0.69700980186462402</v>
      </c>
      <c r="F68" s="50">
        <v>0</v>
      </c>
      <c r="G68" s="37">
        <v>0</v>
      </c>
    </row>
    <row r="69" spans="2:7" x14ac:dyDescent="0.25">
      <c r="B69" s="133">
        <v>19</v>
      </c>
      <c r="C69" s="50">
        <v>0.11389542371034622</v>
      </c>
      <c r="D69" s="50">
        <v>0.99472302198410034</v>
      </c>
      <c r="E69" s="50">
        <v>0</v>
      </c>
      <c r="F69" s="50">
        <v>0</v>
      </c>
      <c r="G69" s="37">
        <v>0</v>
      </c>
    </row>
    <row r="70" spans="2:7" x14ac:dyDescent="0.25">
      <c r="B70" s="133">
        <v>20</v>
      </c>
      <c r="C70" s="50">
        <v>0.20951303839683533</v>
      </c>
      <c r="D70" s="50">
        <v>0.6015893816947937</v>
      </c>
      <c r="E70" s="50">
        <v>0</v>
      </c>
      <c r="F70" s="50">
        <v>0</v>
      </c>
      <c r="G70" s="37">
        <v>1.6456300020217896</v>
      </c>
    </row>
    <row r="71" spans="2:7" x14ac:dyDescent="0.25">
      <c r="B71" s="133">
        <v>21</v>
      </c>
      <c r="C71" s="50">
        <v>0.13798260688781738</v>
      </c>
      <c r="D71" s="50">
        <v>0.65253067016601563</v>
      </c>
      <c r="E71" s="50">
        <v>1.2645902633666992</v>
      </c>
      <c r="F71" s="50">
        <v>1.0886367559432983</v>
      </c>
      <c r="G71" s="37">
        <v>0</v>
      </c>
    </row>
    <row r="72" spans="2:7" x14ac:dyDescent="0.25">
      <c r="B72" s="133">
        <v>22</v>
      </c>
      <c r="C72" s="50">
        <v>0.22856950759887695</v>
      </c>
      <c r="D72" s="50">
        <v>0.83033996820449829</v>
      </c>
      <c r="E72" s="50">
        <v>0.8463781476020813</v>
      </c>
      <c r="F72" s="50">
        <v>0.65452736616134644</v>
      </c>
      <c r="G72" s="37">
        <v>0</v>
      </c>
    </row>
    <row r="73" spans="2:7" x14ac:dyDescent="0.25">
      <c r="B73" s="133">
        <v>23</v>
      </c>
      <c r="C73" s="50">
        <v>0.32663306593894958</v>
      </c>
      <c r="D73" s="50">
        <v>0</v>
      </c>
      <c r="E73" s="50">
        <v>3.463015079498291</v>
      </c>
      <c r="F73" s="50">
        <v>0</v>
      </c>
      <c r="G73" s="37">
        <v>1.5886884927749634</v>
      </c>
    </row>
    <row r="74" spans="2:7" x14ac:dyDescent="0.25">
      <c r="B74" s="133">
        <v>24</v>
      </c>
      <c r="C74" s="50">
        <v>0.31898409128189087</v>
      </c>
      <c r="D74" s="50">
        <v>1.2432187795639038</v>
      </c>
      <c r="E74" s="50">
        <v>1.216071605682373</v>
      </c>
      <c r="F74" s="50">
        <v>0.41206356883049011</v>
      </c>
      <c r="G74" s="37">
        <v>1.8660894632339478</v>
      </c>
    </row>
    <row r="75" spans="2:7" x14ac:dyDescent="0.25">
      <c r="B75" s="133">
        <v>25</v>
      </c>
      <c r="C75" s="50">
        <v>0.3299659788608551</v>
      </c>
      <c r="D75" s="50">
        <v>1.1861708164215088</v>
      </c>
      <c r="E75" s="50">
        <v>1.0322651863098145</v>
      </c>
      <c r="F75" s="50">
        <v>0</v>
      </c>
      <c r="G75" s="37">
        <v>0</v>
      </c>
    </row>
    <row r="76" spans="2:7" x14ac:dyDescent="0.25">
      <c r="B76" s="133">
        <v>26</v>
      </c>
      <c r="C76" s="50">
        <v>0.29821282625198364</v>
      </c>
      <c r="D76" s="50">
        <v>1.0019921064376831</v>
      </c>
      <c r="E76" s="50">
        <v>1.2452152967453003</v>
      </c>
      <c r="F76" s="50">
        <v>0.31936842203140259</v>
      </c>
      <c r="G76" s="37">
        <v>0</v>
      </c>
    </row>
    <row r="77" spans="2:7" x14ac:dyDescent="0.25">
      <c r="B77" s="133">
        <v>27</v>
      </c>
      <c r="C77" s="50">
        <v>0.51921015977859497</v>
      </c>
      <c r="D77" s="50">
        <v>1.2196002006530762</v>
      </c>
      <c r="E77" s="50">
        <v>2.2248568534851074</v>
      </c>
      <c r="F77" s="50">
        <v>0.72848862409591675</v>
      </c>
      <c r="G77" s="37">
        <v>0</v>
      </c>
    </row>
    <row r="78" spans="2:7" x14ac:dyDescent="0.25">
      <c r="B78" s="133">
        <v>28</v>
      </c>
      <c r="C78" s="50">
        <v>0.59887915849685669</v>
      </c>
      <c r="D78" s="50">
        <v>0.86071854829788208</v>
      </c>
      <c r="E78" s="50">
        <v>2.5967588424682617</v>
      </c>
      <c r="F78" s="50">
        <v>0.59453916549682617</v>
      </c>
      <c r="G78" s="37">
        <v>0</v>
      </c>
    </row>
    <row r="79" spans="2:7" x14ac:dyDescent="0.25">
      <c r="B79" s="133">
        <v>29</v>
      </c>
      <c r="C79" s="50">
        <v>0.73394536972045898</v>
      </c>
      <c r="D79" s="50">
        <v>0.57726293802261353</v>
      </c>
      <c r="E79" s="50">
        <v>3.3723483085632324</v>
      </c>
      <c r="F79" s="50">
        <v>1.1573069095611572</v>
      </c>
      <c r="G79" s="37">
        <v>2.1116201877593994</v>
      </c>
    </row>
    <row r="80" spans="2:7" x14ac:dyDescent="0.25">
      <c r="B80" s="133">
        <v>30</v>
      </c>
      <c r="C80" s="50">
        <v>0.61813598871231079</v>
      </c>
      <c r="D80" s="50">
        <v>1.0714685916900635</v>
      </c>
      <c r="E80" s="50">
        <v>3.5401570796966553</v>
      </c>
      <c r="F80" s="50">
        <v>0.27721872925758362</v>
      </c>
      <c r="G80" s="37">
        <v>2.1077775955200195</v>
      </c>
    </row>
    <row r="81" spans="2:7" x14ac:dyDescent="0.25">
      <c r="B81" s="133">
        <v>31</v>
      </c>
      <c r="C81" s="50">
        <v>0.58738440275192261</v>
      </c>
      <c r="D81" s="50">
        <v>1.2204381227493286</v>
      </c>
      <c r="E81" s="50">
        <v>1.9417617321014404</v>
      </c>
      <c r="F81" s="50">
        <v>0.29602527618408203</v>
      </c>
      <c r="G81" s="37">
        <v>2.2258000373840332</v>
      </c>
    </row>
    <row r="82" spans="2:7" x14ac:dyDescent="0.25">
      <c r="B82" s="133">
        <v>32</v>
      </c>
      <c r="C82" s="50">
        <v>0.58911329507827759</v>
      </c>
      <c r="D82" s="50">
        <v>1.4566894769668579</v>
      </c>
      <c r="E82" s="50">
        <v>1.2772599458694458</v>
      </c>
      <c r="F82" s="50">
        <v>0.3181774914264679</v>
      </c>
      <c r="G82" s="37">
        <v>0.75648117065429688</v>
      </c>
    </row>
    <row r="83" spans="2:7" x14ac:dyDescent="0.25">
      <c r="B83" s="133">
        <v>33</v>
      </c>
      <c r="C83" s="50">
        <v>0.56049555540084839</v>
      </c>
      <c r="D83" s="50">
        <v>0.94984638690948486</v>
      </c>
      <c r="E83" s="50">
        <v>2.7569284439086914</v>
      </c>
      <c r="F83" s="50">
        <v>0.56975024938583374</v>
      </c>
      <c r="G83" s="37">
        <v>4.8143386840820313</v>
      </c>
    </row>
    <row r="84" spans="2:7" x14ac:dyDescent="0.25">
      <c r="B84" s="133">
        <v>34</v>
      </c>
      <c r="C84" s="50">
        <v>0.48894697427749634</v>
      </c>
      <c r="D84" s="50">
        <v>0.78197622299194336</v>
      </c>
      <c r="E84" s="50">
        <v>1.9946486949920654</v>
      </c>
      <c r="F84" s="50">
        <v>0.65731096267700195</v>
      </c>
      <c r="G84" s="37">
        <v>0.83294463157653809</v>
      </c>
    </row>
    <row r="85" spans="2:7" x14ac:dyDescent="0.25">
      <c r="B85" s="133">
        <v>35</v>
      </c>
      <c r="C85" s="50">
        <v>0.59240710735321045</v>
      </c>
      <c r="D85" s="50">
        <v>1.1099836826324463</v>
      </c>
      <c r="E85" s="50">
        <v>3.7448575496673584</v>
      </c>
      <c r="F85" s="50">
        <v>0.30294767022132874</v>
      </c>
      <c r="G85" s="37">
        <v>0.77912569046020508</v>
      </c>
    </row>
    <row r="86" spans="2:7" ht="15.75" thickBot="1" x14ac:dyDescent="0.3">
      <c r="B86" s="131">
        <v>36</v>
      </c>
      <c r="C86" s="52">
        <v>0.46390604972839355</v>
      </c>
      <c r="D86" s="52">
        <v>1.6255596876144409</v>
      </c>
      <c r="E86" s="52">
        <v>4.6606574058532715</v>
      </c>
      <c r="F86" s="52">
        <v>0.49034270644187927</v>
      </c>
      <c r="G86" s="38">
        <v>0</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B9" sqref="B9"/>
    </sheetView>
  </sheetViews>
  <sheetFormatPr defaultRowHeight="15" x14ac:dyDescent="0.25"/>
  <cols>
    <col min="1" max="19" width="20.85546875" customWidth="1"/>
  </cols>
  <sheetData>
    <row r="1" spans="2:11" s="8" customFormat="1" x14ac:dyDescent="0.25"/>
    <row r="2" spans="2:11" s="8" customFormat="1" ht="23.25" customHeight="1" x14ac:dyDescent="0.35">
      <c r="C2" s="100" t="s">
        <v>774</v>
      </c>
      <c r="D2" s="149"/>
      <c r="E2" s="149"/>
      <c r="F2" s="149"/>
      <c r="G2" s="149"/>
      <c r="H2" s="221"/>
      <c r="I2" s="100"/>
      <c r="J2" s="100"/>
      <c r="K2" s="100"/>
    </row>
    <row r="3" spans="2:11" s="8" customFormat="1" ht="19.5" customHeight="1" x14ac:dyDescent="0.35">
      <c r="C3" s="100" t="s">
        <v>775</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773</v>
      </c>
      <c r="C8" s="115"/>
      <c r="D8" s="115"/>
      <c r="F8" s="115"/>
      <c r="G8" s="134"/>
    </row>
    <row r="9" spans="2:11" ht="18.75" thickBot="1" x14ac:dyDescent="0.3">
      <c r="B9" s="222" t="s">
        <v>479</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83" t="s">
        <v>863</v>
      </c>
      <c r="C21" s="115"/>
      <c r="D21" s="115"/>
      <c r="F21" s="115"/>
      <c r="G21" s="115"/>
    </row>
    <row r="22" spans="2:7" ht="18.75" thickBot="1" x14ac:dyDescent="0.3">
      <c r="B22" s="222" t="s">
        <v>479</v>
      </c>
      <c r="C22" s="27" t="s">
        <v>12</v>
      </c>
      <c r="D22" s="102" t="s">
        <v>13</v>
      </c>
      <c r="F22" s="115"/>
      <c r="G22" s="115"/>
    </row>
    <row r="23" spans="2:7" ht="15.75" x14ac:dyDescent="0.25">
      <c r="B23" s="15" t="s">
        <v>34</v>
      </c>
      <c r="C23" s="46">
        <v>36</v>
      </c>
      <c r="D23" s="46">
        <v>34</v>
      </c>
      <c r="F23" s="115"/>
      <c r="G23" s="115"/>
    </row>
    <row r="24" spans="2:7" ht="15.75" x14ac:dyDescent="0.25">
      <c r="B24" s="16" t="s">
        <v>35</v>
      </c>
      <c r="C24" s="47">
        <v>10</v>
      </c>
      <c r="D24" s="47">
        <v>6</v>
      </c>
      <c r="F24" s="115"/>
      <c r="G24" s="115"/>
    </row>
    <row r="25" spans="2:7" ht="15.75" x14ac:dyDescent="0.25">
      <c r="B25" s="16" t="s">
        <v>36</v>
      </c>
      <c r="C25" s="47">
        <v>17</v>
      </c>
      <c r="D25" s="47">
        <v>34</v>
      </c>
      <c r="F25" s="115"/>
      <c r="G25" s="115"/>
    </row>
    <row r="26" spans="2:7" ht="15.75" x14ac:dyDescent="0.25">
      <c r="B26" s="16" t="s">
        <v>37</v>
      </c>
      <c r="C26" s="47">
        <v>42</v>
      </c>
      <c r="D26" s="47">
        <v>83</v>
      </c>
      <c r="F26" s="115"/>
      <c r="G26" s="115"/>
    </row>
    <row r="27" spans="2:7" ht="15.75" x14ac:dyDescent="0.25">
      <c r="B27" s="16" t="s">
        <v>38</v>
      </c>
      <c r="C27" s="47">
        <v>56</v>
      </c>
      <c r="D27" s="47">
        <v>103</v>
      </c>
      <c r="F27" s="115"/>
      <c r="G27" s="115"/>
    </row>
    <row r="28" spans="2:7" ht="15.75" x14ac:dyDescent="0.25">
      <c r="B28" s="16" t="s">
        <v>39</v>
      </c>
      <c r="C28" s="47">
        <v>64</v>
      </c>
      <c r="D28" s="47">
        <v>61</v>
      </c>
      <c r="F28" s="115"/>
      <c r="G28" s="115"/>
    </row>
    <row r="29" spans="2:7" ht="15.75" x14ac:dyDescent="0.25">
      <c r="B29" s="16" t="s">
        <v>40</v>
      </c>
      <c r="C29" s="47">
        <v>99</v>
      </c>
      <c r="D29" s="47">
        <v>79</v>
      </c>
      <c r="F29" s="115"/>
      <c r="G29" s="115"/>
    </row>
    <row r="30" spans="2:7" ht="15.75" x14ac:dyDescent="0.25">
      <c r="B30" s="16" t="s">
        <v>41</v>
      </c>
      <c r="C30" s="47">
        <v>105</v>
      </c>
      <c r="D30" s="47">
        <v>89</v>
      </c>
      <c r="F30" s="115"/>
      <c r="G30" s="115"/>
    </row>
    <row r="31" spans="2:7" ht="15.75" x14ac:dyDescent="0.25">
      <c r="B31" s="16" t="s">
        <v>42</v>
      </c>
      <c r="C31" s="47">
        <v>132</v>
      </c>
      <c r="D31" s="47">
        <v>112</v>
      </c>
      <c r="F31" s="115"/>
      <c r="G31" s="115"/>
    </row>
    <row r="32" spans="2:7" ht="16.5" thickBot="1" x14ac:dyDescent="0.3">
      <c r="B32" s="24" t="s">
        <v>43</v>
      </c>
      <c r="C32" s="48">
        <v>153</v>
      </c>
      <c r="D32" s="48">
        <v>157</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workbookViewId="0">
      <selection activeCell="C23" sqref="C23:D32"/>
    </sheetView>
  </sheetViews>
  <sheetFormatPr defaultRowHeight="15" x14ac:dyDescent="0.25"/>
  <cols>
    <col min="1" max="22" width="20.85546875" customWidth="1"/>
  </cols>
  <sheetData>
    <row r="1" spans="2:11" s="8" customFormat="1" x14ac:dyDescent="0.25"/>
    <row r="2" spans="2:11" s="8" customFormat="1" ht="23.25" customHeight="1" x14ac:dyDescent="0.35">
      <c r="C2" s="100" t="s">
        <v>776</v>
      </c>
      <c r="D2" s="149"/>
      <c r="E2" s="149"/>
      <c r="F2" s="149"/>
      <c r="G2" s="149"/>
      <c r="H2" s="221"/>
      <c r="I2" s="100"/>
      <c r="J2" s="100"/>
      <c r="K2" s="100"/>
    </row>
    <row r="3" spans="2:11" s="8" customFormat="1" ht="19.5" customHeight="1" x14ac:dyDescent="0.35">
      <c r="C3" s="100" t="s">
        <v>777</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773</v>
      </c>
      <c r="C8" s="115"/>
      <c r="D8" s="115"/>
      <c r="F8" s="115"/>
      <c r="G8" s="134"/>
    </row>
    <row r="9" spans="2:11" ht="18.75" thickBot="1" x14ac:dyDescent="0.3">
      <c r="B9" s="222" t="s">
        <v>479</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863</v>
      </c>
      <c r="C21" s="115"/>
      <c r="D21" s="115"/>
      <c r="F21" s="115"/>
      <c r="G21" s="115"/>
    </row>
    <row r="22" spans="2:7" ht="18.75" thickBot="1" x14ac:dyDescent="0.3">
      <c r="B22" s="222" t="s">
        <v>479</v>
      </c>
      <c r="C22" s="27" t="s">
        <v>12</v>
      </c>
      <c r="D22" s="102" t="s">
        <v>13</v>
      </c>
      <c r="F22" s="115"/>
      <c r="G22" s="115"/>
    </row>
    <row r="23" spans="2:7" ht="15.75" x14ac:dyDescent="0.25">
      <c r="B23" s="15" t="s">
        <v>34</v>
      </c>
      <c r="C23" s="46">
        <v>2</v>
      </c>
      <c r="D23" s="46">
        <v>2</v>
      </c>
      <c r="F23" s="115"/>
      <c r="G23" s="115"/>
    </row>
    <row r="24" spans="2:7" ht="15.75" x14ac:dyDescent="0.25">
      <c r="B24" s="16" t="s">
        <v>35</v>
      </c>
      <c r="C24" s="47">
        <v>0</v>
      </c>
      <c r="D24" s="47">
        <v>0</v>
      </c>
      <c r="F24" s="115"/>
      <c r="G24" s="115"/>
    </row>
    <row r="25" spans="2:7" ht="15.75" x14ac:dyDescent="0.25">
      <c r="B25" s="16" t="s">
        <v>36</v>
      </c>
      <c r="C25" s="47">
        <v>2</v>
      </c>
      <c r="D25" s="47">
        <v>4</v>
      </c>
      <c r="F25" s="115"/>
      <c r="G25" s="115"/>
    </row>
    <row r="26" spans="2:7" ht="15.75" x14ac:dyDescent="0.25">
      <c r="B26" s="16" t="s">
        <v>37</v>
      </c>
      <c r="C26" s="47">
        <v>9</v>
      </c>
      <c r="D26" s="47">
        <v>17</v>
      </c>
      <c r="F26" s="115"/>
      <c r="G26" s="115"/>
    </row>
    <row r="27" spans="2:7" ht="15.75" x14ac:dyDescent="0.25">
      <c r="B27" s="16" t="s">
        <v>38</v>
      </c>
      <c r="C27" s="47">
        <v>26</v>
      </c>
      <c r="D27" s="47">
        <v>32</v>
      </c>
      <c r="F27" s="115"/>
      <c r="G27" s="115"/>
    </row>
    <row r="28" spans="2:7" ht="15.75" x14ac:dyDescent="0.25">
      <c r="B28" s="16" t="s">
        <v>39</v>
      </c>
      <c r="C28" s="47">
        <v>48</v>
      </c>
      <c r="D28" s="47">
        <v>27</v>
      </c>
      <c r="F28" s="115"/>
      <c r="G28" s="115"/>
    </row>
    <row r="29" spans="2:7" ht="15.75" x14ac:dyDescent="0.25">
      <c r="B29" s="16" t="s">
        <v>40</v>
      </c>
      <c r="C29" s="47">
        <v>67</v>
      </c>
      <c r="D29" s="47">
        <v>48</v>
      </c>
      <c r="F29" s="115"/>
      <c r="G29" s="115"/>
    </row>
    <row r="30" spans="2:7" ht="15.75" x14ac:dyDescent="0.25">
      <c r="B30" s="16" t="s">
        <v>41</v>
      </c>
      <c r="C30" s="47">
        <v>79</v>
      </c>
      <c r="D30" s="47">
        <v>40</v>
      </c>
      <c r="F30" s="115"/>
      <c r="G30" s="115"/>
    </row>
    <row r="31" spans="2:7" ht="15.75" x14ac:dyDescent="0.25">
      <c r="B31" s="16" t="s">
        <v>42</v>
      </c>
      <c r="C31" s="47">
        <v>59</v>
      </c>
      <c r="D31" s="47">
        <v>22</v>
      </c>
      <c r="F31" s="115"/>
      <c r="G31" s="115"/>
    </row>
    <row r="32" spans="2:7" ht="16.5" thickBot="1" x14ac:dyDescent="0.3">
      <c r="B32" s="24" t="s">
        <v>43</v>
      </c>
      <c r="C32" s="48">
        <v>14</v>
      </c>
      <c r="D32" s="48">
        <v>6</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3" t="s">
        <v>578</v>
      </c>
      <c r="D2" s="283"/>
      <c r="E2" s="283"/>
      <c r="F2" s="283"/>
      <c r="G2" s="283"/>
    </row>
    <row r="3" spans="2:7" s="8" customFormat="1" ht="23.1" customHeight="1" x14ac:dyDescent="0.35">
      <c r="C3" s="283" t="s">
        <v>579</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customHeight="1" thickBot="1" x14ac:dyDescent="0.3">
      <c r="B8" s="285" t="s">
        <v>2</v>
      </c>
      <c r="C8" s="287" t="s">
        <v>361</v>
      </c>
      <c r="D8" s="288"/>
    </row>
    <row r="9" spans="2:7" ht="18.75" thickBot="1" x14ac:dyDescent="0.3">
      <c r="B9" s="286"/>
      <c r="C9" s="27" t="s">
        <v>12</v>
      </c>
      <c r="D9" s="167" t="s">
        <v>13</v>
      </c>
    </row>
    <row r="10" spans="2:7" x14ac:dyDescent="0.25">
      <c r="B10" s="47">
        <v>37</v>
      </c>
      <c r="C10" s="37">
        <v>31.990000000000002</v>
      </c>
      <c r="D10" s="37">
        <v>35.410000000000004</v>
      </c>
    </row>
    <row r="11" spans="2:7" s="69" customFormat="1" ht="15.75" x14ac:dyDescent="0.25">
      <c r="B11" s="16">
        <v>38</v>
      </c>
      <c r="C11" s="37">
        <v>44.31</v>
      </c>
      <c r="D11" s="37">
        <v>48.870000000000005</v>
      </c>
      <c r="E11" s="21"/>
      <c r="F11" s="21"/>
    </row>
    <row r="12" spans="2:7" s="68" customFormat="1" ht="15.75" x14ac:dyDescent="0.25">
      <c r="B12" s="16">
        <v>39</v>
      </c>
      <c r="C12" s="37">
        <v>67.320000000000007</v>
      </c>
      <c r="D12" s="37">
        <v>72.12</v>
      </c>
      <c r="E12" s="21"/>
      <c r="F12" s="21"/>
    </row>
    <row r="13" spans="2:7" s="71" customFormat="1" ht="15.75" x14ac:dyDescent="0.25">
      <c r="B13" s="16">
        <v>40</v>
      </c>
      <c r="C13" s="37">
        <v>117.59</v>
      </c>
      <c r="D13" s="37">
        <v>128.75</v>
      </c>
      <c r="E13" s="21"/>
      <c r="F13" s="21"/>
    </row>
    <row r="14" spans="2:7" s="73" customFormat="1" ht="15.75" x14ac:dyDescent="0.25">
      <c r="B14" s="16">
        <v>41</v>
      </c>
      <c r="C14" s="37">
        <v>153.27000000000001</v>
      </c>
      <c r="D14" s="37">
        <v>168.45000000000002</v>
      </c>
      <c r="E14" s="21"/>
      <c r="F14" s="21"/>
    </row>
    <row r="15" spans="2:7" s="77" customFormat="1" ht="15.75" x14ac:dyDescent="0.25">
      <c r="B15" s="16">
        <v>42</v>
      </c>
      <c r="C15" s="37">
        <v>170.36</v>
      </c>
      <c r="D15" s="37">
        <v>187.27</v>
      </c>
      <c r="E15" s="21"/>
      <c r="F15" s="21"/>
    </row>
    <row r="16" spans="2:7" s="78" customFormat="1" ht="15.75" x14ac:dyDescent="0.25">
      <c r="B16" s="16">
        <v>43</v>
      </c>
      <c r="C16" s="37">
        <v>215.26</v>
      </c>
      <c r="D16" s="37">
        <v>236.25</v>
      </c>
      <c r="E16" s="21"/>
      <c r="F16" s="21"/>
    </row>
    <row r="17" spans="2:6" s="86" customFormat="1" ht="15.75" x14ac:dyDescent="0.25">
      <c r="B17" s="16">
        <v>44</v>
      </c>
      <c r="C17" s="37">
        <v>216.63</v>
      </c>
      <c r="D17" s="37">
        <v>240.51</v>
      </c>
      <c r="E17" s="21"/>
      <c r="F17" s="21"/>
    </row>
    <row r="18" spans="2:6" s="97" customFormat="1" ht="15.75" x14ac:dyDescent="0.25">
      <c r="B18" s="16">
        <v>45</v>
      </c>
      <c r="C18" s="37">
        <v>242.43</v>
      </c>
      <c r="D18" s="37">
        <v>272.64</v>
      </c>
      <c r="E18" s="21"/>
      <c r="F18" s="21"/>
    </row>
    <row r="19" spans="2:6" s="98" customFormat="1" ht="15.75" x14ac:dyDescent="0.25">
      <c r="B19" s="16">
        <v>46</v>
      </c>
      <c r="C19" s="37">
        <v>248.44</v>
      </c>
      <c r="D19" s="37">
        <v>280.2</v>
      </c>
      <c r="E19" s="21"/>
      <c r="F19" s="21"/>
    </row>
    <row r="20" spans="2:6" s="104" customFormat="1" ht="15.75" x14ac:dyDescent="0.25">
      <c r="B20" s="16">
        <v>47</v>
      </c>
      <c r="C20" s="37">
        <v>181.68</v>
      </c>
      <c r="D20" s="37">
        <v>213.68</v>
      </c>
      <c r="E20" s="21"/>
      <c r="F20" s="21"/>
    </row>
    <row r="21" spans="2:6" s="107" customFormat="1" ht="15.75" x14ac:dyDescent="0.25">
      <c r="B21" s="16">
        <v>48</v>
      </c>
      <c r="C21" s="37">
        <v>137.76</v>
      </c>
      <c r="D21" s="37">
        <v>165.25</v>
      </c>
      <c r="E21" s="21"/>
      <c r="F21" s="21"/>
    </row>
    <row r="22" spans="2:6" s="108" customFormat="1" ht="15.75" x14ac:dyDescent="0.25">
      <c r="B22" s="16">
        <v>49</v>
      </c>
      <c r="C22" s="37">
        <v>141.17000000000002</v>
      </c>
      <c r="D22" s="37">
        <v>168.36</v>
      </c>
      <c r="E22" s="21"/>
      <c r="F22" s="21"/>
    </row>
    <row r="23" spans="2:6" s="115" customFormat="1" ht="15.75" x14ac:dyDescent="0.25">
      <c r="B23" s="16">
        <v>50</v>
      </c>
      <c r="C23" s="37">
        <v>201.29</v>
      </c>
      <c r="D23" s="37">
        <v>233.01</v>
      </c>
      <c r="E23" s="21"/>
      <c r="F23" s="21"/>
    </row>
    <row r="24" spans="2:6" s="115" customFormat="1" ht="15.75" x14ac:dyDescent="0.25">
      <c r="B24" s="16">
        <v>51</v>
      </c>
      <c r="C24" s="37">
        <v>332.21</v>
      </c>
      <c r="D24" s="37">
        <v>372.90000000000003</v>
      </c>
      <c r="E24" s="21"/>
      <c r="F24" s="21"/>
    </row>
    <row r="25" spans="2:6" s="115" customFormat="1" ht="15.75" x14ac:dyDescent="0.25">
      <c r="B25" s="16">
        <v>52</v>
      </c>
      <c r="C25" s="37">
        <v>397.85</v>
      </c>
      <c r="D25" s="37">
        <v>451.95</v>
      </c>
      <c r="E25" s="21"/>
      <c r="F25" s="21"/>
    </row>
    <row r="26" spans="2:6" s="115" customFormat="1" ht="15.75" x14ac:dyDescent="0.25">
      <c r="B26" s="16">
        <v>53</v>
      </c>
      <c r="C26" s="37">
        <v>581.14</v>
      </c>
      <c r="D26" s="37">
        <v>666.18000000000006</v>
      </c>
      <c r="E26" s="21"/>
      <c r="F26" s="21"/>
    </row>
    <row r="27" spans="2:6" s="115" customFormat="1" ht="15.75" x14ac:dyDescent="0.25">
      <c r="B27" s="16">
        <v>1</v>
      </c>
      <c r="C27" s="37">
        <v>552.81000000000006</v>
      </c>
      <c r="D27" s="37">
        <v>628.51</v>
      </c>
      <c r="E27" s="21"/>
      <c r="F27" s="21"/>
    </row>
    <row r="28" spans="2:6" s="115" customFormat="1" ht="15.75" x14ac:dyDescent="0.25">
      <c r="B28" s="16">
        <v>2</v>
      </c>
      <c r="C28" s="37">
        <v>444.65000000000003</v>
      </c>
      <c r="D28" s="37">
        <v>494.3</v>
      </c>
      <c r="E28" s="21"/>
      <c r="F28" s="21"/>
    </row>
    <row r="29" spans="2:6" s="115" customFormat="1" ht="15.75" x14ac:dyDescent="0.25">
      <c r="B29" s="16">
        <v>3</v>
      </c>
      <c r="C29" s="37">
        <v>332.24</v>
      </c>
      <c r="D29" s="37">
        <v>369.57</v>
      </c>
      <c r="E29" s="21"/>
      <c r="F29" s="21"/>
    </row>
    <row r="30" spans="2:6" s="115" customFormat="1" ht="15.75" x14ac:dyDescent="0.25">
      <c r="B30" s="16">
        <v>4</v>
      </c>
      <c r="C30" s="37">
        <v>243.86</v>
      </c>
      <c r="D30" s="37">
        <v>266.37</v>
      </c>
      <c r="E30" s="21"/>
      <c r="F30" s="21"/>
    </row>
    <row r="31" spans="2:6" s="115" customFormat="1" ht="15.75" x14ac:dyDescent="0.25">
      <c r="B31" s="16">
        <v>5</v>
      </c>
      <c r="C31" s="37">
        <v>178.97</v>
      </c>
      <c r="D31" s="37">
        <v>193.98000000000002</v>
      </c>
      <c r="E31" s="21"/>
      <c r="F31" s="21"/>
    </row>
    <row r="32" spans="2:6" ht="15.75" x14ac:dyDescent="0.25">
      <c r="B32" s="16">
        <v>6</v>
      </c>
      <c r="C32" s="37">
        <v>127.69</v>
      </c>
      <c r="D32" s="37">
        <v>136.17000000000002</v>
      </c>
      <c r="E32" s="21"/>
      <c r="F32" s="21"/>
    </row>
    <row r="33" spans="2:8" ht="15.75" x14ac:dyDescent="0.25">
      <c r="B33" s="16">
        <v>7</v>
      </c>
      <c r="C33" s="37">
        <v>113.77</v>
      </c>
      <c r="D33" s="37">
        <v>117.54</v>
      </c>
      <c r="E33" s="22"/>
      <c r="G33" s="21"/>
      <c r="H33" s="21"/>
    </row>
    <row r="34" spans="2:8" s="115" customFormat="1" ht="15.75" x14ac:dyDescent="0.25">
      <c r="B34" s="16">
        <v>8</v>
      </c>
      <c r="C34" s="37">
        <v>78.36</v>
      </c>
      <c r="D34" s="37">
        <v>82.11</v>
      </c>
      <c r="E34" s="22"/>
      <c r="G34" s="21"/>
      <c r="H34" s="21"/>
    </row>
    <row r="35" spans="2:8" ht="15.75" x14ac:dyDescent="0.25">
      <c r="B35" s="16">
        <v>9</v>
      </c>
      <c r="C35" s="37">
        <v>57.120000000000005</v>
      </c>
      <c r="D35" s="37">
        <v>59.75</v>
      </c>
      <c r="E35" s="22"/>
      <c r="F35" s="22"/>
      <c r="G35" s="21"/>
      <c r="H35" s="21"/>
    </row>
    <row r="36" spans="2:8" ht="15.75" x14ac:dyDescent="0.25">
      <c r="B36" s="16">
        <v>10</v>
      </c>
      <c r="C36" s="37">
        <v>54.65</v>
      </c>
      <c r="D36" s="37">
        <v>58.43</v>
      </c>
      <c r="E36" s="22"/>
      <c r="F36" s="22"/>
      <c r="G36" s="21"/>
      <c r="H36" s="21"/>
    </row>
    <row r="37" spans="2:8" ht="15.75" x14ac:dyDescent="0.25">
      <c r="B37" s="16">
        <v>11</v>
      </c>
      <c r="C37" s="37">
        <v>53.57</v>
      </c>
      <c r="D37" s="37">
        <v>57.660000000000004</v>
      </c>
      <c r="E37" s="22"/>
      <c r="F37" s="22"/>
      <c r="G37" s="21"/>
      <c r="H37" s="21"/>
    </row>
    <row r="38" spans="2:8" ht="15.75" x14ac:dyDescent="0.25">
      <c r="B38" s="16">
        <v>12</v>
      </c>
      <c r="C38" s="37">
        <v>50.47</v>
      </c>
      <c r="D38" s="37">
        <v>54.050000000000004</v>
      </c>
      <c r="E38" s="22"/>
      <c r="F38" s="22"/>
      <c r="G38" s="21"/>
      <c r="H38" s="21"/>
    </row>
    <row r="39" spans="2:8" ht="15.75" x14ac:dyDescent="0.25">
      <c r="B39" s="16">
        <v>13</v>
      </c>
      <c r="C39" s="37">
        <v>31.13</v>
      </c>
      <c r="D39" s="37">
        <v>32.83</v>
      </c>
      <c r="E39" s="22"/>
      <c r="F39" s="22"/>
      <c r="G39" s="21"/>
      <c r="H39" s="21"/>
    </row>
    <row r="40" spans="2:8" ht="15.75" x14ac:dyDescent="0.25">
      <c r="B40" s="16">
        <v>14</v>
      </c>
      <c r="C40" s="37">
        <v>27.63</v>
      </c>
      <c r="D40" s="37">
        <v>28.26</v>
      </c>
      <c r="E40" s="22"/>
      <c r="F40" s="22"/>
      <c r="G40" s="21"/>
      <c r="H40" s="21"/>
    </row>
    <row r="41" spans="2:8" ht="15.75" x14ac:dyDescent="0.25">
      <c r="B41" s="16">
        <v>15</v>
      </c>
      <c r="C41" s="37">
        <v>23.1</v>
      </c>
      <c r="D41" s="37">
        <v>22.97</v>
      </c>
      <c r="E41" s="22"/>
      <c r="F41" s="22"/>
      <c r="G41" s="21"/>
      <c r="H41" s="21"/>
    </row>
    <row r="42" spans="2:8" ht="15.75" x14ac:dyDescent="0.25">
      <c r="B42" s="16">
        <v>16</v>
      </c>
      <c r="C42" s="37">
        <v>21.63</v>
      </c>
      <c r="D42" s="37">
        <v>22.63</v>
      </c>
      <c r="E42" s="22"/>
      <c r="F42" s="22"/>
      <c r="G42" s="21"/>
      <c r="H42" s="21"/>
    </row>
    <row r="43" spans="2:8" ht="15.75" x14ac:dyDescent="0.25">
      <c r="B43" s="16">
        <v>17</v>
      </c>
      <c r="C43" s="37">
        <v>18.77</v>
      </c>
      <c r="D43" s="37">
        <v>20.8</v>
      </c>
      <c r="E43" s="22"/>
      <c r="F43" s="22"/>
      <c r="G43" s="21"/>
      <c r="H43" s="21"/>
    </row>
    <row r="44" spans="2:8" ht="15.75" x14ac:dyDescent="0.25">
      <c r="B44" s="16">
        <v>18</v>
      </c>
      <c r="C44" s="37">
        <v>20.27</v>
      </c>
      <c r="D44" s="37">
        <v>22.35</v>
      </c>
      <c r="E44" s="22"/>
      <c r="F44" s="22"/>
      <c r="G44" s="21"/>
      <c r="H44" s="21"/>
    </row>
    <row r="45" spans="2:8" ht="15.75" x14ac:dyDescent="0.25">
      <c r="B45" s="16">
        <v>19</v>
      </c>
      <c r="C45" s="37">
        <v>19.740000000000002</v>
      </c>
      <c r="D45" s="37">
        <v>20.94</v>
      </c>
      <c r="E45" s="22"/>
      <c r="F45" s="22"/>
      <c r="G45" s="21"/>
      <c r="H45" s="21"/>
    </row>
    <row r="46" spans="2:8" ht="15.75" x14ac:dyDescent="0.25">
      <c r="B46" s="16">
        <v>20</v>
      </c>
      <c r="C46" s="37">
        <v>23.44</v>
      </c>
      <c r="D46" s="37">
        <v>24.55</v>
      </c>
      <c r="E46" s="21"/>
      <c r="F46" s="21"/>
    </row>
    <row r="47" spans="2:8" ht="15.75" x14ac:dyDescent="0.25">
      <c r="B47" s="16">
        <v>21</v>
      </c>
      <c r="C47" s="37">
        <v>33.85</v>
      </c>
      <c r="D47" s="37">
        <v>33.340000000000003</v>
      </c>
      <c r="E47" s="21"/>
      <c r="F47" s="21"/>
    </row>
    <row r="48" spans="2:8" ht="15.75" x14ac:dyDescent="0.25">
      <c r="B48" s="16">
        <v>22</v>
      </c>
      <c r="C48" s="37">
        <v>54.72</v>
      </c>
      <c r="D48" s="37">
        <v>52.69</v>
      </c>
    </row>
    <row r="49" spans="2:4" ht="15.75" x14ac:dyDescent="0.25">
      <c r="B49" s="16">
        <v>23</v>
      </c>
      <c r="C49" s="37">
        <v>76.850000000000009</v>
      </c>
      <c r="D49" s="37">
        <v>77.14</v>
      </c>
    </row>
    <row r="50" spans="2:4" ht="15.75" x14ac:dyDescent="0.25">
      <c r="B50" s="16">
        <v>24</v>
      </c>
      <c r="C50" s="37">
        <v>105.41</v>
      </c>
      <c r="D50" s="37">
        <v>103.33</v>
      </c>
    </row>
    <row r="51" spans="2:4" ht="15.75" x14ac:dyDescent="0.25">
      <c r="B51" s="16">
        <v>25</v>
      </c>
      <c r="C51" s="37">
        <v>177.87</v>
      </c>
      <c r="D51" s="37">
        <v>164.66</v>
      </c>
    </row>
    <row r="52" spans="2:4" ht="15.75" x14ac:dyDescent="0.25">
      <c r="B52" s="16">
        <v>26</v>
      </c>
      <c r="C52" s="37">
        <v>284.49</v>
      </c>
      <c r="D52" s="37">
        <v>263.7</v>
      </c>
    </row>
    <row r="53" spans="2:4" ht="15.75" x14ac:dyDescent="0.25">
      <c r="B53" s="16">
        <v>27</v>
      </c>
      <c r="C53" s="37">
        <v>380.37</v>
      </c>
      <c r="D53" s="37">
        <v>336.97</v>
      </c>
    </row>
    <row r="54" spans="2:4" ht="15.75" x14ac:dyDescent="0.25">
      <c r="B54" s="16">
        <v>28</v>
      </c>
      <c r="C54" s="37">
        <v>595.70000000000005</v>
      </c>
      <c r="D54" s="37">
        <v>478.53000000000003</v>
      </c>
    </row>
    <row r="55" spans="2:4" ht="15.75" x14ac:dyDescent="0.25">
      <c r="B55" s="16">
        <v>29</v>
      </c>
      <c r="C55" s="37">
        <v>348.19</v>
      </c>
      <c r="D55" s="37">
        <v>350.37</v>
      </c>
    </row>
    <row r="56" spans="2:4" ht="15.75" x14ac:dyDescent="0.25">
      <c r="B56" s="16">
        <v>30</v>
      </c>
      <c r="C56" s="37">
        <v>277.37</v>
      </c>
      <c r="D56" s="37">
        <v>285.13</v>
      </c>
    </row>
    <row r="57" spans="2:4" ht="15.75" x14ac:dyDescent="0.25">
      <c r="B57" s="16">
        <v>31</v>
      </c>
      <c r="C57" s="37">
        <v>295.40000000000003</v>
      </c>
      <c r="D57" s="37">
        <v>307.66000000000003</v>
      </c>
    </row>
    <row r="58" spans="2:4" ht="15.75" x14ac:dyDescent="0.25">
      <c r="B58" s="16">
        <v>32</v>
      </c>
      <c r="C58" s="37">
        <v>300.66000000000003</v>
      </c>
      <c r="D58" s="37">
        <v>318.8</v>
      </c>
    </row>
    <row r="59" spans="2:4" ht="15.75" x14ac:dyDescent="0.25">
      <c r="B59" s="16">
        <v>33</v>
      </c>
      <c r="C59" s="37">
        <v>321.39</v>
      </c>
      <c r="D59" s="37">
        <v>341.3</v>
      </c>
    </row>
    <row r="60" spans="2:4" ht="15.75" x14ac:dyDescent="0.25">
      <c r="B60" s="16">
        <v>34</v>
      </c>
      <c r="C60" s="37">
        <v>290.99</v>
      </c>
      <c r="D60" s="37">
        <v>314.32</v>
      </c>
    </row>
    <row r="61" spans="2:4" ht="15.75" x14ac:dyDescent="0.25">
      <c r="B61" s="16">
        <v>35</v>
      </c>
      <c r="C61" s="37">
        <v>323.47000000000003</v>
      </c>
      <c r="D61" s="37">
        <v>351.11</v>
      </c>
    </row>
    <row r="62" spans="2:4" ht="16.5" thickBot="1" x14ac:dyDescent="0.3">
      <c r="B62" s="24">
        <v>36</v>
      </c>
      <c r="C62" s="38">
        <v>266.97000000000003</v>
      </c>
      <c r="D62" s="38">
        <v>295.92</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3" t="s">
        <v>581</v>
      </c>
      <c r="D2" s="283"/>
      <c r="E2" s="283"/>
      <c r="F2" s="283"/>
      <c r="G2" s="283"/>
    </row>
    <row r="3" spans="2:14" s="8" customFormat="1" ht="23.1" customHeight="1" x14ac:dyDescent="0.35">
      <c r="C3" s="283" t="s">
        <v>580</v>
      </c>
      <c r="D3" s="283"/>
      <c r="E3" s="283"/>
      <c r="F3" s="283"/>
    </row>
    <row r="4" spans="2:14" s="8" customFormat="1" ht="23.25" x14ac:dyDescent="0.35">
      <c r="C4" s="283"/>
      <c r="D4" s="283"/>
      <c r="E4" s="283"/>
      <c r="F4" s="283"/>
    </row>
    <row r="5" spans="2:14" s="8" customFormat="1" x14ac:dyDescent="0.25"/>
    <row r="6" spans="2:14" s="8" customFormat="1" x14ac:dyDescent="0.25"/>
    <row r="7" spans="2:14" ht="15.75" thickBot="1" x14ac:dyDescent="0.3"/>
    <row r="8" spans="2:14" ht="18.75" customHeight="1" thickBot="1" x14ac:dyDescent="0.3">
      <c r="B8" s="289" t="s">
        <v>2</v>
      </c>
      <c r="C8" s="290" t="s">
        <v>361</v>
      </c>
      <c r="D8" s="291"/>
      <c r="E8" s="291"/>
      <c r="F8" s="291"/>
      <c r="G8" s="291"/>
      <c r="H8" s="291"/>
      <c r="I8" s="291"/>
      <c r="J8" s="291"/>
      <c r="K8" s="291"/>
      <c r="L8" s="292"/>
    </row>
    <row r="9" spans="2:14" ht="18.75" thickBot="1" x14ac:dyDescent="0.3">
      <c r="B9" s="286"/>
      <c r="C9" s="239" t="s">
        <v>400</v>
      </c>
      <c r="D9" s="166" t="s">
        <v>401</v>
      </c>
      <c r="E9" s="239" t="s">
        <v>402</v>
      </c>
      <c r="F9" s="239" t="s">
        <v>403</v>
      </c>
      <c r="G9" s="238" t="s">
        <v>380</v>
      </c>
      <c r="H9" s="239" t="s">
        <v>404</v>
      </c>
      <c r="I9" s="239" t="s">
        <v>405</v>
      </c>
      <c r="J9" s="239" t="s">
        <v>406</v>
      </c>
      <c r="K9" s="239" t="s">
        <v>407</v>
      </c>
      <c r="L9" s="239" t="s">
        <v>381</v>
      </c>
    </row>
    <row r="10" spans="2:14" x14ac:dyDescent="0.25">
      <c r="B10" s="47">
        <v>37</v>
      </c>
      <c r="C10" s="37">
        <v>13.34</v>
      </c>
      <c r="D10" s="37">
        <v>20.14</v>
      </c>
      <c r="E10" s="37">
        <v>35.46</v>
      </c>
      <c r="F10" s="37">
        <v>62.59</v>
      </c>
      <c r="G10" s="37">
        <v>44.92</v>
      </c>
      <c r="H10" s="37">
        <v>38.33</v>
      </c>
      <c r="I10" s="37">
        <v>31.63</v>
      </c>
      <c r="J10" s="37">
        <v>20.2</v>
      </c>
      <c r="K10" s="37">
        <v>13.1</v>
      </c>
      <c r="L10" s="37">
        <v>23.39</v>
      </c>
    </row>
    <row r="11" spans="2:14" s="68" customFormat="1" ht="15.75" x14ac:dyDescent="0.25">
      <c r="B11" s="16">
        <v>38</v>
      </c>
      <c r="C11" s="37">
        <v>18.77</v>
      </c>
      <c r="D11" s="37">
        <v>19.13</v>
      </c>
      <c r="E11" s="37">
        <v>52.32</v>
      </c>
      <c r="F11" s="37">
        <v>83.14</v>
      </c>
      <c r="G11" s="37">
        <v>62.980000000000004</v>
      </c>
      <c r="H11" s="37">
        <v>55.04</v>
      </c>
      <c r="I11" s="37">
        <v>47.71</v>
      </c>
      <c r="J11" s="37">
        <v>27.1</v>
      </c>
      <c r="K11" s="37">
        <v>16.46</v>
      </c>
      <c r="L11" s="37">
        <v>26.16</v>
      </c>
    </row>
    <row r="12" spans="2:14" s="69" customFormat="1" ht="15.75" x14ac:dyDescent="0.25">
      <c r="B12" s="16">
        <v>39</v>
      </c>
      <c r="C12" s="37">
        <v>24.14</v>
      </c>
      <c r="D12" s="37">
        <v>18.11</v>
      </c>
      <c r="E12" s="37">
        <v>105.34</v>
      </c>
      <c r="F12" s="37">
        <v>128.31</v>
      </c>
      <c r="G12" s="37">
        <v>84.69</v>
      </c>
      <c r="H12" s="37">
        <v>73.790000000000006</v>
      </c>
      <c r="I12" s="37">
        <v>66.53</v>
      </c>
      <c r="J12" s="37">
        <v>42.65</v>
      </c>
      <c r="K12" s="37">
        <v>24.650000000000002</v>
      </c>
      <c r="L12" s="37">
        <v>35.020000000000003</v>
      </c>
      <c r="N12" s="130"/>
    </row>
    <row r="13" spans="2:14" s="71" customFormat="1" ht="15.75" x14ac:dyDescent="0.25">
      <c r="B13" s="16">
        <v>40</v>
      </c>
      <c r="C13" s="37">
        <v>39.17</v>
      </c>
      <c r="D13" s="37">
        <v>21.95</v>
      </c>
      <c r="E13" s="37">
        <v>261.68</v>
      </c>
      <c r="F13" s="37">
        <v>234.70000000000002</v>
      </c>
      <c r="G13" s="37">
        <v>124.34</v>
      </c>
      <c r="H13" s="37">
        <v>109.02</v>
      </c>
      <c r="I13" s="37">
        <v>107.21000000000001</v>
      </c>
      <c r="J13" s="37">
        <v>69.820000000000007</v>
      </c>
      <c r="K13" s="37">
        <v>41.94</v>
      </c>
      <c r="L13" s="37">
        <v>59.92</v>
      </c>
    </row>
    <row r="14" spans="2:14" s="73" customFormat="1" ht="15.75" x14ac:dyDescent="0.25">
      <c r="B14" s="16">
        <v>41</v>
      </c>
      <c r="C14" s="37">
        <v>50.04</v>
      </c>
      <c r="D14" s="37">
        <v>37.270000000000003</v>
      </c>
      <c r="E14" s="37">
        <v>286.23</v>
      </c>
      <c r="F14" s="37">
        <v>304.53000000000003</v>
      </c>
      <c r="G14" s="37">
        <v>169.83</v>
      </c>
      <c r="H14" s="37">
        <v>157.02000000000001</v>
      </c>
      <c r="I14" s="37">
        <v>152.15</v>
      </c>
      <c r="J14" s="37">
        <v>100.75</v>
      </c>
      <c r="K14" s="37">
        <v>63.120000000000005</v>
      </c>
      <c r="L14" s="37">
        <v>87.69</v>
      </c>
    </row>
    <row r="15" spans="2:14" s="77" customFormat="1" ht="15.75" x14ac:dyDescent="0.25">
      <c r="B15" s="16">
        <v>42</v>
      </c>
      <c r="C15" s="37">
        <v>57.88</v>
      </c>
      <c r="D15" s="37">
        <v>52.44</v>
      </c>
      <c r="E15" s="37">
        <v>226.45000000000002</v>
      </c>
      <c r="F15" s="37">
        <v>308.5</v>
      </c>
      <c r="G15" s="37">
        <v>212.6</v>
      </c>
      <c r="H15" s="37">
        <v>197.04</v>
      </c>
      <c r="I15" s="37">
        <v>191.38</v>
      </c>
      <c r="J15" s="37">
        <v>129.41</v>
      </c>
      <c r="K15" s="37">
        <v>85.34</v>
      </c>
      <c r="L15" s="37">
        <v>123.65</v>
      </c>
    </row>
    <row r="16" spans="2:14" s="78" customFormat="1" ht="15.75" x14ac:dyDescent="0.25">
      <c r="B16" s="16">
        <v>43</v>
      </c>
      <c r="C16" s="37">
        <v>72.3</v>
      </c>
      <c r="D16" s="37">
        <v>66.87</v>
      </c>
      <c r="E16" s="37">
        <v>234.96</v>
      </c>
      <c r="F16" s="37">
        <v>357.11</v>
      </c>
      <c r="G16" s="37">
        <v>288.89</v>
      </c>
      <c r="H16" s="37">
        <v>270.04000000000002</v>
      </c>
      <c r="I16" s="37">
        <v>254.04</v>
      </c>
      <c r="J16" s="37">
        <v>169.77</v>
      </c>
      <c r="K16" s="37">
        <v>115.73</v>
      </c>
      <c r="L16" s="37">
        <v>169.04</v>
      </c>
    </row>
    <row r="17" spans="2:12" s="86" customFormat="1" ht="15.75" x14ac:dyDescent="0.25">
      <c r="B17" s="16">
        <v>44</v>
      </c>
      <c r="C17" s="37">
        <v>75.23</v>
      </c>
      <c r="D17" s="37">
        <v>65.12</v>
      </c>
      <c r="E17" s="37">
        <v>192.77</v>
      </c>
      <c r="F17" s="37">
        <v>346.98</v>
      </c>
      <c r="G17" s="37">
        <v>298.55</v>
      </c>
      <c r="H17" s="37">
        <v>288.59000000000003</v>
      </c>
      <c r="I17" s="37">
        <v>271.33</v>
      </c>
      <c r="J17" s="37">
        <v>187.79</v>
      </c>
      <c r="K17" s="37">
        <v>123.9</v>
      </c>
      <c r="L17" s="37">
        <v>188.72</v>
      </c>
    </row>
    <row r="18" spans="2:12" s="97" customFormat="1" ht="15.75" x14ac:dyDescent="0.25">
      <c r="B18" s="16">
        <v>45</v>
      </c>
      <c r="C18" s="37">
        <v>86.37</v>
      </c>
      <c r="D18" s="37">
        <v>80.58</v>
      </c>
      <c r="E18" s="37">
        <v>225.69</v>
      </c>
      <c r="F18" s="37">
        <v>389.88</v>
      </c>
      <c r="G18" s="37">
        <v>335.55</v>
      </c>
      <c r="H18" s="37">
        <v>315.27</v>
      </c>
      <c r="I18" s="37">
        <v>301.58</v>
      </c>
      <c r="J18" s="37">
        <v>212.70000000000002</v>
      </c>
      <c r="K18" s="37">
        <v>141.22999999999999</v>
      </c>
      <c r="L18" s="37">
        <v>231.41</v>
      </c>
    </row>
    <row r="19" spans="2:12" s="98" customFormat="1" ht="15.75" x14ac:dyDescent="0.25">
      <c r="B19" s="16">
        <v>46</v>
      </c>
      <c r="C19" s="37">
        <v>93.47</v>
      </c>
      <c r="D19" s="37">
        <v>103.18</v>
      </c>
      <c r="E19" s="37">
        <v>260.19</v>
      </c>
      <c r="F19" s="37">
        <v>375.22</v>
      </c>
      <c r="G19" s="37">
        <v>332.45</v>
      </c>
      <c r="H19" s="37">
        <v>322.95</v>
      </c>
      <c r="I19" s="37">
        <v>307.18</v>
      </c>
      <c r="J19" s="37">
        <v>211.85</v>
      </c>
      <c r="K19" s="37">
        <v>148.19</v>
      </c>
      <c r="L19" s="37">
        <v>252.56</v>
      </c>
    </row>
    <row r="20" spans="2:12" s="104" customFormat="1" ht="15.75" x14ac:dyDescent="0.25">
      <c r="B20" s="16">
        <v>47</v>
      </c>
      <c r="C20" s="37">
        <v>76.03</v>
      </c>
      <c r="D20" s="37">
        <v>101.77</v>
      </c>
      <c r="E20" s="37">
        <v>232.04</v>
      </c>
      <c r="F20" s="37">
        <v>239.92000000000002</v>
      </c>
      <c r="G20" s="37">
        <v>244.15</v>
      </c>
      <c r="H20" s="37">
        <v>248.38</v>
      </c>
      <c r="I20" s="37">
        <v>216.01</v>
      </c>
      <c r="J20" s="37">
        <v>146.19</v>
      </c>
      <c r="K20" s="37">
        <v>108.60000000000001</v>
      </c>
      <c r="L20" s="37">
        <v>216.14000000000001</v>
      </c>
    </row>
    <row r="21" spans="2:12" s="107" customFormat="1" ht="15.75" x14ac:dyDescent="0.25">
      <c r="B21" s="16">
        <v>48</v>
      </c>
      <c r="C21" s="37">
        <v>60.94</v>
      </c>
      <c r="D21" s="37">
        <v>87.33</v>
      </c>
      <c r="E21" s="37">
        <v>186.6</v>
      </c>
      <c r="F21" s="37">
        <v>177.61</v>
      </c>
      <c r="G21" s="37">
        <v>189.89000000000001</v>
      </c>
      <c r="H21" s="37">
        <v>195.39000000000001</v>
      </c>
      <c r="I21" s="37">
        <v>155.16</v>
      </c>
      <c r="J21" s="37">
        <v>103.76</v>
      </c>
      <c r="K21" s="37">
        <v>78.400000000000006</v>
      </c>
      <c r="L21" s="37">
        <v>188.72</v>
      </c>
    </row>
    <row r="22" spans="2:12" s="108" customFormat="1" ht="15.75" x14ac:dyDescent="0.25">
      <c r="B22" s="16">
        <v>49</v>
      </c>
      <c r="C22" s="37">
        <v>62.36</v>
      </c>
      <c r="D22" s="37">
        <v>95.64</v>
      </c>
      <c r="E22" s="37">
        <v>194.45000000000002</v>
      </c>
      <c r="F22" s="37">
        <v>177.84</v>
      </c>
      <c r="G22" s="37">
        <v>194.77</v>
      </c>
      <c r="H22" s="37">
        <v>201.28</v>
      </c>
      <c r="I22" s="37">
        <v>155.37</v>
      </c>
      <c r="J22" s="37">
        <v>103.07000000000001</v>
      </c>
      <c r="K22" s="37">
        <v>79.31</v>
      </c>
      <c r="L22" s="37">
        <v>196.28</v>
      </c>
    </row>
    <row r="23" spans="2:12" s="115" customFormat="1" ht="15.75" x14ac:dyDescent="0.25">
      <c r="B23" s="16">
        <v>50</v>
      </c>
      <c r="C23" s="37">
        <v>89.8</v>
      </c>
      <c r="D23" s="37">
        <v>131.35</v>
      </c>
      <c r="E23" s="37">
        <v>274.61</v>
      </c>
      <c r="F23" s="37">
        <v>265.7</v>
      </c>
      <c r="G23" s="37">
        <v>285.35000000000002</v>
      </c>
      <c r="H23" s="37">
        <v>287.23</v>
      </c>
      <c r="I23" s="37">
        <v>217.61</v>
      </c>
      <c r="J23" s="37">
        <v>136.71</v>
      </c>
      <c r="K23" s="37">
        <v>96.16</v>
      </c>
      <c r="L23" s="37">
        <v>231.86</v>
      </c>
    </row>
    <row r="24" spans="2:12" s="115" customFormat="1" ht="15.75" x14ac:dyDescent="0.25">
      <c r="B24" s="16">
        <v>51</v>
      </c>
      <c r="C24" s="37">
        <v>145.15</v>
      </c>
      <c r="D24" s="37">
        <v>179.21</v>
      </c>
      <c r="E24" s="37">
        <v>375.2</v>
      </c>
      <c r="F24" s="37">
        <v>502.68</v>
      </c>
      <c r="G24" s="37">
        <v>494.85</v>
      </c>
      <c r="H24" s="37">
        <v>467.64</v>
      </c>
      <c r="I24" s="37">
        <v>365.5</v>
      </c>
      <c r="J24" s="37">
        <v>225.44</v>
      </c>
      <c r="K24" s="37">
        <v>149</v>
      </c>
      <c r="L24" s="37">
        <v>285.05</v>
      </c>
    </row>
    <row r="25" spans="2:12" s="115" customFormat="1" ht="15.75" x14ac:dyDescent="0.25">
      <c r="B25" s="16">
        <v>52</v>
      </c>
      <c r="C25" s="37">
        <v>170.86</v>
      </c>
      <c r="D25" s="37">
        <v>184.72</v>
      </c>
      <c r="E25" s="37">
        <v>350.67</v>
      </c>
      <c r="F25" s="37">
        <v>607.49</v>
      </c>
      <c r="G25" s="37">
        <v>620.11</v>
      </c>
      <c r="H25" s="37">
        <v>590.76</v>
      </c>
      <c r="I25" s="37">
        <v>477.01</v>
      </c>
      <c r="J25" s="37">
        <v>305.49</v>
      </c>
      <c r="K25" s="37">
        <v>185.73</v>
      </c>
      <c r="L25" s="37">
        <v>306.07</v>
      </c>
    </row>
    <row r="26" spans="2:12" s="115" customFormat="1" ht="15.75" x14ac:dyDescent="0.25">
      <c r="B26" s="16">
        <v>53</v>
      </c>
      <c r="C26" s="37">
        <v>221.24</v>
      </c>
      <c r="D26" s="37">
        <v>230.32</v>
      </c>
      <c r="E26" s="37">
        <v>478.66</v>
      </c>
      <c r="F26" s="37">
        <v>944.78</v>
      </c>
      <c r="G26" s="37">
        <v>894.23</v>
      </c>
      <c r="H26" s="37">
        <v>812.42000000000007</v>
      </c>
      <c r="I26" s="37">
        <v>719.39</v>
      </c>
      <c r="J26" s="37">
        <v>490.56</v>
      </c>
      <c r="K26" s="37">
        <v>298.87</v>
      </c>
      <c r="L26" s="37">
        <v>475.84000000000003</v>
      </c>
    </row>
    <row r="27" spans="2:12" s="115" customFormat="1" ht="15.75" x14ac:dyDescent="0.25">
      <c r="B27" s="16">
        <v>1</v>
      </c>
      <c r="C27" s="37">
        <v>196.52</v>
      </c>
      <c r="D27" s="37">
        <v>197.69</v>
      </c>
      <c r="E27" s="37">
        <v>437.34000000000003</v>
      </c>
      <c r="F27" s="37">
        <v>931.51</v>
      </c>
      <c r="G27" s="37">
        <v>805.09</v>
      </c>
      <c r="H27" s="37">
        <v>715.99</v>
      </c>
      <c r="I27" s="37">
        <v>672.25</v>
      </c>
      <c r="J27" s="37">
        <v>472.27</v>
      </c>
      <c r="K27" s="37">
        <v>317.38</v>
      </c>
      <c r="L27" s="37">
        <v>620.05000000000007</v>
      </c>
    </row>
    <row r="28" spans="2:12" s="115" customFormat="1" ht="15.75" x14ac:dyDescent="0.25">
      <c r="B28" s="16">
        <v>2</v>
      </c>
      <c r="C28" s="37">
        <v>195.47</v>
      </c>
      <c r="D28" s="37">
        <v>164.52</v>
      </c>
      <c r="E28" s="37">
        <v>306.7</v>
      </c>
      <c r="F28" s="37">
        <v>674.53</v>
      </c>
      <c r="G28" s="37">
        <v>646.66999999999996</v>
      </c>
      <c r="H28" s="37">
        <v>592.11</v>
      </c>
      <c r="I28" s="37">
        <v>562.29</v>
      </c>
      <c r="J28" s="37">
        <v>382.40000000000003</v>
      </c>
      <c r="K28" s="37">
        <v>251.8</v>
      </c>
      <c r="L28" s="37">
        <v>538.87</v>
      </c>
    </row>
    <row r="29" spans="2:12" s="115" customFormat="1" ht="15.75" x14ac:dyDescent="0.25">
      <c r="B29" s="16">
        <v>3</v>
      </c>
      <c r="C29" s="37">
        <v>169.94</v>
      </c>
      <c r="D29" s="37">
        <v>139.63</v>
      </c>
      <c r="E29" s="37">
        <v>223.14000000000001</v>
      </c>
      <c r="F29" s="37">
        <v>481.2</v>
      </c>
      <c r="G29" s="37">
        <v>497.5</v>
      </c>
      <c r="H29" s="37">
        <v>442.59000000000003</v>
      </c>
      <c r="I29" s="37">
        <v>413.27</v>
      </c>
      <c r="J29" s="37">
        <v>285.58</v>
      </c>
      <c r="K29" s="37">
        <v>187.25</v>
      </c>
      <c r="L29" s="37">
        <v>410.35</v>
      </c>
    </row>
    <row r="30" spans="2:12" s="115" customFormat="1" ht="15.75" x14ac:dyDescent="0.25">
      <c r="B30" s="16">
        <v>4</v>
      </c>
      <c r="C30" s="37">
        <v>131.91</v>
      </c>
      <c r="D30" s="37">
        <v>107.64</v>
      </c>
      <c r="E30" s="37">
        <v>163.43</v>
      </c>
      <c r="F30" s="37">
        <v>343.87</v>
      </c>
      <c r="G30" s="37">
        <v>365.43</v>
      </c>
      <c r="H30" s="37">
        <v>322.87</v>
      </c>
      <c r="I30" s="37">
        <v>294.57</v>
      </c>
      <c r="J30" s="37">
        <v>207.65</v>
      </c>
      <c r="K30" s="37">
        <v>138.18</v>
      </c>
      <c r="L30" s="37">
        <v>293.91000000000003</v>
      </c>
    </row>
    <row r="31" spans="2:12" s="115" customFormat="1" ht="15.75" x14ac:dyDescent="0.25">
      <c r="B31" s="16">
        <v>5</v>
      </c>
      <c r="C31" s="37">
        <v>99.77</v>
      </c>
      <c r="D31" s="37">
        <v>83.54</v>
      </c>
      <c r="E31" s="37">
        <v>124.92</v>
      </c>
      <c r="F31" s="37">
        <v>254.14000000000001</v>
      </c>
      <c r="G31" s="37">
        <v>269.55</v>
      </c>
      <c r="H31" s="37">
        <v>231.81</v>
      </c>
      <c r="I31" s="37">
        <v>210.72</v>
      </c>
      <c r="J31" s="37">
        <v>150.64000000000001</v>
      </c>
      <c r="K31" s="37">
        <v>98.15</v>
      </c>
      <c r="L31" s="37">
        <v>209.1</v>
      </c>
    </row>
    <row r="32" spans="2:12" ht="15.75" x14ac:dyDescent="0.25">
      <c r="B32" s="16">
        <v>6</v>
      </c>
      <c r="C32" s="37">
        <v>70.94</v>
      </c>
      <c r="D32" s="37">
        <v>60.24</v>
      </c>
      <c r="E32" s="37">
        <v>86.99</v>
      </c>
      <c r="F32" s="37">
        <v>178.08</v>
      </c>
      <c r="G32" s="37">
        <v>196</v>
      </c>
      <c r="H32" s="37">
        <v>166.3</v>
      </c>
      <c r="I32" s="37">
        <v>151.56</v>
      </c>
      <c r="J32" s="37">
        <v>106.59</v>
      </c>
      <c r="K32" s="37">
        <v>65.52</v>
      </c>
      <c r="L32" s="37">
        <v>132.79</v>
      </c>
    </row>
    <row r="33" spans="2:12" ht="15.75" x14ac:dyDescent="0.25">
      <c r="B33" s="16">
        <v>7</v>
      </c>
      <c r="C33" s="37">
        <v>59.21</v>
      </c>
      <c r="D33" s="37">
        <v>48.26</v>
      </c>
      <c r="E33" s="37">
        <v>75.739999999999995</v>
      </c>
      <c r="F33" s="37">
        <v>161.65</v>
      </c>
      <c r="G33" s="37">
        <v>177.08</v>
      </c>
      <c r="H33" s="37">
        <v>147.70000000000002</v>
      </c>
      <c r="I33" s="37">
        <v>133.37</v>
      </c>
      <c r="J33" s="37">
        <v>92.94</v>
      </c>
      <c r="K33" s="37">
        <v>52.65</v>
      </c>
      <c r="L33" s="37">
        <v>101.41</v>
      </c>
    </row>
    <row r="34" spans="2:12" s="115" customFormat="1" ht="15.75" x14ac:dyDescent="0.25">
      <c r="B34" s="16">
        <v>8</v>
      </c>
      <c r="C34" s="37">
        <v>41.58</v>
      </c>
      <c r="D34" s="37">
        <v>37.15</v>
      </c>
      <c r="E34" s="37">
        <v>57.83</v>
      </c>
      <c r="F34" s="37">
        <v>114.03</v>
      </c>
      <c r="G34" s="37">
        <v>122.2</v>
      </c>
      <c r="H34" s="37">
        <v>103.08</v>
      </c>
      <c r="I34" s="37">
        <v>90.92</v>
      </c>
      <c r="J34" s="37">
        <v>61.76</v>
      </c>
      <c r="K34" s="37">
        <v>32.340000000000003</v>
      </c>
      <c r="L34" s="37">
        <v>66.150000000000006</v>
      </c>
    </row>
    <row r="35" spans="2:12" s="115" customFormat="1" ht="15.75" x14ac:dyDescent="0.25">
      <c r="B35" s="16">
        <v>9</v>
      </c>
      <c r="C35" s="37">
        <v>32.630000000000003</v>
      </c>
      <c r="D35" s="37">
        <v>31.25</v>
      </c>
      <c r="E35" s="37">
        <v>54.25</v>
      </c>
      <c r="F35" s="37">
        <v>80.73</v>
      </c>
      <c r="G35" s="37">
        <v>90.24</v>
      </c>
      <c r="H35" s="37">
        <v>73.58</v>
      </c>
      <c r="I35" s="37">
        <v>62.940000000000005</v>
      </c>
      <c r="J35" s="37">
        <v>38.94</v>
      </c>
      <c r="K35" s="37">
        <v>20.400000000000002</v>
      </c>
      <c r="L35" s="37">
        <v>45.35</v>
      </c>
    </row>
    <row r="36" spans="2:12" ht="15.75" x14ac:dyDescent="0.25">
      <c r="B36" s="16">
        <v>10</v>
      </c>
      <c r="C36" s="37">
        <v>35.35</v>
      </c>
      <c r="D36" s="37">
        <v>39.410000000000004</v>
      </c>
      <c r="E36" s="37">
        <v>71.760000000000005</v>
      </c>
      <c r="F36" s="37">
        <v>77.150000000000006</v>
      </c>
      <c r="G36" s="37">
        <v>83.5</v>
      </c>
      <c r="H36" s="37">
        <v>70.150000000000006</v>
      </c>
      <c r="I36" s="37">
        <v>55.09</v>
      </c>
      <c r="J36" s="37">
        <v>31.73</v>
      </c>
      <c r="K36" s="37">
        <v>16.52</v>
      </c>
      <c r="L36" s="37">
        <v>32.71</v>
      </c>
    </row>
    <row r="37" spans="2:12" ht="15.75" x14ac:dyDescent="0.25">
      <c r="B37" s="16">
        <v>11</v>
      </c>
      <c r="C37" s="37">
        <v>33.28</v>
      </c>
      <c r="D37" s="37">
        <v>63.54</v>
      </c>
      <c r="E37" s="37">
        <v>94.04</v>
      </c>
      <c r="F37" s="37">
        <v>68.239999999999995</v>
      </c>
      <c r="G37" s="37">
        <v>79.45</v>
      </c>
      <c r="H37" s="37">
        <v>65.960000000000008</v>
      </c>
      <c r="I37" s="37">
        <v>46.31</v>
      </c>
      <c r="J37" s="37">
        <v>25.46</v>
      </c>
      <c r="K37" s="37">
        <v>13.47</v>
      </c>
      <c r="L37" s="37">
        <v>21.22</v>
      </c>
    </row>
    <row r="38" spans="2:12" ht="15.75" x14ac:dyDescent="0.25">
      <c r="B38" s="16">
        <v>12</v>
      </c>
      <c r="C38" s="37">
        <v>26.490000000000002</v>
      </c>
      <c r="D38" s="37">
        <v>56.11</v>
      </c>
      <c r="E38" s="37">
        <v>104.82000000000001</v>
      </c>
      <c r="F38" s="37">
        <v>60.96</v>
      </c>
      <c r="G38" s="37">
        <v>73.040000000000006</v>
      </c>
      <c r="H38" s="37">
        <v>62.22</v>
      </c>
      <c r="I38" s="37">
        <v>41.49</v>
      </c>
      <c r="J38" s="37">
        <v>20.6</v>
      </c>
      <c r="K38" s="37">
        <v>11.05</v>
      </c>
      <c r="L38" s="37">
        <v>17.330000000000002</v>
      </c>
    </row>
    <row r="39" spans="2:12" ht="15.75" x14ac:dyDescent="0.25">
      <c r="B39" s="16">
        <v>13</v>
      </c>
      <c r="C39" s="37">
        <v>14.14</v>
      </c>
      <c r="D39" s="37">
        <v>27.01</v>
      </c>
      <c r="E39" s="37">
        <v>53.06</v>
      </c>
      <c r="F39" s="37">
        <v>39.08</v>
      </c>
      <c r="G39" s="37">
        <v>48.43</v>
      </c>
      <c r="H39" s="37">
        <v>42.45</v>
      </c>
      <c r="I39" s="37">
        <v>27.17</v>
      </c>
      <c r="J39" s="37">
        <v>14.31</v>
      </c>
      <c r="K39" s="37">
        <v>7.46</v>
      </c>
      <c r="L39" s="37">
        <v>11.35</v>
      </c>
    </row>
    <row r="40" spans="2:12" ht="15.75" x14ac:dyDescent="0.25">
      <c r="B40" s="16">
        <v>14</v>
      </c>
      <c r="C40" s="37">
        <v>10.06</v>
      </c>
      <c r="D40" s="37">
        <v>16.84</v>
      </c>
      <c r="E40" s="37">
        <v>43.43</v>
      </c>
      <c r="F40" s="37">
        <v>38.69</v>
      </c>
      <c r="G40" s="37">
        <v>43.5</v>
      </c>
      <c r="H40" s="37">
        <v>37.130000000000003</v>
      </c>
      <c r="I40" s="37">
        <v>22.48</v>
      </c>
      <c r="J40" s="37">
        <v>13.76</v>
      </c>
      <c r="K40" s="37">
        <v>7.79</v>
      </c>
      <c r="L40" s="37">
        <v>10.82</v>
      </c>
    </row>
    <row r="41" spans="2:12" ht="15.75" x14ac:dyDescent="0.25">
      <c r="B41" s="16">
        <v>15</v>
      </c>
      <c r="C41" s="37">
        <v>8.27</v>
      </c>
      <c r="D41" s="37">
        <v>13.31</v>
      </c>
      <c r="E41" s="37">
        <v>40.11</v>
      </c>
      <c r="F41" s="37">
        <v>33.21</v>
      </c>
      <c r="G41" s="37">
        <v>34.6</v>
      </c>
      <c r="H41" s="37">
        <v>28.73</v>
      </c>
      <c r="I41" s="37">
        <v>17.190000000000001</v>
      </c>
      <c r="J41" s="37">
        <v>10.97</v>
      </c>
      <c r="K41" s="37">
        <v>7.05</v>
      </c>
      <c r="L41" s="37">
        <v>8.75</v>
      </c>
    </row>
    <row r="42" spans="2:12" ht="15.75" x14ac:dyDescent="0.25">
      <c r="B42" s="16">
        <v>16</v>
      </c>
      <c r="C42" s="37">
        <v>8.7100000000000009</v>
      </c>
      <c r="D42" s="37">
        <v>14.15</v>
      </c>
      <c r="E42" s="37">
        <v>41.43</v>
      </c>
      <c r="F42" s="37">
        <v>32.07</v>
      </c>
      <c r="G42" s="37">
        <v>33.56</v>
      </c>
      <c r="H42" s="37">
        <v>25.12</v>
      </c>
      <c r="I42" s="37">
        <v>15.27</v>
      </c>
      <c r="J42" s="37">
        <v>11.82</v>
      </c>
      <c r="K42" s="37">
        <v>6.12</v>
      </c>
      <c r="L42" s="37">
        <v>6.48</v>
      </c>
    </row>
    <row r="43" spans="2:12" ht="15.75" x14ac:dyDescent="0.25">
      <c r="B43" s="16">
        <v>17</v>
      </c>
      <c r="C43" s="37">
        <v>7.38</v>
      </c>
      <c r="D43" s="37">
        <v>15.77</v>
      </c>
      <c r="E43" s="37">
        <v>38.36</v>
      </c>
      <c r="F43" s="37">
        <v>28.05</v>
      </c>
      <c r="G43" s="37">
        <v>28.400000000000002</v>
      </c>
      <c r="H43" s="37">
        <v>23.56</v>
      </c>
      <c r="I43" s="37">
        <v>14.02</v>
      </c>
      <c r="J43" s="37">
        <v>9.5</v>
      </c>
      <c r="K43" s="37">
        <v>4.6000000000000005</v>
      </c>
      <c r="L43" s="37">
        <v>4.83</v>
      </c>
    </row>
    <row r="44" spans="2:12" ht="15.75" x14ac:dyDescent="0.25">
      <c r="B44" s="16">
        <v>18</v>
      </c>
      <c r="C44" s="37">
        <v>8.24</v>
      </c>
      <c r="D44" s="37">
        <v>18.36</v>
      </c>
      <c r="E44" s="37">
        <v>46.51</v>
      </c>
      <c r="F44" s="37">
        <v>28.82</v>
      </c>
      <c r="G44" s="37">
        <v>29.22</v>
      </c>
      <c r="H44" s="37">
        <v>24.93</v>
      </c>
      <c r="I44" s="37">
        <v>14.72</v>
      </c>
      <c r="J44" s="37">
        <v>8.99</v>
      </c>
      <c r="K44" s="37">
        <v>4.87</v>
      </c>
      <c r="L44" s="37">
        <v>3.96</v>
      </c>
    </row>
    <row r="45" spans="2:12" ht="15.75" x14ac:dyDescent="0.25">
      <c r="B45" s="16">
        <v>19</v>
      </c>
      <c r="C45" s="37">
        <v>7.9300000000000006</v>
      </c>
      <c r="D45" s="37">
        <v>19.3</v>
      </c>
      <c r="E45" s="37">
        <v>42.88</v>
      </c>
      <c r="F45" s="37">
        <v>28.38</v>
      </c>
      <c r="G45" s="37">
        <v>29.62</v>
      </c>
      <c r="H45" s="37">
        <v>22.54</v>
      </c>
      <c r="I45" s="37">
        <v>13.91</v>
      </c>
      <c r="J45" s="37">
        <v>8.01</v>
      </c>
      <c r="K45" s="37">
        <v>3.98</v>
      </c>
      <c r="L45" s="37">
        <v>3.92</v>
      </c>
    </row>
    <row r="46" spans="2:12" ht="15.75" x14ac:dyDescent="0.25">
      <c r="B46" s="16">
        <v>20</v>
      </c>
      <c r="C46" s="37">
        <v>11.14</v>
      </c>
      <c r="D46" s="37">
        <v>26.73</v>
      </c>
      <c r="E46" s="37">
        <v>54.370000000000005</v>
      </c>
      <c r="F46" s="37">
        <v>32.03</v>
      </c>
      <c r="G46" s="37">
        <v>33.1</v>
      </c>
      <c r="H46" s="37">
        <v>25.64</v>
      </c>
      <c r="I46" s="37">
        <v>15.610000000000001</v>
      </c>
      <c r="J46" s="37">
        <v>8.99</v>
      </c>
      <c r="K46" s="37">
        <v>4.0999999999999996</v>
      </c>
      <c r="L46" s="37">
        <v>4.34</v>
      </c>
    </row>
    <row r="47" spans="2:12" ht="15.75" x14ac:dyDescent="0.25">
      <c r="B47" s="16">
        <v>21</v>
      </c>
      <c r="C47" s="37">
        <v>12.530000000000001</v>
      </c>
      <c r="D47" s="37">
        <v>34.980000000000004</v>
      </c>
      <c r="E47" s="37">
        <v>72.58</v>
      </c>
      <c r="F47" s="37">
        <v>54.56</v>
      </c>
      <c r="G47" s="37">
        <v>47.32</v>
      </c>
      <c r="H47" s="37">
        <v>34.550000000000004</v>
      </c>
      <c r="I47" s="37">
        <v>19.760000000000002</v>
      </c>
      <c r="J47" s="37">
        <v>11.17</v>
      </c>
      <c r="K47" s="37">
        <v>5.39</v>
      </c>
      <c r="L47" s="37">
        <v>5.53</v>
      </c>
    </row>
    <row r="48" spans="2:12" ht="15.75" x14ac:dyDescent="0.25">
      <c r="B48" s="16">
        <v>22</v>
      </c>
      <c r="C48" s="37">
        <v>16.580000000000002</v>
      </c>
      <c r="D48" s="37">
        <v>32.24</v>
      </c>
      <c r="E48" s="37">
        <v>98.79</v>
      </c>
      <c r="F48" s="37">
        <v>124.82000000000001</v>
      </c>
      <c r="G48" s="37">
        <v>74.17</v>
      </c>
      <c r="H48" s="37">
        <v>51.29</v>
      </c>
      <c r="I48" s="37">
        <v>32.39</v>
      </c>
      <c r="J48" s="37">
        <v>14.31</v>
      </c>
      <c r="K48" s="37">
        <v>7.61</v>
      </c>
      <c r="L48" s="37">
        <v>7.18</v>
      </c>
    </row>
    <row r="49" spans="2:12" ht="15.75" x14ac:dyDescent="0.25">
      <c r="B49" s="16">
        <v>23</v>
      </c>
      <c r="C49" s="37">
        <v>25.41</v>
      </c>
      <c r="D49" s="37">
        <v>48.09</v>
      </c>
      <c r="E49" s="37">
        <v>143.83000000000001</v>
      </c>
      <c r="F49" s="37">
        <v>202.08</v>
      </c>
      <c r="G49" s="37">
        <v>94.2</v>
      </c>
      <c r="H49" s="37">
        <v>64.77</v>
      </c>
      <c r="I49" s="37">
        <v>42.02</v>
      </c>
      <c r="J49" s="37">
        <v>20.28</v>
      </c>
      <c r="K49" s="37">
        <v>10.07</v>
      </c>
      <c r="L49" s="37">
        <v>10.4</v>
      </c>
    </row>
    <row r="50" spans="2:12" ht="15.75" x14ac:dyDescent="0.25">
      <c r="B50" s="16">
        <v>24</v>
      </c>
      <c r="C50" s="37">
        <v>35.380000000000003</v>
      </c>
      <c r="D50" s="37">
        <v>81.680000000000007</v>
      </c>
      <c r="E50" s="37">
        <v>217.23000000000002</v>
      </c>
      <c r="F50" s="37">
        <v>276.02</v>
      </c>
      <c r="G50" s="37">
        <v>111.16</v>
      </c>
      <c r="H50" s="37">
        <v>84.15</v>
      </c>
      <c r="I50" s="37">
        <v>51.75</v>
      </c>
      <c r="J50" s="37">
        <v>23.91</v>
      </c>
      <c r="K50" s="37">
        <v>12.35</v>
      </c>
      <c r="L50" s="37">
        <v>12.540000000000001</v>
      </c>
    </row>
    <row r="51" spans="2:12" ht="15.75" x14ac:dyDescent="0.25">
      <c r="B51" s="16">
        <v>25</v>
      </c>
      <c r="C51" s="37">
        <v>58.65</v>
      </c>
      <c r="D51" s="37">
        <v>156.89000000000001</v>
      </c>
      <c r="E51" s="37">
        <v>367.72</v>
      </c>
      <c r="F51" s="37">
        <v>435.97</v>
      </c>
      <c r="G51" s="37">
        <v>178.37</v>
      </c>
      <c r="H51" s="37">
        <v>141.01</v>
      </c>
      <c r="I51" s="37">
        <v>83.55</v>
      </c>
      <c r="J51" s="37">
        <v>37.25</v>
      </c>
      <c r="K51" s="37">
        <v>21.77</v>
      </c>
      <c r="L51" s="37">
        <v>17.09</v>
      </c>
    </row>
    <row r="52" spans="2:12" ht="15.75" x14ac:dyDescent="0.25">
      <c r="B52" s="16">
        <v>26</v>
      </c>
      <c r="C52" s="37">
        <v>93.100000000000009</v>
      </c>
      <c r="D52" s="37">
        <v>259.67</v>
      </c>
      <c r="E52" s="37">
        <v>588.14</v>
      </c>
      <c r="F52" s="37">
        <v>645.57000000000005</v>
      </c>
      <c r="G52" s="37">
        <v>303.87</v>
      </c>
      <c r="H52" s="37">
        <v>239.61</v>
      </c>
      <c r="I52" s="37">
        <v>139.29</v>
      </c>
      <c r="J52" s="37">
        <v>67.680000000000007</v>
      </c>
      <c r="K52" s="37">
        <v>38.1</v>
      </c>
      <c r="L52" s="37">
        <v>30.12</v>
      </c>
    </row>
    <row r="53" spans="2:12" ht="15.75" x14ac:dyDescent="0.25">
      <c r="B53" s="16">
        <v>27</v>
      </c>
      <c r="C53" s="37">
        <v>113.72</v>
      </c>
      <c r="D53" s="37">
        <v>305.27</v>
      </c>
      <c r="E53" s="37">
        <v>734.74</v>
      </c>
      <c r="F53" s="37">
        <v>774.13</v>
      </c>
      <c r="G53" s="37">
        <v>465.22</v>
      </c>
      <c r="H53" s="37">
        <v>329.53000000000003</v>
      </c>
      <c r="I53" s="37">
        <v>199.77</v>
      </c>
      <c r="J53" s="37">
        <v>102.42</v>
      </c>
      <c r="K53" s="37">
        <v>55.620000000000005</v>
      </c>
      <c r="L53" s="37">
        <v>42.550000000000004</v>
      </c>
    </row>
    <row r="54" spans="2:12" ht="15.75" x14ac:dyDescent="0.25">
      <c r="B54" s="16">
        <v>28</v>
      </c>
      <c r="C54" s="37">
        <v>157.16</v>
      </c>
      <c r="D54" s="37">
        <v>368.93</v>
      </c>
      <c r="E54" s="37">
        <v>1009.24</v>
      </c>
      <c r="F54" s="37">
        <v>1204.6100000000001</v>
      </c>
      <c r="G54" s="37">
        <v>749.25</v>
      </c>
      <c r="H54" s="37">
        <v>485.27</v>
      </c>
      <c r="I54" s="37">
        <v>317.10000000000002</v>
      </c>
      <c r="J54" s="37">
        <v>170.77</v>
      </c>
      <c r="K54" s="37">
        <v>89.38</v>
      </c>
      <c r="L54" s="37">
        <v>65.66</v>
      </c>
    </row>
    <row r="55" spans="2:12" ht="15.75" x14ac:dyDescent="0.25">
      <c r="B55" s="16">
        <v>29</v>
      </c>
      <c r="C55" s="37">
        <v>136.29</v>
      </c>
      <c r="D55" s="37">
        <v>287.25</v>
      </c>
      <c r="E55" s="37">
        <v>658.54</v>
      </c>
      <c r="F55" s="37">
        <v>633.53</v>
      </c>
      <c r="G55" s="37">
        <v>482.3</v>
      </c>
      <c r="H55" s="37">
        <v>344.74</v>
      </c>
      <c r="I55" s="37">
        <v>240.5</v>
      </c>
      <c r="J55" s="37">
        <v>143.28</v>
      </c>
      <c r="K55" s="37">
        <v>81.489999999999995</v>
      </c>
      <c r="L55" s="37">
        <v>69.2</v>
      </c>
    </row>
    <row r="56" spans="2:12" ht="15.75" x14ac:dyDescent="0.25">
      <c r="B56" s="16">
        <v>30</v>
      </c>
      <c r="C56" s="37">
        <v>95.14</v>
      </c>
      <c r="D56" s="37">
        <v>159.77000000000001</v>
      </c>
      <c r="E56" s="37">
        <v>516.1</v>
      </c>
      <c r="F56" s="37">
        <v>629.71</v>
      </c>
      <c r="G56" s="37">
        <v>367.68</v>
      </c>
      <c r="H56" s="37">
        <v>256.63</v>
      </c>
      <c r="I56" s="37">
        <v>173.27</v>
      </c>
      <c r="J56" s="37">
        <v>107.3</v>
      </c>
      <c r="K56" s="37">
        <v>67.45</v>
      </c>
      <c r="L56" s="37">
        <v>65.45</v>
      </c>
    </row>
    <row r="57" spans="2:12" ht="15.75" x14ac:dyDescent="0.25">
      <c r="B57" s="16">
        <v>31</v>
      </c>
      <c r="C57" s="37">
        <v>101.93</v>
      </c>
      <c r="D57" s="37">
        <v>165.59</v>
      </c>
      <c r="E57" s="37">
        <v>467.45</v>
      </c>
      <c r="F57" s="37">
        <v>686.01</v>
      </c>
      <c r="G57" s="37">
        <v>400.95</v>
      </c>
      <c r="H57" s="37">
        <v>286.99</v>
      </c>
      <c r="I57" s="37">
        <v>213.1</v>
      </c>
      <c r="J57" s="37">
        <v>133.04</v>
      </c>
      <c r="K57" s="37">
        <v>83.93</v>
      </c>
      <c r="L57" s="37">
        <v>70.11</v>
      </c>
    </row>
    <row r="58" spans="2:12" ht="15.75" x14ac:dyDescent="0.25">
      <c r="B58" s="16">
        <v>32</v>
      </c>
      <c r="C58" s="37">
        <v>119.77</v>
      </c>
      <c r="D58" s="37">
        <v>192.12</v>
      </c>
      <c r="E58" s="37">
        <v>472.81</v>
      </c>
      <c r="F58" s="37">
        <v>623.27</v>
      </c>
      <c r="G58" s="37">
        <v>397.23</v>
      </c>
      <c r="H58" s="37">
        <v>307.82</v>
      </c>
      <c r="I58" s="37">
        <v>249.31</v>
      </c>
      <c r="J58" s="37">
        <v>160.52000000000001</v>
      </c>
      <c r="K58" s="37">
        <v>107.25</v>
      </c>
      <c r="L58" s="37">
        <v>90.91</v>
      </c>
    </row>
    <row r="59" spans="2:12" ht="15.75" x14ac:dyDescent="0.25">
      <c r="B59" s="16">
        <v>33</v>
      </c>
      <c r="C59" s="37">
        <v>121.5</v>
      </c>
      <c r="D59" s="37">
        <v>218.28</v>
      </c>
      <c r="E59" s="37">
        <v>630.94000000000005</v>
      </c>
      <c r="F59" s="37">
        <v>556.05000000000007</v>
      </c>
      <c r="G59" s="37">
        <v>379.34000000000003</v>
      </c>
      <c r="H59" s="37">
        <v>338.74</v>
      </c>
      <c r="I59" s="37">
        <v>276.40000000000003</v>
      </c>
      <c r="J59" s="37">
        <v>186</v>
      </c>
      <c r="K59" s="37">
        <v>129.5</v>
      </c>
      <c r="L59" s="37">
        <v>99.31</v>
      </c>
    </row>
    <row r="60" spans="2:12" ht="15.75" x14ac:dyDescent="0.25">
      <c r="B60" s="16">
        <v>34</v>
      </c>
      <c r="C60" s="37">
        <v>131.07</v>
      </c>
      <c r="D60" s="37">
        <v>256.39999999999998</v>
      </c>
      <c r="E60" s="37">
        <v>478.49</v>
      </c>
      <c r="F60" s="37">
        <v>412.31</v>
      </c>
      <c r="G60" s="37">
        <v>356.57</v>
      </c>
      <c r="H60" s="37">
        <v>352.86</v>
      </c>
      <c r="I60" s="37">
        <v>287.52</v>
      </c>
      <c r="J60" s="37">
        <v>205.93</v>
      </c>
      <c r="K60" s="37">
        <v>145.31</v>
      </c>
      <c r="L60" s="37">
        <v>115.53</v>
      </c>
    </row>
    <row r="61" spans="2:12" ht="15.75" x14ac:dyDescent="0.25">
      <c r="B61" s="16">
        <v>35</v>
      </c>
      <c r="C61" s="37">
        <v>145.86000000000001</v>
      </c>
      <c r="D61" s="37">
        <v>347.12</v>
      </c>
      <c r="E61" s="37">
        <v>696.23</v>
      </c>
      <c r="F61" s="37">
        <v>384.32</v>
      </c>
      <c r="G61" s="37">
        <v>367.40000000000003</v>
      </c>
      <c r="H61" s="37">
        <v>378.5</v>
      </c>
      <c r="I61" s="37">
        <v>296.15000000000003</v>
      </c>
      <c r="J61" s="37">
        <v>207.09</v>
      </c>
      <c r="K61" s="37">
        <v>149.52000000000001</v>
      </c>
      <c r="L61" s="37">
        <v>118.71000000000001</v>
      </c>
    </row>
    <row r="62" spans="2:12" ht="16.5" thickBot="1" x14ac:dyDescent="0.3">
      <c r="B62" s="24">
        <v>36</v>
      </c>
      <c r="C62" s="38">
        <v>135.42000000000002</v>
      </c>
      <c r="D62" s="38">
        <v>381.95</v>
      </c>
      <c r="E62" s="38">
        <v>597.38</v>
      </c>
      <c r="F62" s="38">
        <v>265.76</v>
      </c>
      <c r="G62" s="38">
        <v>289.03000000000003</v>
      </c>
      <c r="H62" s="38">
        <v>316.33</v>
      </c>
      <c r="I62" s="38">
        <v>242.67000000000002</v>
      </c>
      <c r="J62" s="38">
        <v>177.53</v>
      </c>
      <c r="K62" s="38">
        <v>132.83000000000001</v>
      </c>
      <c r="L62" s="38">
        <v>105.09</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4" t="s">
        <v>582</v>
      </c>
      <c r="D2" s="284"/>
      <c r="E2" s="284"/>
      <c r="F2" s="284"/>
      <c r="G2" s="284"/>
    </row>
    <row r="3" spans="2:7" s="8" customFormat="1" ht="23.1" customHeight="1" x14ac:dyDescent="0.35">
      <c r="C3" s="283" t="s">
        <v>584</v>
      </c>
      <c r="D3" s="283"/>
      <c r="E3" s="283"/>
      <c r="F3" s="283"/>
    </row>
    <row r="4" spans="2:7" s="8" customFormat="1" ht="23.25" x14ac:dyDescent="0.35">
      <c r="C4" s="283" t="s">
        <v>583</v>
      </c>
      <c r="D4" s="283"/>
      <c r="E4" s="283"/>
      <c r="F4" s="283"/>
    </row>
    <row r="5" spans="2:7" s="8" customFormat="1" ht="23.25" x14ac:dyDescent="0.35">
      <c r="C5" s="283"/>
      <c r="D5" s="283"/>
      <c r="E5" s="283"/>
      <c r="F5" s="283"/>
    </row>
    <row r="6" spans="2:7" s="8" customFormat="1" x14ac:dyDescent="0.25"/>
    <row r="7" spans="2:7" ht="15.75" thickBot="1" x14ac:dyDescent="0.3"/>
    <row r="8" spans="2:7" ht="18.75" customHeight="1" thickBot="1" x14ac:dyDescent="0.3">
      <c r="B8" s="285" t="s">
        <v>2</v>
      </c>
      <c r="C8" s="294" t="s">
        <v>372</v>
      </c>
      <c r="D8" s="295"/>
      <c r="E8" s="296"/>
    </row>
    <row r="9" spans="2:7" ht="18.75" thickBot="1" x14ac:dyDescent="0.3">
      <c r="B9" s="293"/>
      <c r="C9" s="27" t="s">
        <v>429</v>
      </c>
      <c r="D9" s="158" t="s">
        <v>12</v>
      </c>
      <c r="E9" s="27" t="s">
        <v>13</v>
      </c>
    </row>
    <row r="10" spans="2:7" x14ac:dyDescent="0.25">
      <c r="B10" s="133">
        <v>37</v>
      </c>
      <c r="C10" s="50">
        <v>0.83955881316512793</v>
      </c>
      <c r="D10" s="50">
        <v>0.96342237896415195</v>
      </c>
      <c r="E10" s="37">
        <v>0.74433051807066208</v>
      </c>
    </row>
    <row r="11" spans="2:7" s="68" customFormat="1" ht="15.75" x14ac:dyDescent="0.25">
      <c r="B11" s="18">
        <v>38</v>
      </c>
      <c r="C11" s="50">
        <v>1.2994417704231143</v>
      </c>
      <c r="D11" s="50">
        <v>1.4346973780936045</v>
      </c>
      <c r="E11" s="37">
        <v>1.196193504641212</v>
      </c>
    </row>
    <row r="12" spans="2:7" s="69" customFormat="1" ht="15.75" x14ac:dyDescent="0.25">
      <c r="B12" s="18">
        <v>39</v>
      </c>
      <c r="C12" s="50">
        <v>1.7194315085958156</v>
      </c>
      <c r="D12" s="50">
        <v>1.9705909899784584</v>
      </c>
      <c r="E12" s="37">
        <v>1.5300597900287181</v>
      </c>
    </row>
    <row r="13" spans="2:7" s="71" customFormat="1" ht="15.75" x14ac:dyDescent="0.25">
      <c r="B13" s="18">
        <v>40</v>
      </c>
      <c r="C13" s="50">
        <v>2.180084214048688</v>
      </c>
      <c r="D13" s="50">
        <v>2.4639702463970248</v>
      </c>
      <c r="E13" s="37">
        <v>1.9642874672373343</v>
      </c>
    </row>
    <row r="14" spans="2:7" s="73" customFormat="1" ht="15.75" x14ac:dyDescent="0.25">
      <c r="B14" s="18">
        <v>41</v>
      </c>
      <c r="C14" s="50">
        <v>3.0027334777366148</v>
      </c>
      <c r="D14" s="50">
        <v>3.2642641311026788</v>
      </c>
      <c r="E14" s="37">
        <v>2.8049160298028317</v>
      </c>
    </row>
    <row r="15" spans="2:7" s="77" customFormat="1" ht="15.75" x14ac:dyDescent="0.25">
      <c r="B15" s="18">
        <v>42</v>
      </c>
      <c r="C15" s="50">
        <v>3.783351580729704</v>
      </c>
      <c r="D15" s="50">
        <v>4.2130753596866759</v>
      </c>
      <c r="E15" s="37">
        <v>3.4683415902112977</v>
      </c>
    </row>
    <row r="16" spans="2:7" s="78" customFormat="1" ht="15.75" x14ac:dyDescent="0.25">
      <c r="B16" s="18">
        <v>43</v>
      </c>
      <c r="C16" s="50">
        <v>4.6567928639797973</v>
      </c>
      <c r="D16" s="50">
        <v>5.2189286060253801</v>
      </c>
      <c r="E16" s="37">
        <v>4.248954563024915</v>
      </c>
    </row>
    <row r="17" spans="2:8" s="86" customFormat="1" ht="15.75" x14ac:dyDescent="0.25">
      <c r="B17" s="18">
        <v>44</v>
      </c>
      <c r="C17" s="50">
        <v>5.0876618921457899</v>
      </c>
      <c r="D17" s="50">
        <v>5.7270965818759931</v>
      </c>
      <c r="E17" s="37">
        <v>4.6152010718939849</v>
      </c>
    </row>
    <row r="18" spans="2:8" s="97" customFormat="1" ht="15.75" x14ac:dyDescent="0.25">
      <c r="B18" s="18">
        <v>45</v>
      </c>
      <c r="C18" s="50">
        <v>5.2374659578530585</v>
      </c>
      <c r="D18" s="50">
        <v>5.9072642410480976</v>
      </c>
      <c r="E18" s="37">
        <v>4.7559411477654034</v>
      </c>
    </row>
    <row r="19" spans="2:8" s="98" customFormat="1" ht="15.75" x14ac:dyDescent="0.25">
      <c r="B19" s="18">
        <v>46</v>
      </c>
      <c r="C19" s="50">
        <v>5.674800090045121</v>
      </c>
      <c r="D19" s="50">
        <v>6.4773667415199148</v>
      </c>
      <c r="E19" s="37">
        <v>5.1076571008585843</v>
      </c>
    </row>
    <row r="20" spans="2:8" s="104" customFormat="1" ht="15.75" x14ac:dyDescent="0.25">
      <c r="B20" s="101">
        <v>47</v>
      </c>
      <c r="C20" s="50">
        <v>4.9441314253278232</v>
      </c>
      <c r="D20" s="50">
        <v>5.7013932868904371</v>
      </c>
      <c r="E20" s="37">
        <v>4.3991355178346927</v>
      </c>
    </row>
    <row r="21" spans="2:8" s="107" customFormat="1" ht="15.75" x14ac:dyDescent="0.25">
      <c r="B21" s="101">
        <v>48</v>
      </c>
      <c r="C21" s="50">
        <v>4.4059190515808861</v>
      </c>
      <c r="D21" s="50">
        <v>4.9198729941521719</v>
      </c>
      <c r="E21" s="37">
        <v>4.0309781273519238</v>
      </c>
    </row>
    <row r="22" spans="2:8" s="108" customFormat="1" ht="15.75" x14ac:dyDescent="0.25">
      <c r="B22" s="101">
        <v>49</v>
      </c>
      <c r="C22" s="50">
        <v>4.6542286896735865</v>
      </c>
      <c r="D22" s="50">
        <v>5.0264256528690705</v>
      </c>
      <c r="E22" s="37">
        <v>4.3741121417230717</v>
      </c>
    </row>
    <row r="23" spans="2:8" s="115" customFormat="1" ht="15.75" x14ac:dyDescent="0.25">
      <c r="B23" s="101">
        <v>50</v>
      </c>
      <c r="C23" s="50">
        <v>5.4606772791944316</v>
      </c>
      <c r="D23" s="50">
        <v>5.8900870641269281</v>
      </c>
      <c r="E23" s="37">
        <v>5.1319784504266783</v>
      </c>
    </row>
    <row r="24" spans="2:8" s="115" customFormat="1" ht="15.75" x14ac:dyDescent="0.25">
      <c r="B24" s="101">
        <v>51</v>
      </c>
      <c r="C24" s="50">
        <v>7.0577931827028237</v>
      </c>
      <c r="D24" s="50">
        <v>7.5054975040529044</v>
      </c>
      <c r="E24" s="37">
        <v>6.7158415234670326</v>
      </c>
    </row>
    <row r="25" spans="2:8" s="115" customFormat="1" ht="15.75" x14ac:dyDescent="0.25">
      <c r="B25" s="101">
        <v>52</v>
      </c>
      <c r="C25" s="50">
        <v>10.474567677798422</v>
      </c>
      <c r="D25" s="50">
        <v>11.546892543172913</v>
      </c>
      <c r="E25" s="37">
        <v>9.6976270586151934</v>
      </c>
    </row>
    <row r="26" spans="2:8" s="115" customFormat="1" ht="15.75" x14ac:dyDescent="0.25">
      <c r="B26" s="101">
        <v>53</v>
      </c>
      <c r="C26" s="50">
        <v>12.469827125833472</v>
      </c>
      <c r="D26" s="50">
        <v>13.644079988490866</v>
      </c>
      <c r="E26" s="37">
        <v>11.604611103749834</v>
      </c>
    </row>
    <row r="27" spans="2:8" s="115" customFormat="1" ht="15.75" x14ac:dyDescent="0.25">
      <c r="B27" s="101">
        <v>1</v>
      </c>
      <c r="C27" s="50">
        <v>9.9949827768446227</v>
      </c>
      <c r="D27" s="50">
        <v>10.943936869472875</v>
      </c>
      <c r="E27" s="37">
        <v>9.2695813432705254</v>
      </c>
    </row>
    <row r="28" spans="2:8" s="115" customFormat="1" ht="15.75" x14ac:dyDescent="0.25">
      <c r="B28" s="101">
        <v>2</v>
      </c>
      <c r="C28" s="50">
        <v>10.572534394345125</v>
      </c>
      <c r="D28" s="50">
        <v>11.79568881897362</v>
      </c>
      <c r="E28" s="37">
        <v>9.6444261394837998</v>
      </c>
    </row>
    <row r="29" spans="2:8" s="115" customFormat="1" ht="15.75" x14ac:dyDescent="0.25">
      <c r="B29" s="101">
        <v>3</v>
      </c>
      <c r="C29" s="50">
        <v>9.7878586302637665</v>
      </c>
      <c r="D29" s="50">
        <v>11.107612940286224</v>
      </c>
      <c r="E29" s="37">
        <v>8.7661685160242016</v>
      </c>
    </row>
    <row r="30" spans="2:8" s="115" customFormat="1" ht="15.75" x14ac:dyDescent="0.25">
      <c r="B30" s="101">
        <v>4</v>
      </c>
      <c r="C30" s="50">
        <v>7.8139669059687185</v>
      </c>
      <c r="D30" s="50">
        <v>9.1178827327519123</v>
      </c>
      <c r="E30" s="37">
        <v>6.8067547262900581</v>
      </c>
    </row>
    <row r="31" spans="2:8" s="115" customFormat="1" ht="15.75" x14ac:dyDescent="0.25">
      <c r="B31" s="101">
        <v>5</v>
      </c>
      <c r="C31" s="50">
        <v>5.6021804635642525</v>
      </c>
      <c r="D31" s="50">
        <v>6.4517181738080476</v>
      </c>
      <c r="E31" s="37">
        <v>4.9326835290033042</v>
      </c>
    </row>
    <row r="32" spans="2:8" ht="15.75" x14ac:dyDescent="0.25">
      <c r="B32" s="101">
        <v>6</v>
      </c>
      <c r="C32" s="50">
        <v>3.7158027939401395</v>
      </c>
      <c r="D32" s="50">
        <v>4.3417497437808628</v>
      </c>
      <c r="E32" s="37">
        <v>3.2088023213254795</v>
      </c>
      <c r="G32" s="21"/>
      <c r="H32" s="21"/>
    </row>
    <row r="33" spans="2:8" s="115" customFormat="1" ht="15.75" x14ac:dyDescent="0.25">
      <c r="B33" s="101">
        <v>7</v>
      </c>
      <c r="C33" s="50">
        <v>3.1271718022690651</v>
      </c>
      <c r="D33" s="50">
        <v>3.6699162269325938</v>
      </c>
      <c r="E33" s="37">
        <v>2.6835716519316599</v>
      </c>
      <c r="G33" s="21"/>
      <c r="H33" s="21"/>
    </row>
    <row r="34" spans="2:8" s="115" customFormat="1" ht="15.75" x14ac:dyDescent="0.25">
      <c r="B34" s="101">
        <v>8</v>
      </c>
      <c r="C34" s="50">
        <v>2.4925600782992761</v>
      </c>
      <c r="D34" s="50">
        <v>2.9669803796458765</v>
      </c>
      <c r="E34" s="37">
        <v>2.1018586047101566</v>
      </c>
      <c r="G34" s="21"/>
      <c r="H34" s="21"/>
    </row>
    <row r="35" spans="2:8" s="115" customFormat="1" ht="15.75" x14ac:dyDescent="0.25">
      <c r="B35" s="101">
        <v>9</v>
      </c>
      <c r="C35" s="50">
        <v>1.8720959702627353</v>
      </c>
      <c r="D35" s="50">
        <v>2.2546665182287109</v>
      </c>
      <c r="E35" s="37">
        <v>1.5523078559273964</v>
      </c>
      <c r="G35" s="21"/>
      <c r="H35" s="21"/>
    </row>
    <row r="36" spans="2:8" s="115" customFormat="1" ht="15.75" x14ac:dyDescent="0.25">
      <c r="B36" s="101">
        <v>10</v>
      </c>
      <c r="C36" s="50">
        <v>1.3932337403021737</v>
      </c>
      <c r="D36" s="50">
        <v>1.6541695304142918</v>
      </c>
      <c r="E36" s="37">
        <v>1.1743439019949542</v>
      </c>
      <c r="G36" s="21"/>
      <c r="H36" s="21"/>
    </row>
    <row r="37" spans="2:8" s="115" customFormat="1" ht="15.75" x14ac:dyDescent="0.25">
      <c r="B37" s="101">
        <v>11</v>
      </c>
      <c r="C37" s="50">
        <v>1.0398397853434698</v>
      </c>
      <c r="D37" s="50">
        <v>1.1776487589686384</v>
      </c>
      <c r="E37" s="37">
        <v>0.92237765260109772</v>
      </c>
      <c r="G37" s="21"/>
      <c r="H37" s="21"/>
    </row>
    <row r="38" spans="2:8" s="115" customFormat="1" ht="15.75" x14ac:dyDescent="0.25">
      <c r="B38" s="101">
        <v>12</v>
      </c>
      <c r="C38" s="50">
        <v>0.92105979211530831</v>
      </c>
      <c r="D38" s="50">
        <v>1.0788114235957031</v>
      </c>
      <c r="E38" s="37">
        <v>0.78435071578351634</v>
      </c>
      <c r="G38" s="21"/>
      <c r="H38" s="21"/>
    </row>
    <row r="39" spans="2:8" s="115" customFormat="1" ht="15.75" x14ac:dyDescent="0.25">
      <c r="B39" s="101">
        <v>13</v>
      </c>
      <c r="C39" s="50">
        <v>0.87160277430087563</v>
      </c>
      <c r="D39" s="50">
        <v>1.0118606556974821</v>
      </c>
      <c r="E39" s="37">
        <v>0.7490524293824069</v>
      </c>
      <c r="G39" s="21"/>
      <c r="H39" s="21"/>
    </row>
    <row r="40" spans="2:8" s="115" customFormat="1" ht="15.75" x14ac:dyDescent="0.25">
      <c r="B40" s="101">
        <v>14</v>
      </c>
      <c r="C40" s="50">
        <v>0.85818723374494232</v>
      </c>
      <c r="D40" s="50">
        <v>0.97968967808335183</v>
      </c>
      <c r="E40" s="37">
        <v>0.74883531876309284</v>
      </c>
      <c r="G40" s="21"/>
      <c r="H40" s="21"/>
    </row>
    <row r="41" spans="2:8" s="115" customFormat="1" ht="15.75" x14ac:dyDescent="0.25">
      <c r="B41" s="101">
        <v>15</v>
      </c>
      <c r="C41" s="50">
        <v>0.64590486262651836</v>
      </c>
      <c r="D41" s="50">
        <v>0.75123584134521815</v>
      </c>
      <c r="E41" s="37">
        <v>0.54931719052276151</v>
      </c>
      <c r="G41" s="21"/>
      <c r="H41" s="21"/>
    </row>
    <row r="42" spans="2:8" s="115" customFormat="1" ht="15.75" x14ac:dyDescent="0.25">
      <c r="B42" s="101">
        <v>16</v>
      </c>
      <c r="C42" s="50">
        <v>0.49974906517943607</v>
      </c>
      <c r="D42" s="50">
        <v>0.57765936009672436</v>
      </c>
      <c r="E42" s="37">
        <v>0.42966573348640175</v>
      </c>
      <c r="G42" s="21"/>
      <c r="H42" s="21"/>
    </row>
    <row r="43" spans="2:8" s="115" customFormat="1" ht="15.75" x14ac:dyDescent="0.25">
      <c r="B43" s="101">
        <v>17</v>
      </c>
      <c r="C43" s="50">
        <v>0.42513956933962527</v>
      </c>
      <c r="D43" s="50">
        <v>0.50241607731447402</v>
      </c>
      <c r="E43" s="37">
        <v>0.35676490679162876</v>
      </c>
      <c r="G43" s="21"/>
      <c r="H43" s="21"/>
    </row>
    <row r="44" spans="2:8" s="115" customFormat="1" ht="15.75" x14ac:dyDescent="0.25">
      <c r="B44" s="101">
        <v>18</v>
      </c>
      <c r="C44" s="50">
        <v>0.35328753680078506</v>
      </c>
      <c r="D44" s="50">
        <v>0.40328430092552298</v>
      </c>
      <c r="E44" s="37">
        <v>0.30831633927472962</v>
      </c>
      <c r="G44" s="21"/>
      <c r="H44" s="21"/>
    </row>
    <row r="45" spans="2:8" s="115" customFormat="1" ht="15.75" x14ac:dyDescent="0.25">
      <c r="B45" s="101">
        <v>19</v>
      </c>
      <c r="C45" s="50">
        <v>0.29616628140194295</v>
      </c>
      <c r="D45" s="50">
        <v>0.34355329949238578</v>
      </c>
      <c r="E45" s="37">
        <v>0.25400427074037002</v>
      </c>
      <c r="G45" s="21"/>
      <c r="H45" s="21"/>
    </row>
    <row r="46" spans="2:8" s="115" customFormat="1" ht="15.75" x14ac:dyDescent="0.25">
      <c r="B46" s="101">
        <v>20</v>
      </c>
      <c r="C46" s="50">
        <v>0.28774586949634084</v>
      </c>
      <c r="D46" s="50">
        <v>0.32421811036515474</v>
      </c>
      <c r="E46" s="37">
        <v>0.2546420149416404</v>
      </c>
      <c r="G46" s="21"/>
      <c r="H46" s="21"/>
    </row>
    <row r="47" spans="2:8" s="115" customFormat="1" ht="15.75" x14ac:dyDescent="0.25">
      <c r="B47" s="101">
        <v>21</v>
      </c>
      <c r="C47" s="50">
        <v>0.30012334672642677</v>
      </c>
      <c r="D47" s="50">
        <v>0.31954164056811646</v>
      </c>
      <c r="E47" s="37">
        <v>0.28218974544194553</v>
      </c>
      <c r="G47" s="21"/>
      <c r="H47" s="21"/>
    </row>
    <row r="48" spans="2:8" s="115" customFormat="1" ht="15.75" x14ac:dyDescent="0.25">
      <c r="B48" s="101">
        <v>22</v>
      </c>
      <c r="C48" s="50">
        <v>0.36872489051359081</v>
      </c>
      <c r="D48" s="50">
        <v>0.40845136699449436</v>
      </c>
      <c r="E48" s="37">
        <v>0.33194803837005671</v>
      </c>
      <c r="G48" s="21"/>
      <c r="H48" s="21"/>
    </row>
    <row r="49" spans="2:8" s="115" customFormat="1" ht="15.75" x14ac:dyDescent="0.25">
      <c r="B49" s="101">
        <v>23</v>
      </c>
      <c r="C49" s="50">
        <v>0.47307874028822477</v>
      </c>
      <c r="D49" s="50">
        <v>0.51492780163475216</v>
      </c>
      <c r="E49" s="37">
        <v>0.43549639426176201</v>
      </c>
      <c r="G49" s="21"/>
      <c r="H49" s="21"/>
    </row>
    <row r="50" spans="2:8" s="115" customFormat="1" ht="15.75" x14ac:dyDescent="0.25">
      <c r="B50" s="101">
        <v>24</v>
      </c>
      <c r="C50" s="50">
        <v>0.60188612924696927</v>
      </c>
      <c r="D50" s="50">
        <v>0.67801413972822744</v>
      </c>
      <c r="E50" s="37">
        <v>0.53301806164890897</v>
      </c>
      <c r="G50" s="21"/>
      <c r="H50" s="21"/>
    </row>
    <row r="51" spans="2:8" s="115" customFormat="1" ht="15.75" x14ac:dyDescent="0.25">
      <c r="B51" s="101">
        <v>25</v>
      </c>
      <c r="C51" s="50">
        <v>0.79616420940507449</v>
      </c>
      <c r="D51" s="50">
        <v>0.87317370988508802</v>
      </c>
      <c r="E51" s="37">
        <v>0.72685331273190212</v>
      </c>
      <c r="G51" s="21"/>
      <c r="H51" s="21"/>
    </row>
    <row r="52" spans="2:8" s="115" customFormat="1" ht="15.75" x14ac:dyDescent="0.25">
      <c r="B52" s="101">
        <v>26</v>
      </c>
      <c r="C52" s="50">
        <v>1.0808455221933106</v>
      </c>
      <c r="D52" s="50">
        <v>1.204208833188124</v>
      </c>
      <c r="E52" s="37">
        <v>0.97032114267323477</v>
      </c>
      <c r="G52" s="21"/>
      <c r="H52" s="21"/>
    </row>
    <row r="53" spans="2:8" s="115" customFormat="1" ht="15.75" x14ac:dyDescent="0.25">
      <c r="B53" s="101">
        <v>27</v>
      </c>
      <c r="C53" s="50">
        <v>1.514757018374185</v>
      </c>
      <c r="D53" s="50">
        <v>1.7124323988795864</v>
      </c>
      <c r="E53" s="37">
        <v>1.3391657151521696</v>
      </c>
      <c r="G53" s="21"/>
      <c r="H53" s="21"/>
    </row>
    <row r="54" spans="2:8" s="115" customFormat="1" ht="15.75" x14ac:dyDescent="0.25">
      <c r="B54" s="101">
        <v>28</v>
      </c>
      <c r="C54" s="50">
        <v>2.0949041911549577</v>
      </c>
      <c r="D54" s="50">
        <v>2.3958449826917625</v>
      </c>
      <c r="E54" s="37">
        <v>1.8272940044589581</v>
      </c>
      <c r="G54" s="21"/>
      <c r="H54" s="21"/>
    </row>
    <row r="55" spans="2:8" s="115" customFormat="1" ht="15.75" x14ac:dyDescent="0.25">
      <c r="B55" s="101">
        <v>29</v>
      </c>
      <c r="C55" s="50">
        <v>2.0319810069129254</v>
      </c>
      <c r="D55" s="50">
        <v>2.2709537039626033</v>
      </c>
      <c r="E55" s="37">
        <v>1.8237748485170617</v>
      </c>
      <c r="G55" s="21"/>
      <c r="H55" s="21"/>
    </row>
    <row r="56" spans="2:8" s="115" customFormat="1" ht="15.75" x14ac:dyDescent="0.25">
      <c r="B56" s="101">
        <v>30</v>
      </c>
      <c r="C56" s="50">
        <v>1.8851693022740583</v>
      </c>
      <c r="D56" s="50">
        <v>2.0572941001169318</v>
      </c>
      <c r="E56" s="37">
        <v>1.7345906224730125</v>
      </c>
      <c r="G56" s="21"/>
      <c r="H56" s="21"/>
    </row>
    <row r="57" spans="2:8" s="115" customFormat="1" ht="15.75" x14ac:dyDescent="0.25">
      <c r="B57" s="101">
        <v>31</v>
      </c>
      <c r="C57" s="50">
        <v>1.7605116924824995</v>
      </c>
      <c r="D57" s="50">
        <v>1.8862630167737107</v>
      </c>
      <c r="E57" s="37">
        <v>1.6502295724672889</v>
      </c>
      <c r="G57" s="21"/>
      <c r="H57" s="21"/>
    </row>
    <row r="58" spans="2:8" s="115" customFormat="1" ht="15.75" x14ac:dyDescent="0.25">
      <c r="B58" s="101">
        <v>32</v>
      </c>
      <c r="C58" s="50">
        <v>1.7095911260993326</v>
      </c>
      <c r="D58" s="50">
        <v>1.8025120137858748</v>
      </c>
      <c r="E58" s="37">
        <v>1.6269428209691339</v>
      </c>
      <c r="G58" s="21"/>
      <c r="H58" s="21"/>
    </row>
    <row r="59" spans="2:8" s="115" customFormat="1" ht="15.75" x14ac:dyDescent="0.25">
      <c r="B59" s="101">
        <v>33</v>
      </c>
      <c r="C59" s="50">
        <v>1.7082785808147174</v>
      </c>
      <c r="D59" s="50">
        <v>1.8122732545486433</v>
      </c>
      <c r="E59" s="37">
        <v>1.6164221472789946</v>
      </c>
      <c r="G59" s="21"/>
      <c r="H59" s="21"/>
    </row>
    <row r="60" spans="2:8" s="115" customFormat="1" ht="15.75" x14ac:dyDescent="0.25">
      <c r="B60" s="101">
        <v>34</v>
      </c>
      <c r="C60" s="50">
        <v>1.6139527461848855</v>
      </c>
      <c r="D60" s="50">
        <v>1.7107388276109439</v>
      </c>
      <c r="E60" s="37">
        <v>1.527599486521181</v>
      </c>
      <c r="G60" s="21"/>
      <c r="H60" s="21"/>
    </row>
    <row r="61" spans="2:8" s="115" customFormat="1" ht="15.75" x14ac:dyDescent="0.25">
      <c r="B61" s="101">
        <v>35</v>
      </c>
      <c r="C61" s="50">
        <v>1.4857405541739173</v>
      </c>
      <c r="D61" s="50">
        <v>1.5685560440132145</v>
      </c>
      <c r="E61" s="37">
        <v>1.4111222347595784</v>
      </c>
      <c r="G61" s="21"/>
      <c r="H61" s="21"/>
    </row>
    <row r="62" spans="2:8" s="115" customFormat="1" ht="16.5" thickBot="1" x14ac:dyDescent="0.3">
      <c r="B62" s="19">
        <v>36</v>
      </c>
      <c r="C62" s="51">
        <v>1.5312400717740817</v>
      </c>
      <c r="D62" s="51">
        <v>1.5975228285253877</v>
      </c>
      <c r="E62" s="28">
        <v>1.4719717923869957</v>
      </c>
      <c r="G62" s="21"/>
      <c r="H62" s="21"/>
    </row>
    <row r="63" spans="2:8" ht="16.5" thickBot="1" x14ac:dyDescent="0.3">
      <c r="B63" s="29"/>
      <c r="C63" s="14"/>
      <c r="D63" s="22"/>
      <c r="E63" s="22"/>
      <c r="F63" s="22"/>
      <c r="G63" s="21"/>
      <c r="H63" s="21"/>
    </row>
    <row r="64" spans="2:8" ht="18.75" thickBot="1" x14ac:dyDescent="0.3">
      <c r="B64" s="285" t="s">
        <v>2</v>
      </c>
      <c r="C64" s="294" t="s">
        <v>373</v>
      </c>
      <c r="D64" s="295"/>
      <c r="E64" s="296"/>
    </row>
    <row r="65" spans="2:5" ht="18.75" thickBot="1" x14ac:dyDescent="0.3">
      <c r="B65" s="293"/>
      <c r="C65" s="27" t="s">
        <v>429</v>
      </c>
      <c r="D65" s="158" t="s">
        <v>12</v>
      </c>
      <c r="E65" s="27" t="s">
        <v>13</v>
      </c>
    </row>
    <row r="66" spans="2:5" x14ac:dyDescent="0.25">
      <c r="B66" s="133">
        <v>37</v>
      </c>
      <c r="C66" s="50">
        <v>2.2250776395553635</v>
      </c>
      <c r="D66" s="50">
        <v>2.9683817073659435</v>
      </c>
      <c r="E66" s="37">
        <v>1.8304206118165904</v>
      </c>
    </row>
    <row r="67" spans="2:5" ht="15.75" x14ac:dyDescent="0.25">
      <c r="B67" s="18">
        <v>38</v>
      </c>
      <c r="C67" s="50">
        <v>2.9255788835168888</v>
      </c>
      <c r="D67" s="50">
        <v>4.0986498926050929</v>
      </c>
      <c r="E67" s="37">
        <v>2.3382075598523522</v>
      </c>
    </row>
    <row r="68" spans="2:5" ht="15.75" x14ac:dyDescent="0.25">
      <c r="B68" s="18">
        <v>39</v>
      </c>
      <c r="C68" s="50">
        <v>4.3103753898213091</v>
      </c>
      <c r="D68" s="50">
        <v>6.065316563941459</v>
      </c>
      <c r="E68" s="37">
        <v>3.4168228713119713</v>
      </c>
    </row>
    <row r="69" spans="2:5" s="71" customFormat="1" ht="15.75" x14ac:dyDescent="0.25">
      <c r="B69" s="18">
        <v>40</v>
      </c>
      <c r="C69" s="50">
        <v>7.0415007155295779</v>
      </c>
      <c r="D69" s="50">
        <v>9.6456668253451259</v>
      </c>
      <c r="E69" s="37">
        <v>5.6753959387527111</v>
      </c>
    </row>
    <row r="70" spans="2:5" s="73" customFormat="1" ht="15.75" x14ac:dyDescent="0.25">
      <c r="B70" s="18">
        <v>41</v>
      </c>
      <c r="C70" s="50">
        <v>8.3599986194859568</v>
      </c>
      <c r="D70" s="50">
        <v>11.422139905969511</v>
      </c>
      <c r="E70" s="37">
        <v>6.7394992196512185</v>
      </c>
    </row>
    <row r="71" spans="2:5" s="77" customFormat="1" ht="15.75" x14ac:dyDescent="0.25">
      <c r="B71" s="18">
        <v>42</v>
      </c>
      <c r="C71" s="50">
        <v>9.1934157759618778</v>
      </c>
      <c r="D71" s="50">
        <v>12.668520305994555</v>
      </c>
      <c r="E71" s="37">
        <v>7.3827024819692415</v>
      </c>
    </row>
    <row r="72" spans="2:5" s="78" customFormat="1" ht="15.75" x14ac:dyDescent="0.25">
      <c r="B72" s="18">
        <v>43</v>
      </c>
      <c r="C72" s="50">
        <v>10.719330321115766</v>
      </c>
      <c r="D72" s="50">
        <v>14.601945942528038</v>
      </c>
      <c r="E72" s="37">
        <v>8.6642327419584255</v>
      </c>
    </row>
    <row r="73" spans="2:5" s="86" customFormat="1" ht="15.75" x14ac:dyDescent="0.25">
      <c r="B73" s="18">
        <v>44</v>
      </c>
      <c r="C73" s="50">
        <v>11.759729679065989</v>
      </c>
      <c r="D73" s="50">
        <v>16.147707229800247</v>
      </c>
      <c r="E73" s="37">
        <v>9.4817439153686411</v>
      </c>
    </row>
    <row r="74" spans="2:5" s="97" customFormat="1" ht="15.75" x14ac:dyDescent="0.25">
      <c r="B74" s="18">
        <v>45</v>
      </c>
      <c r="C74" s="50">
        <v>11.428016517061719</v>
      </c>
      <c r="D74" s="50">
        <v>15.291560572761862</v>
      </c>
      <c r="E74" s="37">
        <v>9.3578567037664353</v>
      </c>
    </row>
    <row r="75" spans="2:5" s="98" customFormat="1" ht="15.75" x14ac:dyDescent="0.25">
      <c r="B75" s="18">
        <v>46</v>
      </c>
      <c r="C75" s="50">
        <v>10.880676218280927</v>
      </c>
      <c r="D75" s="50">
        <v>14.276235665926047</v>
      </c>
      <c r="E75" s="37">
        <v>9.0071820463292571</v>
      </c>
    </row>
    <row r="76" spans="2:5" s="104" customFormat="1" ht="15.75" x14ac:dyDescent="0.25">
      <c r="B76" s="101">
        <v>47</v>
      </c>
      <c r="C76" s="50">
        <v>8.7974822879558108</v>
      </c>
      <c r="D76" s="50">
        <v>11.57499698322674</v>
      </c>
      <c r="E76" s="37">
        <v>7.3311044118883739</v>
      </c>
    </row>
    <row r="77" spans="2:5" s="107" customFormat="1" ht="15.75" x14ac:dyDescent="0.25">
      <c r="B77" s="101">
        <v>48</v>
      </c>
      <c r="C77" s="50">
        <v>7.1455175643350621</v>
      </c>
      <c r="D77" s="50">
        <v>9.517552545239484</v>
      </c>
      <c r="E77" s="37">
        <v>5.9354197497829304</v>
      </c>
    </row>
    <row r="78" spans="2:5" s="108" customFormat="1" ht="15.75" x14ac:dyDescent="0.25">
      <c r="B78" s="101">
        <v>49</v>
      </c>
      <c r="C78" s="50">
        <v>6.5127636143157055</v>
      </c>
      <c r="D78" s="50">
        <v>8.5103386039005215</v>
      </c>
      <c r="E78" s="37">
        <v>5.4581228383297535</v>
      </c>
    </row>
    <row r="79" spans="2:5" s="115" customFormat="1" ht="15.75" x14ac:dyDescent="0.25">
      <c r="B79" s="101">
        <v>50</v>
      </c>
      <c r="C79" s="50">
        <v>8.1240657807474346</v>
      </c>
      <c r="D79" s="50">
        <v>10.458002899816865</v>
      </c>
      <c r="E79" s="37">
        <v>6.828594747620083</v>
      </c>
    </row>
    <row r="80" spans="2:5" s="115" customFormat="1" ht="15.75" x14ac:dyDescent="0.25">
      <c r="B80" s="101">
        <v>51</v>
      </c>
      <c r="C80" s="50">
        <v>10.291188728134646</v>
      </c>
      <c r="D80" s="50">
        <v>12.765062469421606</v>
      </c>
      <c r="E80" s="37">
        <v>8.789585047927142</v>
      </c>
    </row>
    <row r="81" spans="2:5" s="115" customFormat="1" ht="15.75" x14ac:dyDescent="0.25">
      <c r="B81" s="101">
        <v>52</v>
      </c>
      <c r="C81" s="50">
        <v>13.051092220656004</v>
      </c>
      <c r="D81" s="50">
        <v>15.789174564668897</v>
      </c>
      <c r="E81" s="37">
        <v>11.340368988794284</v>
      </c>
    </row>
    <row r="82" spans="2:5" s="115" customFormat="1" ht="15.75" x14ac:dyDescent="0.25">
      <c r="B82" s="101">
        <v>53</v>
      </c>
      <c r="C82" s="50">
        <v>18.005351120756604</v>
      </c>
      <c r="D82" s="50">
        <v>22.462461859067282</v>
      </c>
      <c r="E82" s="37">
        <v>15.380714692593614</v>
      </c>
    </row>
    <row r="83" spans="2:5" s="115" customFormat="1" ht="15.75" x14ac:dyDescent="0.25">
      <c r="B83" s="101">
        <v>1</v>
      </c>
      <c r="C83" s="50">
        <v>17.346632718353419</v>
      </c>
      <c r="D83" s="50">
        <v>21.771744685968553</v>
      </c>
      <c r="E83" s="37">
        <v>14.753462935752015</v>
      </c>
    </row>
    <row r="84" spans="2:5" s="115" customFormat="1" ht="15.75" x14ac:dyDescent="0.25">
      <c r="B84" s="101">
        <v>2</v>
      </c>
      <c r="C84" s="50">
        <v>15.614122453704146</v>
      </c>
      <c r="D84" s="50">
        <v>20.274021828738118</v>
      </c>
      <c r="E84" s="37">
        <v>12.980955386053328</v>
      </c>
    </row>
    <row r="85" spans="2:5" s="115" customFormat="1" ht="15.75" x14ac:dyDescent="0.25">
      <c r="B85" s="101">
        <v>3</v>
      </c>
      <c r="C85" s="50">
        <v>13.56671488639998</v>
      </c>
      <c r="D85" s="50">
        <v>18.360523323165872</v>
      </c>
      <c r="E85" s="37">
        <v>11.040505225992971</v>
      </c>
    </row>
    <row r="86" spans="2:5" s="115" customFormat="1" ht="15.75" x14ac:dyDescent="0.25">
      <c r="B86" s="101">
        <v>4</v>
      </c>
      <c r="C86" s="50">
        <v>10.958820777943924</v>
      </c>
      <c r="D86" s="50">
        <v>15.493999203685796</v>
      </c>
      <c r="E86" s="37">
        <v>8.7006526289865782</v>
      </c>
    </row>
    <row r="87" spans="2:5" s="115" customFormat="1" ht="15.75" x14ac:dyDescent="0.25">
      <c r="B87" s="101">
        <v>5</v>
      </c>
      <c r="C87" s="50">
        <v>8.1449379836743336</v>
      </c>
      <c r="D87" s="50">
        <v>11.713813853520936</v>
      </c>
      <c r="E87" s="37">
        <v>6.4099881777322922</v>
      </c>
    </row>
    <row r="88" spans="2:5" ht="15.75" x14ac:dyDescent="0.25">
      <c r="B88" s="101">
        <v>6</v>
      </c>
      <c r="C88" s="50">
        <v>6.6422149442209433</v>
      </c>
      <c r="D88" s="50">
        <v>10.205730185086646</v>
      </c>
      <c r="E88" s="37">
        <v>5.0635481901191435</v>
      </c>
    </row>
    <row r="89" spans="2:5" ht="15.75" x14ac:dyDescent="0.25">
      <c r="B89" s="101">
        <v>7</v>
      </c>
      <c r="C89" s="50">
        <v>6.0495313922814073</v>
      </c>
      <c r="D89" s="50">
        <v>9.5041336240744432</v>
      </c>
      <c r="E89" s="37">
        <v>4.5508642343535719</v>
      </c>
    </row>
    <row r="90" spans="2:5" ht="15.75" x14ac:dyDescent="0.25">
      <c r="B90" s="101">
        <v>8</v>
      </c>
      <c r="C90" s="50">
        <v>4.3394012919423153</v>
      </c>
      <c r="D90" s="50">
        <v>6.9219967803016864</v>
      </c>
      <c r="E90" s="37">
        <v>3.2483776836378238</v>
      </c>
    </row>
    <row r="91" spans="2:5" ht="15.75" x14ac:dyDescent="0.25">
      <c r="B91" s="101">
        <v>9</v>
      </c>
      <c r="C91" s="50">
        <v>3.0277910577180949</v>
      </c>
      <c r="D91" s="50">
        <v>4.9149967445561744</v>
      </c>
      <c r="E91" s="37">
        <v>2.2454607205567241</v>
      </c>
    </row>
    <row r="92" spans="2:5" ht="15.75" x14ac:dyDescent="0.25">
      <c r="B92" s="101">
        <v>10</v>
      </c>
      <c r="C92" s="50">
        <v>2.983233020913866</v>
      </c>
      <c r="D92" s="50">
        <v>4.8363185283795236</v>
      </c>
      <c r="E92" s="37">
        <v>2.2157480068292532</v>
      </c>
    </row>
    <row r="93" spans="2:5" ht="15.75" x14ac:dyDescent="0.25">
      <c r="B93" s="101">
        <v>11</v>
      </c>
      <c r="C93" s="50">
        <v>2.7390627221313064</v>
      </c>
      <c r="D93" s="50">
        <v>4.3755677639832156</v>
      </c>
      <c r="E93" s="37">
        <v>2.0492756045492189</v>
      </c>
    </row>
    <row r="94" spans="2:5" ht="15.75" x14ac:dyDescent="0.25">
      <c r="B94" s="101">
        <v>12</v>
      </c>
      <c r="C94" s="50">
        <v>2.6122895572528217</v>
      </c>
      <c r="D94" s="50">
        <v>4.1660020590751561</v>
      </c>
      <c r="E94" s="37">
        <v>1.9629351304179192</v>
      </c>
    </row>
    <row r="95" spans="2:5" ht="15.75" x14ac:dyDescent="0.25">
      <c r="B95" s="101">
        <v>13</v>
      </c>
      <c r="C95" s="50">
        <v>2.0657671782116775</v>
      </c>
      <c r="D95" s="50">
        <v>3.669121823669967</v>
      </c>
      <c r="E95" s="37">
        <v>1.4734319205428943</v>
      </c>
    </row>
    <row r="96" spans="2:5" ht="15.75" x14ac:dyDescent="0.25">
      <c r="B96" s="101">
        <v>14</v>
      </c>
      <c r="C96" s="50">
        <v>1.5914756529409508</v>
      </c>
      <c r="D96" s="50">
        <v>2.9743458360636357</v>
      </c>
      <c r="E96" s="37">
        <v>1.1069276198466669</v>
      </c>
    </row>
    <row r="97" spans="2:5" ht="15.75" x14ac:dyDescent="0.25">
      <c r="B97" s="101">
        <v>15</v>
      </c>
      <c r="C97" s="50">
        <v>1.1302260816360721</v>
      </c>
      <c r="D97" s="50">
        <v>2.0934188737976527</v>
      </c>
      <c r="E97" s="37">
        <v>0.77699961672664652</v>
      </c>
    </row>
    <row r="98" spans="2:5" ht="15.75" x14ac:dyDescent="0.25">
      <c r="B98" s="101">
        <v>16</v>
      </c>
      <c r="C98" s="50">
        <v>1.0056965033542924</v>
      </c>
      <c r="D98" s="50">
        <v>1.8719514092992857</v>
      </c>
      <c r="E98" s="37">
        <v>0.6919178009383411</v>
      </c>
    </row>
    <row r="99" spans="2:5" ht="15.75" x14ac:dyDescent="0.25">
      <c r="B99" s="101">
        <v>17</v>
      </c>
      <c r="C99" s="50">
        <v>1.0089055217262932</v>
      </c>
      <c r="D99" s="50">
        <v>1.9044551169419393</v>
      </c>
      <c r="E99" s="37">
        <v>0.69666844776007653</v>
      </c>
    </row>
    <row r="100" spans="2:5" ht="15.75" x14ac:dyDescent="0.25">
      <c r="B100" s="101">
        <v>18</v>
      </c>
      <c r="C100" s="50">
        <v>1.1011958453086734</v>
      </c>
      <c r="D100" s="50">
        <v>2.0848874170297482</v>
      </c>
      <c r="E100" s="37">
        <v>0.75546686482920999</v>
      </c>
    </row>
    <row r="101" spans="2:5" ht="15.75" x14ac:dyDescent="0.25">
      <c r="B101" s="101">
        <v>19</v>
      </c>
      <c r="C101" s="50">
        <v>1.0642026709864745</v>
      </c>
      <c r="D101" s="50">
        <v>1.9588821799578902</v>
      </c>
      <c r="E101" s="37">
        <v>0.72957309235510237</v>
      </c>
    </row>
    <row r="102" spans="2:5" ht="15.75" x14ac:dyDescent="0.25">
      <c r="B102" s="101">
        <v>20</v>
      </c>
      <c r="C102" s="50">
        <v>1.2642815616372953</v>
      </c>
      <c r="D102" s="50">
        <v>2.2378727581557714</v>
      </c>
      <c r="E102" s="37">
        <v>0.88489816131653798</v>
      </c>
    </row>
    <row r="103" spans="2:5" ht="15.75" x14ac:dyDescent="0.25">
      <c r="B103" s="101">
        <v>21</v>
      </c>
      <c r="C103" s="50">
        <v>1.762929753963324</v>
      </c>
      <c r="D103" s="50">
        <v>3.0683704073051477</v>
      </c>
      <c r="E103" s="37">
        <v>1.2288924441305278</v>
      </c>
    </row>
    <row r="104" spans="2:5" ht="15.75" x14ac:dyDescent="0.25">
      <c r="B104" s="101">
        <v>22</v>
      </c>
      <c r="C104" s="50">
        <v>3.2039357276074791</v>
      </c>
      <c r="D104" s="50">
        <v>5.6892476941417609</v>
      </c>
      <c r="E104" s="37">
        <v>2.209332496338146</v>
      </c>
    </row>
    <row r="105" spans="2:5" ht="15.75" x14ac:dyDescent="0.25">
      <c r="B105" s="101">
        <v>23</v>
      </c>
      <c r="C105" s="50">
        <v>3.923757233861763</v>
      </c>
      <c r="D105" s="50">
        <v>6.3086265614684178</v>
      </c>
      <c r="E105" s="37">
        <v>2.8639361620234336</v>
      </c>
    </row>
    <row r="106" spans="2:5" ht="15.75" x14ac:dyDescent="0.25">
      <c r="B106" s="101">
        <v>24</v>
      </c>
      <c r="C106" s="50">
        <v>4.6510318228942236</v>
      </c>
      <c r="D106" s="50">
        <v>7.0044143311774967</v>
      </c>
      <c r="E106" s="37">
        <v>3.4789055559461346</v>
      </c>
    </row>
    <row r="107" spans="2:5" ht="15.75" x14ac:dyDescent="0.25">
      <c r="B107" s="101">
        <v>25</v>
      </c>
      <c r="C107" s="50">
        <v>6.8518857631766448</v>
      </c>
      <c r="D107" s="50">
        <v>10.300752892372756</v>
      </c>
      <c r="E107" s="37">
        <v>5.0532425509597241</v>
      </c>
    </row>
    <row r="108" spans="2:5" ht="15.75" x14ac:dyDescent="0.25">
      <c r="B108" s="101">
        <v>26</v>
      </c>
      <c r="C108" s="50">
        <v>9.5568997676215908</v>
      </c>
      <c r="D108" s="50">
        <v>13.725016861200077</v>
      </c>
      <c r="E108" s="37">
        <v>7.2372853719092172</v>
      </c>
    </row>
    <row r="109" spans="2:5" ht="15.75" x14ac:dyDescent="0.25">
      <c r="B109" s="101">
        <v>27</v>
      </c>
      <c r="C109" s="50">
        <v>12.211523005442313</v>
      </c>
      <c r="D109" s="50">
        <v>17.56564778649242</v>
      </c>
      <c r="E109" s="37">
        <v>9.1274652319112448</v>
      </c>
    </row>
    <row r="110" spans="2:5" ht="15.75" x14ac:dyDescent="0.25">
      <c r="B110" s="101">
        <v>28</v>
      </c>
      <c r="C110" s="50">
        <v>16.409077173240469</v>
      </c>
      <c r="D110" s="50">
        <v>23.441381970168532</v>
      </c>
      <c r="E110" s="37">
        <v>12.0057995052262</v>
      </c>
    </row>
    <row r="111" spans="2:5" ht="15.75" x14ac:dyDescent="0.25">
      <c r="B111" s="101">
        <v>29</v>
      </c>
      <c r="C111" s="50">
        <v>13.929597909711134</v>
      </c>
      <c r="D111" s="50">
        <v>19.536406205831383</v>
      </c>
      <c r="E111" s="37">
        <v>10.852796830985124</v>
      </c>
    </row>
    <row r="112" spans="2:5" ht="15.75" x14ac:dyDescent="0.25">
      <c r="B112" s="101">
        <v>30</v>
      </c>
      <c r="C112" s="50">
        <v>12.66578000899146</v>
      </c>
      <c r="D112" s="50">
        <v>18.575378552008139</v>
      </c>
      <c r="E112" s="37">
        <v>9.7250612398958953</v>
      </c>
    </row>
    <row r="113" spans="2:5" ht="15.75" x14ac:dyDescent="0.25">
      <c r="B113" s="101">
        <v>31</v>
      </c>
      <c r="C113" s="50">
        <v>13.758541075161462</v>
      </c>
      <c r="D113" s="50">
        <v>19.954722702514655</v>
      </c>
      <c r="E113" s="37">
        <v>10.653558037816754</v>
      </c>
    </row>
    <row r="114" spans="2:5" ht="15.75" x14ac:dyDescent="0.25">
      <c r="B114" s="101">
        <v>32</v>
      </c>
      <c r="C114" s="50">
        <v>14.218165439681012</v>
      </c>
      <c r="D114" s="50">
        <v>20.404281427177278</v>
      </c>
      <c r="E114" s="37">
        <v>11.121051797379414</v>
      </c>
    </row>
    <row r="115" spans="2:5" ht="15.75" x14ac:dyDescent="0.25">
      <c r="B115" s="101">
        <v>33</v>
      </c>
      <c r="C115" s="50">
        <v>14.766762187324591</v>
      </c>
      <c r="D115" s="50">
        <v>20.957773555717431</v>
      </c>
      <c r="E115" s="37">
        <v>11.61712380578825</v>
      </c>
    </row>
    <row r="116" spans="2:5" ht="15.75" x14ac:dyDescent="0.25">
      <c r="B116" s="101">
        <v>34</v>
      </c>
      <c r="C116" s="50">
        <v>14.032039165214218</v>
      </c>
      <c r="D116" s="50">
        <v>19.826917197751808</v>
      </c>
      <c r="E116" s="37">
        <v>11.105862669993416</v>
      </c>
    </row>
    <row r="117" spans="2:5" ht="15.75" x14ac:dyDescent="0.25">
      <c r="B117" s="101">
        <v>35</v>
      </c>
      <c r="C117" s="50">
        <v>14.180281405568621</v>
      </c>
      <c r="D117" s="50">
        <v>19.607359020302205</v>
      </c>
      <c r="E117" s="37">
        <v>11.372382035731448</v>
      </c>
    </row>
    <row r="118" spans="2:5" ht="16.5" thickBot="1" x14ac:dyDescent="0.3">
      <c r="B118" s="24">
        <v>36</v>
      </c>
      <c r="C118" s="51">
        <v>11.921531659847032</v>
      </c>
      <c r="D118" s="51">
        <v>16.508527942231247</v>
      </c>
      <c r="E118" s="28">
        <v>9.5730610517405577</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3" t="s">
        <v>585</v>
      </c>
      <c r="D2" s="283"/>
      <c r="E2" s="283"/>
      <c r="F2" s="283"/>
      <c r="G2" s="283"/>
    </row>
    <row r="3" spans="2:13" s="8" customFormat="1" ht="23.25" customHeight="1" x14ac:dyDescent="0.35">
      <c r="C3" s="283" t="s">
        <v>586</v>
      </c>
      <c r="D3" s="283"/>
      <c r="E3" s="283"/>
      <c r="F3" s="283"/>
      <c r="G3" s="283"/>
      <c r="H3" s="283"/>
    </row>
    <row r="4" spans="2:13" s="8" customFormat="1" ht="23.25" customHeight="1" x14ac:dyDescent="0.35">
      <c r="C4" s="283" t="s">
        <v>587</v>
      </c>
      <c r="D4" s="283"/>
      <c r="E4" s="283"/>
      <c r="F4" s="283"/>
      <c r="G4" s="283"/>
      <c r="H4" s="283"/>
    </row>
    <row r="5" spans="2:13" s="8" customFormat="1" ht="23.25" x14ac:dyDescent="0.35">
      <c r="C5" s="283" t="s">
        <v>44</v>
      </c>
      <c r="D5" s="283"/>
      <c r="E5" s="283"/>
      <c r="F5" s="283"/>
    </row>
    <row r="6" spans="2:13" s="8" customFormat="1" x14ac:dyDescent="0.25"/>
    <row r="7" spans="2:13" ht="15.75" thickBot="1" x14ac:dyDescent="0.3"/>
    <row r="8" spans="2:13" ht="18.75" thickBot="1" x14ac:dyDescent="0.3">
      <c r="B8" s="285" t="s">
        <v>2</v>
      </c>
      <c r="C8" s="294" t="s">
        <v>367</v>
      </c>
      <c r="D8" s="295"/>
      <c r="E8" s="295"/>
      <c r="F8" s="295"/>
      <c r="G8" s="295"/>
      <c r="H8" s="295"/>
      <c r="I8" s="295"/>
      <c r="J8" s="295"/>
      <c r="K8" s="295"/>
      <c r="L8" s="295"/>
      <c r="M8" s="298"/>
    </row>
    <row r="9" spans="2:13" ht="18.75" thickBot="1" x14ac:dyDescent="0.3">
      <c r="B9" s="297"/>
      <c r="C9" s="105" t="s">
        <v>415</v>
      </c>
      <c r="D9" s="106" t="s">
        <v>416</v>
      </c>
      <c r="E9" s="105" t="s">
        <v>417</v>
      </c>
      <c r="F9" s="105" t="s">
        <v>418</v>
      </c>
      <c r="G9" s="170" t="s">
        <v>419</v>
      </c>
      <c r="H9" s="105" t="s">
        <v>420</v>
      </c>
      <c r="I9" s="105" t="s">
        <v>421</v>
      </c>
      <c r="J9" s="105" t="s">
        <v>422</v>
      </c>
      <c r="K9" s="105" t="s">
        <v>423</v>
      </c>
      <c r="L9" s="105" t="s">
        <v>381</v>
      </c>
      <c r="M9" s="105" t="s">
        <v>475</v>
      </c>
    </row>
    <row r="10" spans="2:13" x14ac:dyDescent="0.25">
      <c r="B10" s="237">
        <v>37</v>
      </c>
      <c r="C10" s="49">
        <v>0.28636884306987398</v>
      </c>
      <c r="D10" s="49">
        <v>0.62218408066938424</v>
      </c>
      <c r="E10" s="49">
        <v>1.9142003801248981</v>
      </c>
      <c r="F10" s="49">
        <v>1.7893835616438356</v>
      </c>
      <c r="G10" s="49">
        <v>1.1401869158878504</v>
      </c>
      <c r="H10" s="49">
        <v>1.176117611761176</v>
      </c>
      <c r="I10" s="49">
        <v>0.86637952373879901</v>
      </c>
      <c r="J10" s="49">
        <v>0.82428628870124654</v>
      </c>
      <c r="K10" s="49">
        <v>0.60959448714550757</v>
      </c>
      <c r="L10" s="36">
        <v>0.77648908983683906</v>
      </c>
      <c r="M10" s="36">
        <v>1.0254982483005035</v>
      </c>
    </row>
    <row r="11" spans="2:13" ht="15.75" x14ac:dyDescent="0.25">
      <c r="B11" s="101">
        <v>38</v>
      </c>
      <c r="C11" s="50">
        <v>0.31036623215394166</v>
      </c>
      <c r="D11" s="50">
        <v>0.44792833146696531</v>
      </c>
      <c r="E11" s="50">
        <v>2.1536390731660418</v>
      </c>
      <c r="F11" s="50">
        <v>2.6611694152923535</v>
      </c>
      <c r="G11" s="50">
        <v>1.6473356866700286</v>
      </c>
      <c r="H11" s="50">
        <v>1.5165318042977332</v>
      </c>
      <c r="I11" s="37">
        <v>1.3442350332594235</v>
      </c>
      <c r="J11" s="37">
        <v>1.2816792416328109</v>
      </c>
      <c r="K11" s="37">
        <v>1.0959262978649085</v>
      </c>
      <c r="L11" s="37">
        <v>1.106886760671832</v>
      </c>
      <c r="M11" s="37">
        <v>0.83501743320970934</v>
      </c>
    </row>
    <row r="12" spans="2:13" ht="15.75" x14ac:dyDescent="0.25">
      <c r="B12" s="101">
        <v>39</v>
      </c>
      <c r="C12" s="50">
        <v>0.41817145029462077</v>
      </c>
      <c r="D12" s="50">
        <v>0.86730268863833471</v>
      </c>
      <c r="E12" s="50">
        <v>2.3755039773346409</v>
      </c>
      <c r="F12" s="50">
        <v>3.1149693609571054</v>
      </c>
      <c r="G12" s="50">
        <v>2.1991272393201653</v>
      </c>
      <c r="H12" s="50">
        <v>1.949547426490279</v>
      </c>
      <c r="I12" s="37">
        <v>1.9562511115063135</v>
      </c>
      <c r="J12" s="37">
        <v>1.6505073280721534</v>
      </c>
      <c r="K12" s="37">
        <v>1.4042413821337918</v>
      </c>
      <c r="L12" s="37">
        <v>1.624202400606845</v>
      </c>
      <c r="M12" s="37">
        <v>0.73420791533458274</v>
      </c>
    </row>
    <row r="13" spans="2:13" ht="15.75" x14ac:dyDescent="0.25">
      <c r="B13" s="101">
        <v>40</v>
      </c>
      <c r="C13" s="50">
        <v>0.75837370971139662</v>
      </c>
      <c r="D13" s="50">
        <v>0.94728171334431621</v>
      </c>
      <c r="E13" s="50">
        <v>4.2106618593870726</v>
      </c>
      <c r="F13" s="50">
        <v>3.3794883830086837</v>
      </c>
      <c r="G13" s="50">
        <v>2.5087868137195493</v>
      </c>
      <c r="H13" s="50">
        <v>2.4004424778761062</v>
      </c>
      <c r="I13" s="37">
        <v>2.3156504512436715</v>
      </c>
      <c r="J13" s="37">
        <v>2.0810762007945107</v>
      </c>
      <c r="K13" s="37">
        <v>2.0734783979817091</v>
      </c>
      <c r="L13" s="37">
        <v>2.2641851197753931</v>
      </c>
      <c r="M13" s="37">
        <v>0.60377358490566035</v>
      </c>
    </row>
    <row r="14" spans="2:13" ht="15.75" x14ac:dyDescent="0.25">
      <c r="B14" s="101">
        <v>41</v>
      </c>
      <c r="C14" s="50">
        <v>0.97044552271724738</v>
      </c>
      <c r="D14" s="50">
        <v>1.4632107023411371</v>
      </c>
      <c r="E14" s="50">
        <v>8.2338578404774818</v>
      </c>
      <c r="F14" s="50">
        <v>4.5148008802441968</v>
      </c>
      <c r="G14" s="50">
        <v>2.9228891858911035</v>
      </c>
      <c r="H14" s="50">
        <v>2.7927193697364845</v>
      </c>
      <c r="I14" s="37">
        <v>2.8719275549805952</v>
      </c>
      <c r="J14" s="37">
        <v>2.9226817819502262</v>
      </c>
      <c r="K14" s="37">
        <v>2.8181142119065328</v>
      </c>
      <c r="L14" s="37">
        <v>3.3011703743411056</v>
      </c>
      <c r="M14" s="37">
        <v>0.47038655321639872</v>
      </c>
    </row>
    <row r="15" spans="2:13" ht="15.75" x14ac:dyDescent="0.25">
      <c r="B15" s="101">
        <v>42</v>
      </c>
      <c r="C15" s="50">
        <v>1.14140773620799</v>
      </c>
      <c r="D15" s="50">
        <v>2.4501661129568109</v>
      </c>
      <c r="E15" s="50">
        <v>8.9235127478753533</v>
      </c>
      <c r="F15" s="50">
        <v>5.4651410702864052</v>
      </c>
      <c r="G15" s="50">
        <v>3.0858574356638577</v>
      </c>
      <c r="H15" s="50">
        <v>3.4063765707757812</v>
      </c>
      <c r="I15" s="37">
        <v>3.6794732894407862</v>
      </c>
      <c r="J15" s="37">
        <v>3.7797022311334838</v>
      </c>
      <c r="K15" s="37">
        <v>4.1264097925247318</v>
      </c>
      <c r="L15" s="37">
        <v>5.083721733126187</v>
      </c>
      <c r="M15" s="37">
        <v>0.43704392192536634</v>
      </c>
    </row>
    <row r="16" spans="2:13" ht="15.75" x14ac:dyDescent="0.25">
      <c r="B16" s="101">
        <v>43</v>
      </c>
      <c r="C16" s="50">
        <v>1.4462376860197024</v>
      </c>
      <c r="D16" s="50">
        <v>2.5231286795626575</v>
      </c>
      <c r="E16" s="50">
        <v>7.1959601627156689</v>
      </c>
      <c r="F16" s="50">
        <v>5.5639196177259933</v>
      </c>
      <c r="G16" s="50">
        <v>4.058570746458698</v>
      </c>
      <c r="H16" s="50">
        <v>4.3706918560122539</v>
      </c>
      <c r="I16" s="37">
        <v>4.7705289154146939</v>
      </c>
      <c r="J16" s="37">
        <v>4.3120092676020079</v>
      </c>
      <c r="K16" s="37">
        <v>5.1429675425038637</v>
      </c>
      <c r="L16" s="37">
        <v>6.8362411470029363</v>
      </c>
      <c r="M16" s="37">
        <v>0.27940513744930146</v>
      </c>
    </row>
    <row r="17" spans="2:13" ht="15.75" x14ac:dyDescent="0.25">
      <c r="B17" s="101">
        <v>44</v>
      </c>
      <c r="C17" s="50">
        <v>1.6360376512774542</v>
      </c>
      <c r="D17" s="50">
        <v>2.869287991498406</v>
      </c>
      <c r="E17" s="50">
        <v>6.2831050228310508</v>
      </c>
      <c r="F17" s="50">
        <v>5.0836467384256254</v>
      </c>
      <c r="G17" s="50">
        <v>4.3126684636118604</v>
      </c>
      <c r="H17" s="50">
        <v>4.6913580246913584</v>
      </c>
      <c r="I17" s="37">
        <v>5.2887639978190659</v>
      </c>
      <c r="J17" s="37">
        <v>5.6798770071745812</v>
      </c>
      <c r="K17" s="37">
        <v>6.142116262868643</v>
      </c>
      <c r="L17" s="37">
        <v>8.1738454227329669</v>
      </c>
      <c r="M17" s="37">
        <v>0.30897062160699634</v>
      </c>
    </row>
    <row r="18" spans="2:13" ht="15.75" x14ac:dyDescent="0.25">
      <c r="B18" s="101">
        <v>45</v>
      </c>
      <c r="C18" s="50">
        <v>1.6360376512774542</v>
      </c>
      <c r="D18" s="50">
        <v>2.0398481973434532</v>
      </c>
      <c r="E18" s="50">
        <v>5.919732441471572</v>
      </c>
      <c r="F18" s="50">
        <v>5.1666338000394401</v>
      </c>
      <c r="G18" s="50">
        <v>4.3556591776176345</v>
      </c>
      <c r="H18" s="50">
        <v>4.9185274592637294</v>
      </c>
      <c r="I18" s="37">
        <v>5.6243239995192891</v>
      </c>
      <c r="J18" s="37">
        <v>5.7142857142857144</v>
      </c>
      <c r="K18" s="37">
        <v>6.6096887362842427</v>
      </c>
      <c r="L18" s="37">
        <v>9.1538007255547118</v>
      </c>
      <c r="M18" s="37">
        <v>0.42805785469442359</v>
      </c>
    </row>
    <row r="19" spans="2:13" ht="15.75" x14ac:dyDescent="0.25">
      <c r="B19" s="101">
        <v>46</v>
      </c>
      <c r="C19" s="50">
        <v>1.7794330643492655</v>
      </c>
      <c r="D19" s="50">
        <v>2.9698769622401358</v>
      </c>
      <c r="E19" s="50">
        <v>6.8771823288295133</v>
      </c>
      <c r="F19" s="50">
        <v>5.7142857142857144</v>
      </c>
      <c r="G19" s="50">
        <v>4.7944474105712755</v>
      </c>
      <c r="H19" s="50">
        <v>5.2027999801419842</v>
      </c>
      <c r="I19" s="37">
        <v>5.7686212361331224</v>
      </c>
      <c r="J19" s="37">
        <v>6.2950152594099693</v>
      </c>
      <c r="K19" s="37">
        <v>7.2342465248331544</v>
      </c>
      <c r="L19" s="37">
        <v>10.471291072021241</v>
      </c>
      <c r="M19" s="37">
        <v>0.73021794933116502</v>
      </c>
    </row>
    <row r="20" spans="2:13" ht="15.75" x14ac:dyDescent="0.25">
      <c r="B20" s="101">
        <v>47</v>
      </c>
      <c r="C20" s="50">
        <v>1.5882838283828384</v>
      </c>
      <c r="D20" s="50">
        <v>2.8692533420280402</v>
      </c>
      <c r="E20" s="50">
        <v>5.2240750390828561</v>
      </c>
      <c r="F20" s="50">
        <v>5.044338773936512</v>
      </c>
      <c r="G20" s="50">
        <v>4.2448416802087952</v>
      </c>
      <c r="H20" s="50">
        <v>4.6591889559965489</v>
      </c>
      <c r="I20" s="37">
        <v>5.0021670037561394</v>
      </c>
      <c r="J20" s="37">
        <v>5.461156043629888</v>
      </c>
      <c r="K20" s="37">
        <v>6.7258147073878174</v>
      </c>
      <c r="L20" s="37">
        <v>10.051226968520202</v>
      </c>
      <c r="M20" s="37">
        <v>1.1579160627737</v>
      </c>
    </row>
    <row r="21" spans="2:13" ht="15.75" x14ac:dyDescent="0.25">
      <c r="B21" s="101">
        <v>48</v>
      </c>
      <c r="C21" s="50">
        <v>1.6311166875784191</v>
      </c>
      <c r="D21" s="50">
        <v>2.5444405716277445</v>
      </c>
      <c r="E21" s="50">
        <v>4.8154315847904527</v>
      </c>
      <c r="F21" s="50">
        <v>3.9859862506610257</v>
      </c>
      <c r="G21" s="50">
        <v>3.9585482049015277</v>
      </c>
      <c r="H21" s="50">
        <v>4.0955946932926546</v>
      </c>
      <c r="I21" s="37">
        <v>4.3412788775847506</v>
      </c>
      <c r="J21" s="37">
        <v>4.7811873096069544</v>
      </c>
      <c r="K21" s="37">
        <v>5.6536729524345626</v>
      </c>
      <c r="L21" s="37">
        <v>9.350789244728011</v>
      </c>
      <c r="M21" s="37">
        <v>1.5534855332567974</v>
      </c>
    </row>
    <row r="22" spans="2:13" ht="15.75" x14ac:dyDescent="0.25">
      <c r="B22" s="101">
        <v>49</v>
      </c>
      <c r="C22" s="50">
        <v>1.5685431886549206</v>
      </c>
      <c r="D22" s="50">
        <v>2.8985507246376812</v>
      </c>
      <c r="E22" s="50">
        <v>4.462501665112562</v>
      </c>
      <c r="F22" s="50">
        <v>3.7044121397602652</v>
      </c>
      <c r="G22" s="50">
        <v>3.7269847554939615</v>
      </c>
      <c r="H22" s="50">
        <v>4.3187319064116565</v>
      </c>
      <c r="I22" s="37">
        <v>4.2848633757724661</v>
      </c>
      <c r="J22" s="37">
        <v>4.5439080633576534</v>
      </c>
      <c r="K22" s="37">
        <v>5.9849315553040219</v>
      </c>
      <c r="L22" s="37">
        <v>9.3203883495145625</v>
      </c>
      <c r="M22" s="37">
        <v>2.137195561320075</v>
      </c>
    </row>
    <row r="23" spans="2:13" ht="15.75" x14ac:dyDescent="0.25">
      <c r="B23" s="101">
        <v>50</v>
      </c>
      <c r="C23" s="50">
        <v>1.8907563025210083</v>
      </c>
      <c r="D23" s="50">
        <v>3.5498757543485979</v>
      </c>
      <c r="E23" s="50">
        <v>5.3280710409472123</v>
      </c>
      <c r="F23" s="50">
        <v>4.8965558124370148</v>
      </c>
      <c r="G23" s="50">
        <v>4.7645897941922755</v>
      </c>
      <c r="H23" s="50">
        <v>5.1595572229169564</v>
      </c>
      <c r="I23" s="37">
        <v>5.176701077537488</v>
      </c>
      <c r="J23" s="37">
        <v>5.1795606864758064</v>
      </c>
      <c r="K23" s="37">
        <v>6.3372526730844374</v>
      </c>
      <c r="L23" s="37">
        <v>10.373477454222796</v>
      </c>
      <c r="M23" s="37">
        <v>3.005048709379222</v>
      </c>
    </row>
    <row r="24" spans="2:13" ht="15.75" x14ac:dyDescent="0.25">
      <c r="B24" s="101">
        <v>51</v>
      </c>
      <c r="C24" s="50">
        <v>2.8380634390651087</v>
      </c>
      <c r="D24" s="50">
        <v>4.5871559633027523</v>
      </c>
      <c r="E24" s="50">
        <v>7.6545759648896343</v>
      </c>
      <c r="F24" s="50">
        <v>6.3399305364132532</v>
      </c>
      <c r="G24" s="50">
        <v>6.5413565101675886</v>
      </c>
      <c r="H24" s="50">
        <v>7.2132713770790806</v>
      </c>
      <c r="I24" s="37">
        <v>7.0148601398601391</v>
      </c>
      <c r="J24" s="37">
        <v>6.5632458233890221</v>
      </c>
      <c r="K24" s="37">
        <v>7.7711234576809298</v>
      </c>
      <c r="L24" s="37">
        <v>12.164982200581038</v>
      </c>
      <c r="M24" s="37">
        <v>4.3196992107045604</v>
      </c>
    </row>
    <row r="25" spans="2:13" ht="15.75" x14ac:dyDescent="0.25">
      <c r="B25" s="101">
        <v>52</v>
      </c>
      <c r="C25" s="50">
        <v>5.1724137931034484</v>
      </c>
      <c r="D25" s="50">
        <v>10.056657223796034</v>
      </c>
      <c r="E25" s="50">
        <v>11.202767429483767</v>
      </c>
      <c r="F25" s="50">
        <v>10.20612534423767</v>
      </c>
      <c r="G25" s="50">
        <v>9.7199832825840353</v>
      </c>
      <c r="H25" s="50">
        <v>11.80816428750313</v>
      </c>
      <c r="I25" s="37">
        <v>12.022800962242442</v>
      </c>
      <c r="J25" s="37">
        <v>11.198711898284381</v>
      </c>
      <c r="K25" s="37">
        <v>11.652884227511093</v>
      </c>
      <c r="L25" s="37">
        <v>14.788732394366196</v>
      </c>
      <c r="M25" s="37">
        <v>5.4150723673265677</v>
      </c>
    </row>
    <row r="26" spans="2:13" ht="15.75" x14ac:dyDescent="0.25">
      <c r="B26" s="101">
        <v>53</v>
      </c>
      <c r="C26" s="50">
        <v>6.2273108070371403</v>
      </c>
      <c r="D26" s="50">
        <v>8.5733882030178332</v>
      </c>
      <c r="E26" s="50">
        <v>12.562562562562562</v>
      </c>
      <c r="F26" s="50">
        <v>11.578400830737278</v>
      </c>
      <c r="G26" s="50">
        <v>12.186642268984446</v>
      </c>
      <c r="H26" s="50">
        <v>13.899264971683337</v>
      </c>
      <c r="I26" s="37">
        <v>13.876599590885306</v>
      </c>
      <c r="J26" s="37">
        <v>13.242652416808356</v>
      </c>
      <c r="K26" s="37">
        <v>13.407871601821379</v>
      </c>
      <c r="L26" s="37">
        <v>17.607896084547697</v>
      </c>
      <c r="M26" s="37">
        <v>6.6476391044114385</v>
      </c>
    </row>
    <row r="27" spans="2:13" ht="15.75" x14ac:dyDescent="0.25">
      <c r="B27" s="101">
        <v>1</v>
      </c>
      <c r="C27" s="50">
        <v>6.2978072412034685</v>
      </c>
      <c r="D27" s="50">
        <v>5.2631578947368416</v>
      </c>
      <c r="E27" s="50">
        <v>7.0846536894522405</v>
      </c>
      <c r="F27" s="50">
        <v>9.1016027054844884</v>
      </c>
      <c r="G27" s="50">
        <v>9.1160634160933292</v>
      </c>
      <c r="H27" s="50">
        <v>9.8434807581849508</v>
      </c>
      <c r="I27" s="37">
        <v>10.338721654195465</v>
      </c>
      <c r="J27" s="37">
        <v>10.389377890496792</v>
      </c>
      <c r="K27" s="37">
        <v>11.820482331778408</v>
      </c>
      <c r="L27" s="37">
        <v>18.346201544185302</v>
      </c>
      <c r="M27" s="37">
        <v>7.1191853054433718</v>
      </c>
    </row>
    <row r="28" spans="2:13" ht="15.75" x14ac:dyDescent="0.25">
      <c r="B28" s="101">
        <v>2</v>
      </c>
      <c r="C28" s="50">
        <v>6.0367454068241466</v>
      </c>
      <c r="D28" s="50">
        <v>5.160390516039052</v>
      </c>
      <c r="E28" s="50">
        <v>7.5102354145342884</v>
      </c>
      <c r="F28" s="50">
        <v>9.4623763867275734</v>
      </c>
      <c r="G28" s="50">
        <v>9.9446211853422888</v>
      </c>
      <c r="H28" s="50">
        <v>10.390149941458624</v>
      </c>
      <c r="I28" s="37">
        <v>10.981932443047919</v>
      </c>
      <c r="J28" s="37">
        <v>12.155709342560554</v>
      </c>
      <c r="K28" s="37">
        <v>13.902884264330048</v>
      </c>
      <c r="L28" s="37">
        <v>18.903779032188563</v>
      </c>
      <c r="M28" s="37">
        <v>7.9508153324862345</v>
      </c>
    </row>
    <row r="29" spans="2:13" ht="15.75" x14ac:dyDescent="0.25">
      <c r="B29" s="101">
        <v>3</v>
      </c>
      <c r="C29" s="50">
        <v>5.2399481193255513</v>
      </c>
      <c r="D29" s="50">
        <v>7.3700954400848353</v>
      </c>
      <c r="E29" s="50">
        <v>8.801069110347461</v>
      </c>
      <c r="F29" s="50">
        <v>8.4545203207077684</v>
      </c>
      <c r="G29" s="50">
        <v>8.8465660812927691</v>
      </c>
      <c r="H29" s="50">
        <v>9.7141673570836797</v>
      </c>
      <c r="I29" s="37">
        <v>10.861799895959772</v>
      </c>
      <c r="J29" s="37">
        <v>12.064956204945352</v>
      </c>
      <c r="K29" s="37">
        <v>12.656739811912226</v>
      </c>
      <c r="L29" s="37">
        <v>16.483564968012352</v>
      </c>
      <c r="M29" s="37">
        <v>7.2923548696725291</v>
      </c>
    </row>
    <row r="30" spans="2:13" ht="15.75" x14ac:dyDescent="0.25">
      <c r="B30" s="101">
        <v>4</v>
      </c>
      <c r="C30" s="50">
        <v>4.0252565114443568</v>
      </c>
      <c r="D30" s="50">
        <v>5.9153175591531753</v>
      </c>
      <c r="E30" s="50">
        <v>8.1075491209927613</v>
      </c>
      <c r="F30" s="50">
        <v>6.6366506841305117</v>
      </c>
      <c r="G30" s="50">
        <v>7.0517037231943167</v>
      </c>
      <c r="H30" s="50">
        <v>8.0350783475783469</v>
      </c>
      <c r="I30" s="37">
        <v>9.1297086658007043</v>
      </c>
      <c r="J30" s="37">
        <v>10.242317259086898</v>
      </c>
      <c r="K30" s="37">
        <v>10.380963637079937</v>
      </c>
      <c r="L30" s="37">
        <v>12.832465039758706</v>
      </c>
      <c r="M30" s="37">
        <v>6.4721692934748321</v>
      </c>
    </row>
    <row r="31" spans="2:13" ht="15.75" x14ac:dyDescent="0.25">
      <c r="B31" s="101">
        <v>5</v>
      </c>
      <c r="C31" s="50">
        <v>3.0226700251889169</v>
      </c>
      <c r="D31" s="50">
        <v>4.6384039900249379</v>
      </c>
      <c r="E31" s="50">
        <v>4.4758735440931776</v>
      </c>
      <c r="F31" s="50">
        <v>4.6909152048422351</v>
      </c>
      <c r="G31" s="50">
        <v>4.8855153904218742</v>
      </c>
      <c r="H31" s="50">
        <v>5.660852063066085</v>
      </c>
      <c r="I31" s="37">
        <v>6.1487430167597763</v>
      </c>
      <c r="J31" s="37">
        <v>7.477768795472918</v>
      </c>
      <c r="K31" s="37">
        <v>7.3927101704879483</v>
      </c>
      <c r="L31" s="37">
        <v>9.8144182726623832</v>
      </c>
      <c r="M31" s="37">
        <v>6.4997397056769559</v>
      </c>
    </row>
    <row r="32" spans="2:13" ht="15.75" x14ac:dyDescent="0.25">
      <c r="B32" s="16">
        <v>6</v>
      </c>
      <c r="C32" s="50">
        <v>2.8624933119315141</v>
      </c>
      <c r="D32" s="50">
        <v>2.2494305239179955</v>
      </c>
      <c r="E32" s="50">
        <v>2.2208449540336743</v>
      </c>
      <c r="F32" s="50">
        <v>3.3904372283303501</v>
      </c>
      <c r="G32" s="50">
        <v>3.6002577026566112</v>
      </c>
      <c r="H32" s="50">
        <v>3.7498637404164095</v>
      </c>
      <c r="I32" s="37">
        <v>4.3104202513925749</v>
      </c>
      <c r="J32" s="37">
        <v>4.7277851061278335</v>
      </c>
      <c r="K32" s="37">
        <v>5.0736549282417647</v>
      </c>
      <c r="L32" s="37">
        <v>6.714546768093153</v>
      </c>
      <c r="M32" s="37">
        <v>7.2131105823673867</v>
      </c>
    </row>
    <row r="33" spans="2:13" ht="15.75" x14ac:dyDescent="0.25">
      <c r="B33" s="16">
        <v>7</v>
      </c>
      <c r="C33" s="50">
        <v>1.9672968829841593</v>
      </c>
      <c r="D33" s="50">
        <v>1.2408759124087592</v>
      </c>
      <c r="E33" s="50">
        <v>2.2348754448398576</v>
      </c>
      <c r="F33" s="50">
        <v>3.1217764265160977</v>
      </c>
      <c r="G33" s="50">
        <v>3.1085865463175506</v>
      </c>
      <c r="H33" s="50">
        <v>3.3343380302916135</v>
      </c>
      <c r="I33" s="37">
        <v>3.6269912741048973</v>
      </c>
      <c r="J33" s="37">
        <v>4.1253351206434319</v>
      </c>
      <c r="K33" s="37">
        <v>3.961463316041232</v>
      </c>
      <c r="L33" s="37">
        <v>5.2058009891860175</v>
      </c>
      <c r="M33" s="37">
        <v>8.7236443851639045</v>
      </c>
    </row>
    <row r="34" spans="2:13" ht="15.75" x14ac:dyDescent="0.25">
      <c r="B34" s="16">
        <v>8</v>
      </c>
      <c r="C34" s="50">
        <v>1.8698397280233123</v>
      </c>
      <c r="D34" s="50">
        <v>1.9111860595840362</v>
      </c>
      <c r="E34" s="50">
        <v>2.0484538113058894</v>
      </c>
      <c r="F34" s="50">
        <v>2.4427213898443418</v>
      </c>
      <c r="G34" s="50">
        <v>2.3713203649509382</v>
      </c>
      <c r="H34" s="50">
        <v>2.9069269629249077</v>
      </c>
      <c r="I34" s="37">
        <v>3.145501613532395</v>
      </c>
      <c r="J34" s="37">
        <v>3.6215515645250878</v>
      </c>
      <c r="K34" s="37">
        <v>2.9616662498660284</v>
      </c>
      <c r="L34" s="37">
        <v>3.5436955682354458</v>
      </c>
      <c r="M34" s="37">
        <v>12.588575685649438</v>
      </c>
    </row>
    <row r="35" spans="2:13" ht="15.75" x14ac:dyDescent="0.25">
      <c r="B35" s="16">
        <v>9</v>
      </c>
      <c r="C35" s="50">
        <v>1.4563106796116505</v>
      </c>
      <c r="D35" s="50">
        <v>1.497504159733777</v>
      </c>
      <c r="E35" s="50">
        <v>1.6874310045734111</v>
      </c>
      <c r="F35" s="50">
        <v>2.0321387155558011</v>
      </c>
      <c r="G35" s="50">
        <v>1.9092981599088097</v>
      </c>
      <c r="H35" s="50">
        <v>2.0973154362416109</v>
      </c>
      <c r="I35" s="37">
        <v>2.344553369438541</v>
      </c>
      <c r="J35" s="37">
        <v>2.5878662579311329</v>
      </c>
      <c r="K35" s="37">
        <v>2.1707163363910089</v>
      </c>
      <c r="L35" s="37">
        <v>2.8857203660353266</v>
      </c>
      <c r="M35" s="37">
        <v>14.740420753863667</v>
      </c>
    </row>
    <row r="36" spans="2:13" ht="15.75" x14ac:dyDescent="0.25">
      <c r="B36" s="16">
        <v>10</v>
      </c>
      <c r="C36" s="50">
        <v>1.036150126640571</v>
      </c>
      <c r="D36" s="50">
        <v>1.22517955217575</v>
      </c>
      <c r="E36" s="50">
        <v>1.3426496780380874</v>
      </c>
      <c r="F36" s="50">
        <v>1.4205958764026312</v>
      </c>
      <c r="G36" s="50">
        <v>1.4855224506924045</v>
      </c>
      <c r="H36" s="50">
        <v>1.6402901417738214</v>
      </c>
      <c r="I36" s="37">
        <v>1.7572649572649572</v>
      </c>
      <c r="J36" s="37">
        <v>1.8450058191278156</v>
      </c>
      <c r="K36" s="37">
        <v>1.5063922566152423</v>
      </c>
      <c r="L36" s="37">
        <v>1.9388856597193391</v>
      </c>
      <c r="M36" s="37">
        <v>13.115256612366439</v>
      </c>
    </row>
    <row r="37" spans="2:13" ht="15.75" x14ac:dyDescent="0.25">
      <c r="B37" s="16">
        <v>11</v>
      </c>
      <c r="C37" s="50">
        <v>0.94816687737041727</v>
      </c>
      <c r="D37" s="50">
        <v>1.0895310279488395</v>
      </c>
      <c r="E37" s="50">
        <v>1.0792416140009724</v>
      </c>
      <c r="F37" s="50">
        <v>1.1941500067087079</v>
      </c>
      <c r="G37" s="50">
        <v>1.3040126043377696</v>
      </c>
      <c r="H37" s="50">
        <v>1.2178574974352185</v>
      </c>
      <c r="I37" s="37">
        <v>1.202062253591023</v>
      </c>
      <c r="J37" s="37">
        <v>1.0705500894454383</v>
      </c>
      <c r="K37" s="37">
        <v>0.94971757669730872</v>
      </c>
      <c r="L37" s="37">
        <v>1.4951830443159924</v>
      </c>
      <c r="M37" s="37">
        <v>14.797282874828923</v>
      </c>
    </row>
    <row r="38" spans="2:13" ht="15.75" x14ac:dyDescent="0.25">
      <c r="B38" s="16">
        <v>12</v>
      </c>
      <c r="C38" s="50">
        <v>0.57023379585630107</v>
      </c>
      <c r="D38" s="50">
        <v>1.0019083969465647</v>
      </c>
      <c r="E38" s="50">
        <v>1.3389441469013008</v>
      </c>
      <c r="F38" s="50">
        <v>1.0761688389333972</v>
      </c>
      <c r="G38" s="50">
        <v>1.1736504576302846</v>
      </c>
      <c r="H38" s="50">
        <v>1.161488497104278</v>
      </c>
      <c r="I38" s="37">
        <v>1.1003817651021783</v>
      </c>
      <c r="J38" s="37">
        <v>0.93391443564884813</v>
      </c>
      <c r="K38" s="37">
        <v>0.84873923644331972</v>
      </c>
      <c r="L38" s="37">
        <v>1.1975809660221215</v>
      </c>
      <c r="M38" s="37">
        <v>13.682576115574157</v>
      </c>
    </row>
    <row r="39" spans="2:13" ht="15.75" x14ac:dyDescent="0.25">
      <c r="B39" s="16">
        <v>13</v>
      </c>
      <c r="C39" s="50">
        <v>0.73237078886796403</v>
      </c>
      <c r="D39" s="50">
        <v>1.5306122448979591</v>
      </c>
      <c r="E39" s="50">
        <v>1.6293841480254072</v>
      </c>
      <c r="F39" s="50">
        <v>1.0846088834632359</v>
      </c>
      <c r="G39" s="50">
        <v>1.1592214076775849</v>
      </c>
      <c r="H39" s="50">
        <v>1.0463320463320462</v>
      </c>
      <c r="I39" s="37">
        <v>1.1389065161484251</v>
      </c>
      <c r="J39" s="37">
        <v>0.8552754435107377</v>
      </c>
      <c r="K39" s="37">
        <v>0.7397544015386891</v>
      </c>
      <c r="L39" s="37">
        <v>0.88593088857545843</v>
      </c>
      <c r="M39" s="37">
        <v>11.094203900954488</v>
      </c>
    </row>
    <row r="40" spans="2:13" ht="15.75" x14ac:dyDescent="0.25">
      <c r="B40" s="16">
        <v>14</v>
      </c>
      <c r="C40" s="50">
        <v>0.59991725279271824</v>
      </c>
      <c r="D40" s="50">
        <v>2.1835551006482432</v>
      </c>
      <c r="E40" s="50">
        <v>1.8880497556641493</v>
      </c>
      <c r="F40" s="50">
        <v>1.1051324503311259</v>
      </c>
      <c r="G40" s="50">
        <v>1.2112621609432381</v>
      </c>
      <c r="H40" s="50">
        <v>1.2567263810367142</v>
      </c>
      <c r="I40" s="37">
        <v>0.9166302924487123</v>
      </c>
      <c r="J40" s="37">
        <v>0.78659589435313682</v>
      </c>
      <c r="K40" s="37">
        <v>0.54829866150620865</v>
      </c>
      <c r="L40" s="37">
        <v>0.76366398784534806</v>
      </c>
      <c r="M40" s="37">
        <v>8.1557057447361583</v>
      </c>
    </row>
    <row r="41" spans="2:13" ht="15.75" x14ac:dyDescent="0.25">
      <c r="B41" s="16">
        <v>15</v>
      </c>
      <c r="C41" s="50">
        <v>0.48919690175295555</v>
      </c>
      <c r="D41" s="50">
        <v>1.2997347480106101</v>
      </c>
      <c r="E41" s="50">
        <v>1.1488750598372426</v>
      </c>
      <c r="F41" s="50">
        <v>0.91629187084647912</v>
      </c>
      <c r="G41" s="50">
        <v>0.90278721957851804</v>
      </c>
      <c r="H41" s="50">
        <v>0.92382161093238091</v>
      </c>
      <c r="I41" s="37">
        <v>0.69554220676572875</v>
      </c>
      <c r="J41" s="37">
        <v>0.5751556477912837</v>
      </c>
      <c r="K41" s="37">
        <v>0.41897757414998793</v>
      </c>
      <c r="L41" s="37">
        <v>0.60369048523046553</v>
      </c>
      <c r="M41" s="37">
        <v>5.3966820900575554</v>
      </c>
    </row>
    <row r="42" spans="2:13" ht="15.75" x14ac:dyDescent="0.25">
      <c r="B42" s="16">
        <v>16</v>
      </c>
      <c r="C42" s="50">
        <v>0.48718491844948103</v>
      </c>
      <c r="D42" s="50">
        <v>0.98207709305180457</v>
      </c>
      <c r="E42" s="50">
        <v>0.71188937075525738</v>
      </c>
      <c r="F42" s="50">
        <v>0.74977847454161273</v>
      </c>
      <c r="G42" s="50">
        <v>0.80614822378674689</v>
      </c>
      <c r="H42" s="50">
        <v>0.70919997757470432</v>
      </c>
      <c r="I42" s="37">
        <v>0.48446001341581579</v>
      </c>
      <c r="J42" s="37">
        <v>0.41847738612586516</v>
      </c>
      <c r="K42" s="37">
        <v>0.38059761924042429</v>
      </c>
      <c r="L42" s="37">
        <v>0.40763320226543059</v>
      </c>
      <c r="M42" s="37">
        <v>4.3897062347246854</v>
      </c>
    </row>
    <row r="43" spans="2:13" ht="15.75" x14ac:dyDescent="0.25">
      <c r="B43" s="16">
        <v>17</v>
      </c>
      <c r="C43" s="50">
        <v>0.23305496212856863</v>
      </c>
      <c r="D43" s="50">
        <v>0.86810417250070016</v>
      </c>
      <c r="E43" s="50">
        <v>0.77263830225610386</v>
      </c>
      <c r="F43" s="50">
        <v>0.76580339738234471</v>
      </c>
      <c r="G43" s="50">
        <v>0.57878345230548744</v>
      </c>
      <c r="H43" s="50">
        <v>0.52765004126871828</v>
      </c>
      <c r="I43" s="37">
        <v>0.47919557987902273</v>
      </c>
      <c r="J43" s="37">
        <v>0.33593959033207477</v>
      </c>
      <c r="K43" s="37">
        <v>0.31692823403931131</v>
      </c>
      <c r="L43" s="37">
        <v>0.31814174556326419</v>
      </c>
      <c r="M43" s="37">
        <v>3.3737554250702066</v>
      </c>
    </row>
    <row r="44" spans="2:13" ht="15.75" x14ac:dyDescent="0.25">
      <c r="B44" s="16">
        <v>18</v>
      </c>
      <c r="C44" s="50">
        <v>0.37921880925293894</v>
      </c>
      <c r="D44" s="50">
        <v>0.52228412256267409</v>
      </c>
      <c r="E44" s="50">
        <v>0.761388566266615</v>
      </c>
      <c r="F44" s="50">
        <v>0.52581955323469676</v>
      </c>
      <c r="G44" s="50">
        <v>0.44313568528789526</v>
      </c>
      <c r="H44" s="50">
        <v>0.52019207091849295</v>
      </c>
      <c r="I44" s="37">
        <v>0.37782340862422997</v>
      </c>
      <c r="J44" s="37">
        <v>0.30728574501428879</v>
      </c>
      <c r="K44" s="37">
        <v>0.25843675812122485</v>
      </c>
      <c r="L44" s="37">
        <v>0.26708798856411992</v>
      </c>
      <c r="M44" s="37">
        <v>2.5386795869182452</v>
      </c>
    </row>
    <row r="45" spans="2:13" ht="15.75" x14ac:dyDescent="0.25">
      <c r="B45" s="16">
        <v>19</v>
      </c>
      <c r="C45" s="50">
        <v>0.34558021098581304</v>
      </c>
      <c r="D45" s="50">
        <v>0.53229240596167493</v>
      </c>
      <c r="E45" s="50">
        <v>0.98762180668949173</v>
      </c>
      <c r="F45" s="50">
        <v>0.34080717488789236</v>
      </c>
      <c r="G45" s="50">
        <v>0.39888091742611004</v>
      </c>
      <c r="H45" s="50">
        <v>0.41842263696568333</v>
      </c>
      <c r="I45" s="37">
        <v>0.29370115907064565</v>
      </c>
      <c r="J45" s="37">
        <v>0.30715095127333453</v>
      </c>
      <c r="K45" s="37">
        <v>0.21171489061397319</v>
      </c>
      <c r="L45" s="37">
        <v>0.22933192977179595</v>
      </c>
      <c r="M45" s="37">
        <v>1.7608498014259055</v>
      </c>
    </row>
    <row r="46" spans="2:13" ht="15.75" x14ac:dyDescent="0.25">
      <c r="B46" s="16">
        <v>20</v>
      </c>
      <c r="C46" s="50">
        <v>0.43032108573320094</v>
      </c>
      <c r="D46" s="50">
        <v>0.3788982803847275</v>
      </c>
      <c r="E46" s="50">
        <v>0.66182749786507256</v>
      </c>
      <c r="F46" s="50">
        <v>0.36428199712247838</v>
      </c>
      <c r="G46" s="50">
        <v>0.41458387624079029</v>
      </c>
      <c r="H46" s="50">
        <v>0.37608920200227774</v>
      </c>
      <c r="I46" s="37">
        <v>0.30065141139134793</v>
      </c>
      <c r="J46" s="37">
        <v>0.27368590517588343</v>
      </c>
      <c r="K46" s="37">
        <v>0.177054803994799</v>
      </c>
      <c r="L46" s="37">
        <v>0.22516702964084012</v>
      </c>
      <c r="M46" s="37">
        <v>1.139938712972421</v>
      </c>
    </row>
    <row r="47" spans="2:13" ht="15.75" x14ac:dyDescent="0.25">
      <c r="B47" s="16">
        <v>21</v>
      </c>
      <c r="C47" s="50">
        <v>0.3675930010292604</v>
      </c>
      <c r="D47" s="50">
        <v>0.31612223393045313</v>
      </c>
      <c r="E47" s="50">
        <v>0.53655698493761717</v>
      </c>
      <c r="F47" s="50">
        <v>0.37839518971594444</v>
      </c>
      <c r="G47" s="50">
        <v>0.3886774790907796</v>
      </c>
      <c r="H47" s="50">
        <v>0.38959576624254028</v>
      </c>
      <c r="I47" s="37">
        <v>0.29692825627835978</v>
      </c>
      <c r="J47" s="37">
        <v>0.23022287533676217</v>
      </c>
      <c r="K47" s="37">
        <v>0.20671834625322996</v>
      </c>
      <c r="L47" s="37">
        <v>0.18478711769808048</v>
      </c>
      <c r="M47" s="37">
        <v>0.97758024258878129</v>
      </c>
    </row>
    <row r="48" spans="2:13" ht="15.75" x14ac:dyDescent="0.25">
      <c r="B48" s="16">
        <v>22</v>
      </c>
      <c r="C48" s="50">
        <v>0.4140127388535032</v>
      </c>
      <c r="D48" s="50">
        <v>0.48137295939723729</v>
      </c>
      <c r="E48" s="50">
        <v>0.65629378364427404</v>
      </c>
      <c r="F48" s="50">
        <v>0.64283435974188485</v>
      </c>
      <c r="G48" s="50">
        <v>0.50582495270337546</v>
      </c>
      <c r="H48" s="50">
        <v>0.48435689455388176</v>
      </c>
      <c r="I48" s="37">
        <v>0.33331275847169928</v>
      </c>
      <c r="J48" s="37">
        <v>0.25787830036907355</v>
      </c>
      <c r="K48" s="37">
        <v>0.23028517873878701</v>
      </c>
      <c r="L48" s="37">
        <v>0.27799399532970087</v>
      </c>
      <c r="M48" s="37">
        <v>0.82137400592851828</v>
      </c>
    </row>
    <row r="49" spans="2:13" ht="15.75" x14ac:dyDescent="0.25">
      <c r="B49" s="16">
        <v>23</v>
      </c>
      <c r="C49" s="50">
        <v>0.74281941234730942</v>
      </c>
      <c r="D49" s="50">
        <v>0.50672383550964717</v>
      </c>
      <c r="E49" s="50">
        <v>1.1789772727272727</v>
      </c>
      <c r="F49" s="50">
        <v>0.90263204470177749</v>
      </c>
      <c r="G49" s="50">
        <v>0.57657010613678084</v>
      </c>
      <c r="H49" s="50">
        <v>0.4895849860604275</v>
      </c>
      <c r="I49" s="37">
        <v>0.42054288263030459</v>
      </c>
      <c r="J49" s="37">
        <v>0.30480835174883791</v>
      </c>
      <c r="K49" s="37">
        <v>0.2641499050711279</v>
      </c>
      <c r="L49" s="37">
        <v>0.33614673535752126</v>
      </c>
      <c r="M49" s="37">
        <v>0.69819613588499219</v>
      </c>
    </row>
    <row r="50" spans="2:13" ht="15.75" x14ac:dyDescent="0.25">
      <c r="B50" s="16">
        <v>24</v>
      </c>
      <c r="C50" s="50">
        <v>0.80896079651524588</v>
      </c>
      <c r="D50" s="50">
        <v>0.69492703266157052</v>
      </c>
      <c r="E50" s="50">
        <v>1.8122359994549666</v>
      </c>
      <c r="F50" s="50">
        <v>1.2832790653131583</v>
      </c>
      <c r="G50" s="50">
        <v>0.70275031809728883</v>
      </c>
      <c r="H50" s="50">
        <v>0.6287411257018235</v>
      </c>
      <c r="I50" s="37">
        <v>0.50489046623148914</v>
      </c>
      <c r="J50" s="37">
        <v>0.35791864139020535</v>
      </c>
      <c r="K50" s="37">
        <v>0.34254954734524101</v>
      </c>
      <c r="L50" s="37">
        <v>0.40224370802273235</v>
      </c>
      <c r="M50" s="37">
        <v>0.52995021679781595</v>
      </c>
    </row>
    <row r="51" spans="2:13" ht="15.75" x14ac:dyDescent="0.25">
      <c r="B51" s="16">
        <v>25</v>
      </c>
      <c r="C51" s="50">
        <v>0.86903491385882004</v>
      </c>
      <c r="D51" s="50">
        <v>1.1103400416377516</v>
      </c>
      <c r="E51" s="50">
        <v>2.3379383634431457</v>
      </c>
      <c r="F51" s="50">
        <v>2.0137809433218106</v>
      </c>
      <c r="G51" s="50">
        <v>0.8750570689392787</v>
      </c>
      <c r="H51" s="50">
        <v>0.7585075850758507</v>
      </c>
      <c r="I51" s="37">
        <v>0.65062334565880664</v>
      </c>
      <c r="J51" s="37">
        <v>0.35985512326206337</v>
      </c>
      <c r="K51" s="37">
        <v>0.37879763960110291</v>
      </c>
      <c r="L51" s="37">
        <v>0.4002037400858619</v>
      </c>
      <c r="M51" s="37">
        <v>0.4011937961739811</v>
      </c>
    </row>
    <row r="52" spans="2:13" ht="15.75" x14ac:dyDescent="0.25">
      <c r="B52" s="16">
        <v>26</v>
      </c>
      <c r="C52" s="50">
        <v>1.2253135361107106</v>
      </c>
      <c r="D52" s="50">
        <v>1.4999117698958886</v>
      </c>
      <c r="E52" s="50">
        <v>2.9133560348089294</v>
      </c>
      <c r="F52" s="50">
        <v>2.7195830662006495</v>
      </c>
      <c r="G52" s="50">
        <v>1.2285709516417114</v>
      </c>
      <c r="H52" s="50">
        <v>1.0750298058075858</v>
      </c>
      <c r="I52" s="37">
        <v>0.80662862159789284</v>
      </c>
      <c r="J52" s="37">
        <v>0.6031946195880622</v>
      </c>
      <c r="K52" s="37">
        <v>0.49144649083803332</v>
      </c>
      <c r="L52" s="37">
        <v>0.57638888888888884</v>
      </c>
      <c r="M52" s="37">
        <v>0.32604236391509944</v>
      </c>
    </row>
    <row r="53" spans="2:13" ht="15.75" x14ac:dyDescent="0.25">
      <c r="B53" s="16">
        <v>27</v>
      </c>
      <c r="C53" s="50">
        <v>1.854266261045922</v>
      </c>
      <c r="D53" s="50">
        <v>1.677480614021206</v>
      </c>
      <c r="E53" s="50">
        <v>3.8469501842726403</v>
      </c>
      <c r="F53" s="50">
        <v>3.3594246662428482</v>
      </c>
      <c r="G53" s="50">
        <v>1.8490374873353599</v>
      </c>
      <c r="H53" s="50">
        <v>1.5793004312410159</v>
      </c>
      <c r="I53" s="37">
        <v>1.2165105448621465</v>
      </c>
      <c r="J53" s="37">
        <v>0.88002720857069983</v>
      </c>
      <c r="K53" s="37">
        <v>0.7549792680296239</v>
      </c>
      <c r="L53" s="37">
        <v>0.92164283711802641</v>
      </c>
      <c r="M53" s="37">
        <v>0.27914525290776304</v>
      </c>
    </row>
    <row r="54" spans="2:13" ht="15.75" x14ac:dyDescent="0.25">
      <c r="B54" s="16">
        <v>28</v>
      </c>
      <c r="C54" s="50">
        <v>2.4456154573706259</v>
      </c>
      <c r="D54" s="50">
        <v>2.3408109237843111</v>
      </c>
      <c r="E54" s="50">
        <v>4.4973816613615361</v>
      </c>
      <c r="F54" s="50">
        <v>4.3586217434486967</v>
      </c>
      <c r="G54" s="50">
        <v>2.6077115083487077</v>
      </c>
      <c r="H54" s="50">
        <v>2.0992472302883458</v>
      </c>
      <c r="I54" s="37">
        <v>1.7223946784922395</v>
      </c>
      <c r="J54" s="37">
        <v>1.3985398891723106</v>
      </c>
      <c r="K54" s="37">
        <v>1.1078436343355473</v>
      </c>
      <c r="L54" s="37">
        <v>1.3004370913557055</v>
      </c>
      <c r="M54" s="37">
        <v>0.25277199541186968</v>
      </c>
    </row>
    <row r="55" spans="2:13" ht="15.75" x14ac:dyDescent="0.25">
      <c r="B55" s="16">
        <v>29</v>
      </c>
      <c r="C55" s="50">
        <v>2.6600054010261949</v>
      </c>
      <c r="D55" s="50">
        <v>2.3421588594704685</v>
      </c>
      <c r="E55" s="50">
        <v>3.5404402533270094</v>
      </c>
      <c r="F55" s="50">
        <v>3.4672702507811874</v>
      </c>
      <c r="G55" s="50">
        <v>2.3394623422529537</v>
      </c>
      <c r="H55" s="50">
        <v>2.08541636909013</v>
      </c>
      <c r="I55" s="37">
        <v>1.7809842464798549</v>
      </c>
      <c r="J55" s="37">
        <v>1.6964344271254619</v>
      </c>
      <c r="K55" s="37">
        <v>1.4085229750878723</v>
      </c>
      <c r="L55" s="37">
        <v>1.6418178552182503</v>
      </c>
      <c r="M55" s="37">
        <v>0.2264587635551033</v>
      </c>
    </row>
    <row r="56" spans="2:13" ht="15.75" x14ac:dyDescent="0.25">
      <c r="B56" s="16">
        <v>30</v>
      </c>
      <c r="C56" s="50">
        <v>2.5176678445229679</v>
      </c>
      <c r="D56" s="50">
        <v>1.9793957633985413</v>
      </c>
      <c r="E56" s="50">
        <v>3.2464149598310987</v>
      </c>
      <c r="F56" s="50">
        <v>2.9472714713331798</v>
      </c>
      <c r="G56" s="50">
        <v>1.976968546139475</v>
      </c>
      <c r="H56" s="50">
        <v>1.9160762168593397</v>
      </c>
      <c r="I56" s="37">
        <v>1.626867755900014</v>
      </c>
      <c r="J56" s="37">
        <v>1.5812888164559749</v>
      </c>
      <c r="K56" s="37">
        <v>1.4314350328947367</v>
      </c>
      <c r="L56" s="37">
        <v>1.6790571169537625</v>
      </c>
      <c r="M56" s="37">
        <v>0.21009415687672869</v>
      </c>
    </row>
    <row r="57" spans="2:13" ht="15.75" x14ac:dyDescent="0.25">
      <c r="B57" s="16">
        <v>31</v>
      </c>
      <c r="C57" s="50">
        <v>2.2558622736717124</v>
      </c>
      <c r="D57" s="50">
        <v>1.5244717838994384</v>
      </c>
      <c r="E57" s="50">
        <v>2.7558565062610469</v>
      </c>
      <c r="F57" s="50">
        <v>2.7104615614048169</v>
      </c>
      <c r="G57" s="50">
        <v>1.7408235378957237</v>
      </c>
      <c r="H57" s="50">
        <v>1.6968271105596469</v>
      </c>
      <c r="I57" s="37">
        <v>1.564616858870568</v>
      </c>
      <c r="J57" s="37">
        <v>1.398722528959619</v>
      </c>
      <c r="K57" s="37">
        <v>1.4348985987723071</v>
      </c>
      <c r="L57" s="37">
        <v>1.868012982329607</v>
      </c>
      <c r="M57" s="37">
        <v>0.25323367160582155</v>
      </c>
    </row>
    <row r="58" spans="2:13" ht="15.75" x14ac:dyDescent="0.25">
      <c r="B58" s="16">
        <v>32</v>
      </c>
      <c r="C58" s="50">
        <v>2.293644996347699</v>
      </c>
      <c r="D58" s="50">
        <v>1.449067431850789</v>
      </c>
      <c r="E58" s="50">
        <v>2.2268092825420656</v>
      </c>
      <c r="F58" s="50">
        <v>2.5140600483066233</v>
      </c>
      <c r="G58" s="50">
        <v>1.7346636903961488</v>
      </c>
      <c r="H58" s="50">
        <v>1.4510950988085896</v>
      </c>
      <c r="I58" s="37">
        <v>1.4427425908038576</v>
      </c>
      <c r="J58" s="37">
        <v>1.4901993988400153</v>
      </c>
      <c r="K58" s="37">
        <v>1.7169146940139306</v>
      </c>
      <c r="L58" s="37">
        <v>2.1173688736027518</v>
      </c>
      <c r="M58" s="37">
        <v>0.30030322825970379</v>
      </c>
    </row>
    <row r="59" spans="2:13" ht="15.75" x14ac:dyDescent="0.25">
      <c r="B59" s="16">
        <v>33</v>
      </c>
      <c r="C59" s="37">
        <v>2.3881893182805038</v>
      </c>
      <c r="D59" s="37">
        <v>1.4255573929406398</v>
      </c>
      <c r="E59" s="37">
        <v>2.2057674273210379</v>
      </c>
      <c r="F59" s="37">
        <v>2.1821184241566405</v>
      </c>
      <c r="G59" s="37">
        <v>1.5899018375303184</v>
      </c>
      <c r="H59" s="37">
        <v>1.4868812337166768</v>
      </c>
      <c r="I59" s="37">
        <v>1.6669127417687879</v>
      </c>
      <c r="J59" s="37">
        <v>1.5906176312414679</v>
      </c>
      <c r="K59" s="37">
        <v>1.9873485799165109</v>
      </c>
      <c r="L59" s="37">
        <v>2.3588483907090994</v>
      </c>
      <c r="M59" s="37">
        <v>0.36706616825311189</v>
      </c>
    </row>
    <row r="60" spans="2:13" ht="15.75" x14ac:dyDescent="0.25">
      <c r="B60" s="16">
        <v>34</v>
      </c>
      <c r="C60" s="37">
        <v>2.8784336645236706</v>
      </c>
      <c r="D60" s="37">
        <v>1.454460966542751</v>
      </c>
      <c r="E60" s="37">
        <v>1.9948120273281942</v>
      </c>
      <c r="F60" s="37">
        <v>1.8243921390876421</v>
      </c>
      <c r="G60" s="37">
        <v>1.4653171816337194</v>
      </c>
      <c r="H60" s="37">
        <v>1.4268742268546302</v>
      </c>
      <c r="I60" s="37">
        <v>1.4973884410128309</v>
      </c>
      <c r="J60" s="37">
        <v>1.786047669425602</v>
      </c>
      <c r="K60" s="37">
        <v>1.9383906119027663</v>
      </c>
      <c r="L60" s="37">
        <v>2.4931466251759651</v>
      </c>
      <c r="M60" s="37">
        <v>0.38068838068838068</v>
      </c>
    </row>
    <row r="61" spans="2:13" ht="15.75" x14ac:dyDescent="0.25">
      <c r="B61" s="16">
        <v>35</v>
      </c>
      <c r="C61" s="37">
        <v>2.2311789261551747</v>
      </c>
      <c r="D61" s="37">
        <v>1.4401952807160292</v>
      </c>
      <c r="E61" s="37">
        <v>1.9061203319502076</v>
      </c>
      <c r="F61" s="37">
        <v>1.3935699422642949</v>
      </c>
      <c r="G61" s="37">
        <v>1.225037577839811</v>
      </c>
      <c r="H61" s="37">
        <v>1.3529712091278385</v>
      </c>
      <c r="I61" s="37">
        <v>1.487126937363904</v>
      </c>
      <c r="J61" s="37">
        <v>1.643601895734597</v>
      </c>
      <c r="K61" s="37">
        <v>1.9126748209151601</v>
      </c>
      <c r="L61" s="37">
        <v>2.6551784772287674</v>
      </c>
      <c r="M61" s="37">
        <v>0.54966181379659895</v>
      </c>
    </row>
    <row r="62" spans="2:13" ht="16.5" thickBot="1" x14ac:dyDescent="0.3">
      <c r="B62" s="24">
        <v>36</v>
      </c>
      <c r="C62" s="38">
        <v>2.1164021164021163</v>
      </c>
      <c r="D62" s="38">
        <v>2.1147629310344827</v>
      </c>
      <c r="E62" s="38">
        <v>2.081272844549559</v>
      </c>
      <c r="F62" s="38">
        <v>1.3192674407627678</v>
      </c>
      <c r="G62" s="38">
        <v>1.1866295264623956</v>
      </c>
      <c r="H62" s="38">
        <v>1.4387092599383102</v>
      </c>
      <c r="I62" s="38">
        <v>1.4834766393867191</v>
      </c>
      <c r="J62" s="38">
        <v>1.5598673840969617</v>
      </c>
      <c r="K62" s="38">
        <v>2.0476127670799258</v>
      </c>
      <c r="L62" s="38">
        <v>2.3399893029060439</v>
      </c>
      <c r="M62" s="38">
        <v>0.77020468453260182</v>
      </c>
    </row>
    <row r="63" spans="2:13" ht="15.75" thickBot="1" x14ac:dyDescent="0.3"/>
    <row r="64" spans="2:13" ht="18.75" thickBot="1" x14ac:dyDescent="0.3">
      <c r="B64" s="285" t="s">
        <v>2</v>
      </c>
      <c r="C64" s="294" t="s">
        <v>368</v>
      </c>
      <c r="D64" s="295"/>
      <c r="E64" s="295"/>
      <c r="F64" s="295"/>
      <c r="G64" s="295"/>
      <c r="H64" s="295"/>
      <c r="I64" s="295"/>
      <c r="J64" s="295"/>
      <c r="K64" s="295"/>
      <c r="L64" s="295"/>
      <c r="M64" s="298"/>
    </row>
    <row r="65" spans="2:13" ht="18.75" thickBot="1" x14ac:dyDescent="0.3">
      <c r="B65" s="297"/>
      <c r="C65" s="105" t="s">
        <v>415</v>
      </c>
      <c r="D65" s="106" t="s">
        <v>416</v>
      </c>
      <c r="E65" s="105" t="s">
        <v>417</v>
      </c>
      <c r="F65" s="105" t="s">
        <v>418</v>
      </c>
      <c r="G65" s="170" t="s">
        <v>419</v>
      </c>
      <c r="H65" s="105" t="s">
        <v>420</v>
      </c>
      <c r="I65" s="105" t="s">
        <v>421</v>
      </c>
      <c r="J65" s="105" t="s">
        <v>422</v>
      </c>
      <c r="K65" s="105" t="s">
        <v>423</v>
      </c>
      <c r="L65" s="105" t="s">
        <v>381</v>
      </c>
      <c r="M65" s="105" t="s">
        <v>475</v>
      </c>
    </row>
    <row r="66" spans="2:13" x14ac:dyDescent="0.25">
      <c r="B66" s="237">
        <v>37</v>
      </c>
      <c r="C66" s="49">
        <v>0.3968253968253968</v>
      </c>
      <c r="D66" s="49">
        <v>0.702028081123245</v>
      </c>
      <c r="E66" s="49">
        <v>1.4314298907187935</v>
      </c>
      <c r="F66" s="49">
        <v>1.0460430420989453</v>
      </c>
      <c r="G66" s="49">
        <v>0.7388192027319892</v>
      </c>
      <c r="H66" s="49">
        <v>0.79368228897972148</v>
      </c>
      <c r="I66" s="49">
        <v>0.70462338445306905</v>
      </c>
      <c r="J66" s="49">
        <v>0.5984109423715176</v>
      </c>
      <c r="K66" s="49">
        <v>0.58153167940721284</v>
      </c>
      <c r="L66" s="49">
        <v>0.66382001507050847</v>
      </c>
      <c r="M66" s="36">
        <v>1.0212709149163401</v>
      </c>
    </row>
    <row r="67" spans="2:13" ht="15.75" x14ac:dyDescent="0.25">
      <c r="B67" s="101">
        <v>38</v>
      </c>
      <c r="C67" s="50">
        <v>0.30494445654541491</v>
      </c>
      <c r="D67" s="50">
        <v>0.46403712296983757</v>
      </c>
      <c r="E67" s="50">
        <v>2.0120724346076457</v>
      </c>
      <c r="F67" s="50">
        <v>1.7712818188684945</v>
      </c>
      <c r="G67" s="50">
        <v>1.1491882016677963</v>
      </c>
      <c r="H67" s="50">
        <v>1.1960625198461701</v>
      </c>
      <c r="I67" s="50">
        <v>1.2258221342500955</v>
      </c>
      <c r="J67" s="50">
        <v>0.84931768298501764</v>
      </c>
      <c r="K67" s="50">
        <v>0.81691050906909124</v>
      </c>
      <c r="L67" s="50">
        <v>1.0788153645296501</v>
      </c>
      <c r="M67" s="37">
        <v>0.65614582893792983</v>
      </c>
    </row>
    <row r="68" spans="2:13" ht="15.75" x14ac:dyDescent="0.25">
      <c r="B68" s="101">
        <v>39</v>
      </c>
      <c r="C68" s="50">
        <v>0.59600932884166891</v>
      </c>
      <c r="D68" s="50">
        <v>0.96119615521537916</v>
      </c>
      <c r="E68" s="50">
        <v>2.6672311600338694</v>
      </c>
      <c r="F68" s="50">
        <v>1.954591059418082</v>
      </c>
      <c r="G68" s="50">
        <v>1.2291925833777619</v>
      </c>
      <c r="H68" s="50">
        <v>1.4771305435840401</v>
      </c>
      <c r="I68" s="50">
        <v>1.3260684041226285</v>
      </c>
      <c r="J68" s="50">
        <v>1.2062135576623492</v>
      </c>
      <c r="K68" s="50">
        <v>1.1818181818181819</v>
      </c>
      <c r="L68" s="50">
        <v>1.3355146739674801</v>
      </c>
      <c r="M68" s="37">
        <v>0.64118525896414347</v>
      </c>
    </row>
    <row r="69" spans="2:13" ht="15.75" x14ac:dyDescent="0.25">
      <c r="B69" s="101">
        <v>40</v>
      </c>
      <c r="C69" s="50">
        <v>0.85968682836966537</v>
      </c>
      <c r="D69" s="50">
        <v>0.83289953149401352</v>
      </c>
      <c r="E69" s="50">
        <v>4.2484870939854265</v>
      </c>
      <c r="F69" s="50">
        <v>2.143364648298729</v>
      </c>
      <c r="G69" s="50">
        <v>1.6189211408334914</v>
      </c>
      <c r="H69" s="50">
        <v>1.7602003240536161</v>
      </c>
      <c r="I69" s="50">
        <v>1.9677227329849858</v>
      </c>
      <c r="J69" s="50">
        <v>1.6415440354251465</v>
      </c>
      <c r="K69" s="50">
        <v>1.5036638570036851</v>
      </c>
      <c r="L69" s="50">
        <v>2.041294381420875</v>
      </c>
      <c r="M69" s="37">
        <v>0.45713846685746118</v>
      </c>
    </row>
    <row r="70" spans="2:13" ht="15.75" x14ac:dyDescent="0.25">
      <c r="B70" s="101">
        <v>41</v>
      </c>
      <c r="C70" s="50">
        <v>1.0285042609462238</v>
      </c>
      <c r="D70" s="50">
        <v>1.6753926701570683</v>
      </c>
      <c r="E70" s="50">
        <v>8.6852779766165593</v>
      </c>
      <c r="F70" s="50">
        <v>3.1087695699286328</v>
      </c>
      <c r="G70" s="50">
        <v>2.0898479829096877</v>
      </c>
      <c r="H70" s="50">
        <v>2.5508358057746578</v>
      </c>
      <c r="I70" s="50">
        <v>2.5807284105938901</v>
      </c>
      <c r="J70" s="50">
        <v>2.362273743261603</v>
      </c>
      <c r="K70" s="50">
        <v>2.2156878986167481</v>
      </c>
      <c r="L70" s="50">
        <v>3.1532875758480059</v>
      </c>
      <c r="M70" s="37">
        <v>0.47458520876099358</v>
      </c>
    </row>
    <row r="71" spans="2:13" ht="15.75" x14ac:dyDescent="0.25">
      <c r="B71" s="101">
        <v>42</v>
      </c>
      <c r="C71" s="50">
        <v>1.4247551202137132</v>
      </c>
      <c r="D71" s="50">
        <v>2.8125</v>
      </c>
      <c r="E71" s="50">
        <v>8.5888106882977464</v>
      </c>
      <c r="F71" s="50">
        <v>3.7695714335530215</v>
      </c>
      <c r="G71" s="50">
        <v>2.4096385542168677</v>
      </c>
      <c r="H71" s="50">
        <v>2.8555412668579154</v>
      </c>
      <c r="I71" s="50">
        <v>3.1139503788441538</v>
      </c>
      <c r="J71" s="50">
        <v>2.8484189392671908</v>
      </c>
      <c r="K71" s="50">
        <v>3.18802326060956</v>
      </c>
      <c r="L71" s="50">
        <v>4.6140646350376562</v>
      </c>
      <c r="M71" s="37">
        <v>0.34066438380343839</v>
      </c>
    </row>
    <row r="72" spans="2:13" ht="15.75" x14ac:dyDescent="0.25">
      <c r="B72" s="101">
        <v>43</v>
      </c>
      <c r="C72" s="50">
        <v>1.8192488262910798</v>
      </c>
      <c r="D72" s="50">
        <v>2.7055150884495318</v>
      </c>
      <c r="E72" s="50">
        <v>6.9026340545625589</v>
      </c>
      <c r="F72" s="50">
        <v>4.1337546076882576</v>
      </c>
      <c r="G72" s="50">
        <v>2.9233677635003699</v>
      </c>
      <c r="H72" s="50">
        <v>3.2955618508026441</v>
      </c>
      <c r="I72" s="50">
        <v>3.6197283774124371</v>
      </c>
      <c r="J72" s="50">
        <v>3.5254686142260105</v>
      </c>
      <c r="K72" s="50">
        <v>4.3072713705331234</v>
      </c>
      <c r="L72" s="50">
        <v>6.1695915813789348</v>
      </c>
      <c r="M72" s="37">
        <v>0.25054448392748946</v>
      </c>
    </row>
    <row r="73" spans="2:13" ht="15.75" x14ac:dyDescent="0.25">
      <c r="B73" s="101">
        <v>44</v>
      </c>
      <c r="C73" s="50">
        <v>2.1412591882390539</v>
      </c>
      <c r="D73" s="50">
        <v>3.6585365853658534</v>
      </c>
      <c r="E73" s="50">
        <v>5.2623969929160044</v>
      </c>
      <c r="F73" s="50">
        <v>4.146570203644159</v>
      </c>
      <c r="G73" s="50">
        <v>3.3420688436736254</v>
      </c>
      <c r="H73" s="50">
        <v>4.0200296212708935</v>
      </c>
      <c r="I73" s="50">
        <v>4.0957431224914309</v>
      </c>
      <c r="J73" s="50">
        <v>3.9499155648914699</v>
      </c>
      <c r="K73" s="50">
        <v>4.9604898432005298</v>
      </c>
      <c r="L73" s="50">
        <v>7.1291067761806977</v>
      </c>
      <c r="M73" s="37">
        <v>0.28529096526070236</v>
      </c>
    </row>
    <row r="74" spans="2:13" ht="15.75" x14ac:dyDescent="0.25">
      <c r="B74" s="101">
        <v>45</v>
      </c>
      <c r="C74" s="50">
        <v>2.3041474654377883</v>
      </c>
      <c r="D74" s="50">
        <v>3.5228677379480842</v>
      </c>
      <c r="E74" s="50">
        <v>4.8079470198675498</v>
      </c>
      <c r="F74" s="50">
        <v>4.1882276843467015</v>
      </c>
      <c r="G74" s="50">
        <v>3.360128617363344</v>
      </c>
      <c r="H74" s="50">
        <v>3.7095137030543506</v>
      </c>
      <c r="I74" s="50">
        <v>4.2766807188817397</v>
      </c>
      <c r="J74" s="50">
        <v>4.2155965128776725</v>
      </c>
      <c r="K74" s="50">
        <v>5.6417886440405338</v>
      </c>
      <c r="L74" s="50">
        <v>8.4502650452135946</v>
      </c>
      <c r="M74" s="37">
        <v>0.3509202077937999</v>
      </c>
    </row>
    <row r="75" spans="2:13" ht="15.75" x14ac:dyDescent="0.25">
      <c r="B75" s="101">
        <v>46</v>
      </c>
      <c r="C75" s="50">
        <v>1.7781541066892466</v>
      </c>
      <c r="D75" s="50">
        <v>2.8327097808658475</v>
      </c>
      <c r="E75" s="50">
        <v>5.4363725012189175</v>
      </c>
      <c r="F75" s="50">
        <v>4.4888014244213288</v>
      </c>
      <c r="G75" s="50">
        <v>3.791935024960555</v>
      </c>
      <c r="H75" s="50">
        <v>4.0515159645827739</v>
      </c>
      <c r="I75" s="50">
        <v>4.4574780058651031</v>
      </c>
      <c r="J75" s="50">
        <v>4.6050081401659044</v>
      </c>
      <c r="K75" s="50">
        <v>6.0165811290959343</v>
      </c>
      <c r="L75" s="50">
        <v>9.1981132075471699</v>
      </c>
      <c r="M75" s="37">
        <v>0.62057765920426866</v>
      </c>
    </row>
    <row r="76" spans="2:13" ht="15.75" x14ac:dyDescent="0.25">
      <c r="B76" s="101">
        <v>47</v>
      </c>
      <c r="C76" s="50">
        <v>2.1130480718436346</v>
      </c>
      <c r="D76" s="50">
        <v>3.1486648066958942</v>
      </c>
      <c r="E76" s="50">
        <v>4.6829370045890695</v>
      </c>
      <c r="F76" s="50">
        <v>3.511705685618729</v>
      </c>
      <c r="G76" s="50">
        <v>3.1195414175707925</v>
      </c>
      <c r="H76" s="50">
        <v>3.6441878200239675</v>
      </c>
      <c r="I76" s="50">
        <v>3.6272624155447062</v>
      </c>
      <c r="J76" s="50">
        <v>3.9463965389891316</v>
      </c>
      <c r="K76" s="50">
        <v>5.4689274089773674</v>
      </c>
      <c r="L76" s="50">
        <v>8.7972274654206757</v>
      </c>
      <c r="M76" s="37">
        <v>0.93262223215033646</v>
      </c>
    </row>
    <row r="77" spans="2:13" ht="15.75" x14ac:dyDescent="0.25">
      <c r="B77" s="101">
        <v>48</v>
      </c>
      <c r="C77" s="50">
        <v>1.8013100436681224</v>
      </c>
      <c r="D77" s="50">
        <v>1.9520130134200893</v>
      </c>
      <c r="E77" s="50">
        <v>4.0619167855966625</v>
      </c>
      <c r="F77" s="50">
        <v>3.427168779517773</v>
      </c>
      <c r="G77" s="50">
        <v>3.0028805220627599</v>
      </c>
      <c r="H77" s="50">
        <v>3.4383306000113105</v>
      </c>
      <c r="I77" s="50">
        <v>3.2857288066680224</v>
      </c>
      <c r="J77" s="50">
        <v>3.6196340983137016</v>
      </c>
      <c r="K77" s="50">
        <v>5.104831358249772</v>
      </c>
      <c r="L77" s="50">
        <v>8.3473995987133343</v>
      </c>
      <c r="M77" s="37">
        <v>1.2464198578550971</v>
      </c>
    </row>
    <row r="78" spans="2:13" ht="15.75" x14ac:dyDescent="0.25">
      <c r="B78" s="101">
        <v>49</v>
      </c>
      <c r="C78" s="50">
        <v>1.8443804034582134</v>
      </c>
      <c r="D78" s="50">
        <v>3.9215686274509802</v>
      </c>
      <c r="E78" s="50">
        <v>4.3184124478520696</v>
      </c>
      <c r="F78" s="50">
        <v>3.4723338584702437</v>
      </c>
      <c r="G78" s="50">
        <v>3.2484041977712867</v>
      </c>
      <c r="H78" s="50">
        <v>3.8135723747035084</v>
      </c>
      <c r="I78" s="50">
        <v>3.4137632547067733</v>
      </c>
      <c r="J78" s="50">
        <v>3.9341538926225175</v>
      </c>
      <c r="K78" s="50">
        <v>4.9244177078513038</v>
      </c>
      <c r="L78" s="50">
        <v>8.7935136488855488</v>
      </c>
      <c r="M78" s="37">
        <v>1.7548261018829059</v>
      </c>
    </row>
    <row r="79" spans="2:13" ht="15.75" x14ac:dyDescent="0.25">
      <c r="B79" s="101">
        <v>50</v>
      </c>
      <c r="C79" s="50">
        <v>1.9164759725400458</v>
      </c>
      <c r="D79" s="50">
        <v>3.8664323374340945</v>
      </c>
      <c r="E79" s="50">
        <v>5.057570214139675</v>
      </c>
      <c r="F79" s="50">
        <v>4.0117416829745594</v>
      </c>
      <c r="G79" s="50">
        <v>3.8951230038843336</v>
      </c>
      <c r="H79" s="50">
        <v>4.5607119761032235</v>
      </c>
      <c r="I79" s="50">
        <v>3.9703413542249577</v>
      </c>
      <c r="J79" s="50">
        <v>4.6971762414800384</v>
      </c>
      <c r="K79" s="50">
        <v>5.5074138263046404</v>
      </c>
      <c r="L79" s="50">
        <v>9.9637347101850136</v>
      </c>
      <c r="M79" s="37">
        <v>2.6236832876569989</v>
      </c>
    </row>
    <row r="80" spans="2:13" ht="15.75" x14ac:dyDescent="0.25">
      <c r="B80" s="101">
        <v>51</v>
      </c>
      <c r="C80" s="50">
        <v>3.5576392719249861</v>
      </c>
      <c r="D80" s="50">
        <v>5.7057057057057055</v>
      </c>
      <c r="E80" s="50">
        <v>7.1312803889789302</v>
      </c>
      <c r="F80" s="50">
        <v>6.1538913017959853</v>
      </c>
      <c r="G80" s="50">
        <v>5.507303109632276</v>
      </c>
      <c r="H80" s="50">
        <v>6.0315604909409704</v>
      </c>
      <c r="I80" s="50">
        <v>5.6264517010520567</v>
      </c>
      <c r="J80" s="50">
        <v>5.6750413604709324</v>
      </c>
      <c r="K80" s="50">
        <v>7.1107754680233715</v>
      </c>
      <c r="L80" s="50">
        <v>11.744146484797872</v>
      </c>
      <c r="M80" s="37">
        <v>3.6477987421383649</v>
      </c>
    </row>
    <row r="81" spans="2:13" ht="15.75" x14ac:dyDescent="0.25">
      <c r="B81" s="101">
        <v>52</v>
      </c>
      <c r="C81" s="50">
        <v>5.2254098360655741</v>
      </c>
      <c r="D81" s="50">
        <v>10.297872340425531</v>
      </c>
      <c r="E81" s="50">
        <v>11.08068253633874</v>
      </c>
      <c r="F81" s="50">
        <v>8.1537777418442001</v>
      </c>
      <c r="G81" s="50">
        <v>8.0508892468522966</v>
      </c>
      <c r="H81" s="50">
        <v>9.5322554033987785</v>
      </c>
      <c r="I81" s="50">
        <v>8.7483273660988754</v>
      </c>
      <c r="J81" s="50">
        <v>8.863906604691385</v>
      </c>
      <c r="K81" s="50">
        <v>10.78125</v>
      </c>
      <c r="L81" s="50">
        <v>14.003341746951545</v>
      </c>
      <c r="M81" s="37">
        <v>4.7976805748140681</v>
      </c>
    </row>
    <row r="82" spans="2:13" ht="15.75" x14ac:dyDescent="0.25">
      <c r="B82" s="101">
        <v>53</v>
      </c>
      <c r="C82" s="50">
        <v>6.1437001041305104</v>
      </c>
      <c r="D82" s="50">
        <v>9.8428453267162936</v>
      </c>
      <c r="E82" s="50">
        <v>11.532477635161415</v>
      </c>
      <c r="F82" s="50">
        <v>10.229262532068249</v>
      </c>
      <c r="G82" s="50">
        <v>9.5075955997904664</v>
      </c>
      <c r="H82" s="50">
        <v>10.868409211764225</v>
      </c>
      <c r="I82" s="50">
        <v>10.572021235453363</v>
      </c>
      <c r="J82" s="50">
        <v>10.94999518258021</v>
      </c>
      <c r="K82" s="50">
        <v>12.625279750900068</v>
      </c>
      <c r="L82" s="50">
        <v>16.787955668313526</v>
      </c>
      <c r="M82" s="37">
        <v>5.5027985661279164</v>
      </c>
    </row>
    <row r="83" spans="2:13" ht="15.75" x14ac:dyDescent="0.25">
      <c r="B83" s="101">
        <v>1</v>
      </c>
      <c r="C83" s="50">
        <v>6.0107454667562124</v>
      </c>
      <c r="D83" s="50">
        <v>5.6715242221346989</v>
      </c>
      <c r="E83" s="50">
        <v>6.6506947771921414</v>
      </c>
      <c r="F83" s="50">
        <v>8.1689616672869381</v>
      </c>
      <c r="G83" s="50">
        <v>7.4873782906599349</v>
      </c>
      <c r="H83" s="50">
        <v>7.9044770065405876</v>
      </c>
      <c r="I83" s="50">
        <v>7.9823192927717113</v>
      </c>
      <c r="J83" s="50">
        <v>8.0869440046063037</v>
      </c>
      <c r="K83" s="50">
        <v>10.229828850855746</v>
      </c>
      <c r="L83" s="50">
        <v>17.670224302265851</v>
      </c>
      <c r="M83" s="37">
        <v>6.3025466437261288</v>
      </c>
    </row>
    <row r="84" spans="2:13" ht="15.75" x14ac:dyDescent="0.25">
      <c r="B84" s="101">
        <v>2</v>
      </c>
      <c r="C84" s="50">
        <v>6.4044552732335545</v>
      </c>
      <c r="D84" s="50">
        <v>4.5078888054094666</v>
      </c>
      <c r="E84" s="50">
        <v>6.2369845897542691</v>
      </c>
      <c r="F84" s="50">
        <v>7.6857269014239975</v>
      </c>
      <c r="G84" s="50">
        <v>7.4331275720164607</v>
      </c>
      <c r="H84" s="50">
        <v>7.8537283603856647</v>
      </c>
      <c r="I84" s="50">
        <v>8.5522267972928212</v>
      </c>
      <c r="J84" s="50">
        <v>9.3769194021702038</v>
      </c>
      <c r="K84" s="50">
        <v>12.017000038990915</v>
      </c>
      <c r="L84" s="50">
        <v>18.684112613171276</v>
      </c>
      <c r="M84" s="37">
        <v>6.8209253128398801</v>
      </c>
    </row>
    <row r="85" spans="2:13" ht="15.75" x14ac:dyDescent="0.25">
      <c r="B85" s="101">
        <v>3</v>
      </c>
      <c r="C85" s="50">
        <v>6.2586445366528354</v>
      </c>
      <c r="D85" s="50">
        <v>8.2330588980367327</v>
      </c>
      <c r="E85" s="50">
        <v>6.702096250369058</v>
      </c>
      <c r="F85" s="50">
        <v>6.6861898890258935</v>
      </c>
      <c r="G85" s="50">
        <v>6.2190578267748684</v>
      </c>
      <c r="H85" s="50">
        <v>7.135489351374309</v>
      </c>
      <c r="I85" s="50">
        <v>7.7670689236251729</v>
      </c>
      <c r="J85" s="50">
        <v>8.8453799721405346</v>
      </c>
      <c r="K85" s="50">
        <v>11.346910833475954</v>
      </c>
      <c r="L85" s="50">
        <v>15.912168698007351</v>
      </c>
      <c r="M85" s="37">
        <v>6.2061441286247483</v>
      </c>
    </row>
    <row r="86" spans="2:13" ht="15.75" x14ac:dyDescent="0.25">
      <c r="B86" s="101">
        <v>4</v>
      </c>
      <c r="C86" s="50">
        <v>4.3275632490013312</v>
      </c>
      <c r="D86" s="50">
        <v>6.6460587326120564</v>
      </c>
      <c r="E86" s="50">
        <v>5.323965651834504</v>
      </c>
      <c r="F86" s="50">
        <v>4.67919177596597</v>
      </c>
      <c r="G86" s="50">
        <v>4.6086378737541525</v>
      </c>
      <c r="H86" s="50">
        <v>5.2341954488071734</v>
      </c>
      <c r="I86" s="50">
        <v>5.8974358974358969</v>
      </c>
      <c r="J86" s="50">
        <v>7.1252375753164303</v>
      </c>
      <c r="K86" s="50">
        <v>9.3216994782303679</v>
      </c>
      <c r="L86" s="50">
        <v>12.962274983957581</v>
      </c>
      <c r="M86" s="37">
        <v>5.8036914516826608</v>
      </c>
    </row>
    <row r="87" spans="2:13" ht="15.75" x14ac:dyDescent="0.25">
      <c r="B87" s="101">
        <v>5</v>
      </c>
      <c r="C87" s="50">
        <v>3.8335517693315855</v>
      </c>
      <c r="D87" s="50">
        <v>3.7209302325581395</v>
      </c>
      <c r="E87" s="50">
        <v>4.0025412960609916</v>
      </c>
      <c r="F87" s="50">
        <v>3.3827105903161616</v>
      </c>
      <c r="G87" s="50">
        <v>3.3382501358590173</v>
      </c>
      <c r="H87" s="50">
        <v>3.5984907543110172</v>
      </c>
      <c r="I87" s="50">
        <v>4.1816302100337364</v>
      </c>
      <c r="J87" s="50">
        <v>5.2590442161679327</v>
      </c>
      <c r="K87" s="50">
        <v>6.6773438462486139</v>
      </c>
      <c r="L87" s="50">
        <v>9.8623619371282913</v>
      </c>
      <c r="M87" s="37">
        <v>6.0797665369649803</v>
      </c>
    </row>
    <row r="88" spans="2:13" ht="15.75" x14ac:dyDescent="0.25">
      <c r="B88" s="101">
        <v>6</v>
      </c>
      <c r="C88" s="50">
        <v>2.6172671651937458</v>
      </c>
      <c r="D88" s="50">
        <v>1.8148262073208243</v>
      </c>
      <c r="E88" s="50">
        <v>1.7254439861964483</v>
      </c>
      <c r="F88" s="50">
        <v>2.2970628701322009</v>
      </c>
      <c r="G88" s="50">
        <v>2.2988779569764395</v>
      </c>
      <c r="H88" s="50">
        <v>2.3673741897793974</v>
      </c>
      <c r="I88" s="50">
        <v>2.7630079756931254</v>
      </c>
      <c r="J88" s="50">
        <v>3.2732171836247286</v>
      </c>
      <c r="K88" s="50">
        <v>4.2462624584717608</v>
      </c>
      <c r="L88" s="50">
        <v>7.0031650841246043</v>
      </c>
      <c r="M88" s="37">
        <v>6.973510642090627</v>
      </c>
    </row>
    <row r="89" spans="2:13" ht="15.75" x14ac:dyDescent="0.25">
      <c r="B89" s="103">
        <v>7</v>
      </c>
      <c r="C89" s="50">
        <v>2.2003284072249589</v>
      </c>
      <c r="D89" s="50">
        <v>1.4598540145985401</v>
      </c>
      <c r="E89" s="50">
        <v>1.8370336977347006</v>
      </c>
      <c r="F89" s="50">
        <v>1.8702278277535627</v>
      </c>
      <c r="G89" s="50">
        <v>1.8555083029566628</v>
      </c>
      <c r="H89" s="50">
        <v>2.0680288906722635</v>
      </c>
      <c r="I89" s="50">
        <v>2.2390356501667092</v>
      </c>
      <c r="J89" s="50">
        <v>3.0134896140375211</v>
      </c>
      <c r="K89" s="50">
        <v>3.5728711489736718</v>
      </c>
      <c r="L89" s="50">
        <v>5.1964470954356852</v>
      </c>
      <c r="M89" s="37">
        <v>8.4516832656191951</v>
      </c>
    </row>
    <row r="90" spans="2:13" ht="15.75" x14ac:dyDescent="0.25">
      <c r="B90" s="103">
        <v>8</v>
      </c>
      <c r="C90" s="50">
        <v>1.6861219195849546</v>
      </c>
      <c r="D90" s="50">
        <v>2.0394289598912305</v>
      </c>
      <c r="E90" s="50">
        <v>1.8100890207715135</v>
      </c>
      <c r="F90" s="50">
        <v>1.4643347050754458</v>
      </c>
      <c r="G90" s="50">
        <v>1.5091429830359109</v>
      </c>
      <c r="H90" s="50">
        <v>1.6829112002967859</v>
      </c>
      <c r="I90" s="50">
        <v>1.7995619487361627</v>
      </c>
      <c r="J90" s="50">
        <v>2.4748009569753306</v>
      </c>
      <c r="K90" s="50">
        <v>2.5990643368387381</v>
      </c>
      <c r="L90" s="50">
        <v>3.5925712932580089</v>
      </c>
      <c r="M90" s="37">
        <v>11.627690734111303</v>
      </c>
    </row>
    <row r="91" spans="2:13" ht="15.75" x14ac:dyDescent="0.25">
      <c r="B91" s="103">
        <v>9</v>
      </c>
      <c r="C91" s="50">
        <v>1.2369791666666665</v>
      </c>
      <c r="D91" s="50">
        <v>1.5436241610738255</v>
      </c>
      <c r="E91" s="50">
        <v>1.4419610670511895</v>
      </c>
      <c r="F91" s="50">
        <v>1.0878351070995556</v>
      </c>
      <c r="G91" s="50">
        <v>1.1764385501484165</v>
      </c>
      <c r="H91" s="50">
        <v>1.2113645566203266</v>
      </c>
      <c r="I91" s="50">
        <v>1.3995902230687096</v>
      </c>
      <c r="J91" s="50">
        <v>1.6791399156631082</v>
      </c>
      <c r="K91" s="50">
        <v>1.809153547095731</v>
      </c>
      <c r="L91" s="50">
        <v>2.7441209597597189</v>
      </c>
      <c r="M91" s="37">
        <v>13.856324495426978</v>
      </c>
    </row>
    <row r="92" spans="2:13" ht="15.75" x14ac:dyDescent="0.25">
      <c r="B92" s="103">
        <v>10</v>
      </c>
      <c r="C92" s="50">
        <v>1.3043478260869565</v>
      </c>
      <c r="D92" s="50">
        <v>1.9201616978271854</v>
      </c>
      <c r="E92" s="50">
        <v>0.87578767489052656</v>
      </c>
      <c r="F92" s="50">
        <v>0.9500946713551528</v>
      </c>
      <c r="G92" s="50">
        <v>0.84215723926043784</v>
      </c>
      <c r="H92" s="50">
        <v>0.89944115604642694</v>
      </c>
      <c r="I92" s="50">
        <v>1.0752068259779193</v>
      </c>
      <c r="J92" s="50">
        <v>1.2267467408817927</v>
      </c>
      <c r="K92" s="50">
        <v>1.3478890497939178</v>
      </c>
      <c r="L92" s="50">
        <v>2.0191425199947552</v>
      </c>
      <c r="M92" s="37">
        <v>12.113327551315409</v>
      </c>
    </row>
    <row r="93" spans="2:13" ht="15.75" x14ac:dyDescent="0.25">
      <c r="B93" s="16">
        <v>11</v>
      </c>
      <c r="C93" s="50">
        <v>0.96344573533578926</v>
      </c>
      <c r="D93" s="50">
        <v>1.3333333333333335</v>
      </c>
      <c r="E93" s="50">
        <v>0.95728420883275689</v>
      </c>
      <c r="F93" s="50">
        <v>0.90345895715023239</v>
      </c>
      <c r="G93" s="50">
        <v>0.84907860975040816</v>
      </c>
      <c r="H93" s="50">
        <v>0.8304822867233197</v>
      </c>
      <c r="I93" s="50">
        <v>0.79256498561117139</v>
      </c>
      <c r="J93" s="50">
        <v>0.78045181064820068</v>
      </c>
      <c r="K93" s="50">
        <v>0.9194920330657721</v>
      </c>
      <c r="L93" s="50">
        <v>1.4016508332035509</v>
      </c>
      <c r="M93" s="37">
        <v>13.638191070218364</v>
      </c>
    </row>
    <row r="94" spans="2:13" ht="15.75" x14ac:dyDescent="0.25">
      <c r="B94" s="16">
        <v>12</v>
      </c>
      <c r="C94" s="50">
        <v>0.88258892752072748</v>
      </c>
      <c r="D94" s="50">
        <v>1.1904761904761905</v>
      </c>
      <c r="E94" s="50">
        <v>0.90082286704200942</v>
      </c>
      <c r="F94" s="50">
        <v>0.72251618275093332</v>
      </c>
      <c r="G94" s="50">
        <v>0.7940921324821496</v>
      </c>
      <c r="H94" s="50">
        <v>0.6963750708521147</v>
      </c>
      <c r="I94" s="50">
        <v>0.76539910095978614</v>
      </c>
      <c r="J94" s="50">
        <v>0.57549928451440302</v>
      </c>
      <c r="K94" s="50">
        <v>0.73369292103588057</v>
      </c>
      <c r="L94" s="50">
        <v>1.0871998209317941</v>
      </c>
      <c r="M94" s="37">
        <v>12.340223686838426</v>
      </c>
    </row>
    <row r="95" spans="2:13" ht="15.75" x14ac:dyDescent="0.25">
      <c r="B95" s="16">
        <v>13</v>
      </c>
      <c r="C95" s="50">
        <v>0.87863811092806154</v>
      </c>
      <c r="D95" s="50">
        <v>1.9839594765723934</v>
      </c>
      <c r="E95" s="50">
        <v>1.3502007055102785</v>
      </c>
      <c r="F95" s="50">
        <v>0.65550343284973134</v>
      </c>
      <c r="G95" s="50">
        <v>0.72536136662286466</v>
      </c>
      <c r="H95" s="50">
        <v>0.76103500761035003</v>
      </c>
      <c r="I95" s="50">
        <v>0.72333793995707019</v>
      </c>
      <c r="J95" s="50">
        <v>0.68599937636420338</v>
      </c>
      <c r="K95" s="50">
        <v>0.64458224543080944</v>
      </c>
      <c r="L95" s="50">
        <v>0.81458759372869816</v>
      </c>
      <c r="M95" s="37">
        <v>10.047026423133882</v>
      </c>
    </row>
    <row r="96" spans="2:13" ht="15.75" x14ac:dyDescent="0.25">
      <c r="B96" s="16">
        <v>14</v>
      </c>
      <c r="C96" s="50">
        <v>0.67245727094424201</v>
      </c>
      <c r="D96" s="50">
        <v>1.8998272884283247</v>
      </c>
      <c r="E96" s="50">
        <v>1.5763859500634785</v>
      </c>
      <c r="F96" s="50">
        <v>0.82546486705671085</v>
      </c>
      <c r="G96" s="50">
        <v>0.85735982166915714</v>
      </c>
      <c r="H96" s="50">
        <v>0.73531693090502925</v>
      </c>
      <c r="I96" s="50">
        <v>0.67556952081696775</v>
      </c>
      <c r="J96" s="50">
        <v>0.54142404740014305</v>
      </c>
      <c r="K96" s="50">
        <v>0.46830872627176212</v>
      </c>
      <c r="L96" s="50">
        <v>0.69402630327998738</v>
      </c>
      <c r="M96" s="37">
        <v>7.3924012875803173</v>
      </c>
    </row>
    <row r="97" spans="2:13" ht="15.75" x14ac:dyDescent="0.25">
      <c r="B97" s="16">
        <v>15</v>
      </c>
      <c r="C97" s="50">
        <v>0.14124293785310735</v>
      </c>
      <c r="D97" s="50">
        <v>1.1183261183261184</v>
      </c>
      <c r="E97" s="50">
        <v>1.0105721393034828</v>
      </c>
      <c r="F97" s="50">
        <v>0.68337129840546695</v>
      </c>
      <c r="G97" s="50">
        <v>0.57935121508966669</v>
      </c>
      <c r="H97" s="50">
        <v>0.58112313751411504</v>
      </c>
      <c r="I97" s="50">
        <v>0.43257118410419731</v>
      </c>
      <c r="J97" s="50">
        <v>0.43272267845862283</v>
      </c>
      <c r="K97" s="50">
        <v>0.3784580346975685</v>
      </c>
      <c r="L97" s="50">
        <v>0.55648471947696521</v>
      </c>
      <c r="M97" s="37">
        <v>4.8221516909269999</v>
      </c>
    </row>
    <row r="98" spans="2:13" ht="15.75" x14ac:dyDescent="0.25">
      <c r="B98" s="16">
        <v>16</v>
      </c>
      <c r="C98" s="50">
        <v>0.45623039635015689</v>
      </c>
      <c r="D98" s="50">
        <v>1.3320941759603471</v>
      </c>
      <c r="E98" s="50">
        <v>0.67360227527879646</v>
      </c>
      <c r="F98" s="50">
        <v>0.56198180489402993</v>
      </c>
      <c r="G98" s="50">
        <v>0.51691729323308266</v>
      </c>
      <c r="H98" s="50">
        <v>0.36338859868271634</v>
      </c>
      <c r="I98" s="50">
        <v>0.31181582962913817</v>
      </c>
      <c r="J98" s="50">
        <v>0.29353123615418697</v>
      </c>
      <c r="K98" s="50">
        <v>0.32208948231435935</v>
      </c>
      <c r="L98" s="50">
        <v>0.44440546150922428</v>
      </c>
      <c r="M98" s="37">
        <v>3.968757571212663</v>
      </c>
    </row>
    <row r="99" spans="2:13" ht="15.75" x14ac:dyDescent="0.25">
      <c r="B99" s="16">
        <v>17</v>
      </c>
      <c r="C99" s="50">
        <v>0.3200853560949587</v>
      </c>
      <c r="D99" s="50">
        <v>0.56685561853951316</v>
      </c>
      <c r="E99" s="50">
        <v>0.60648677155664943</v>
      </c>
      <c r="F99" s="50">
        <v>0.49660484443093139</v>
      </c>
      <c r="G99" s="50">
        <v>0.44955476787412463</v>
      </c>
      <c r="H99" s="50">
        <v>0.30913126188966394</v>
      </c>
      <c r="I99" s="50">
        <v>0.25551090567001933</v>
      </c>
      <c r="J99" s="50">
        <v>0.29719958330780072</v>
      </c>
      <c r="K99" s="50">
        <v>0.22727272727272727</v>
      </c>
      <c r="L99" s="50">
        <v>0.31753786028334147</v>
      </c>
      <c r="M99" s="37">
        <v>2.9403654776527213</v>
      </c>
    </row>
    <row r="100" spans="2:13" ht="15.75" x14ac:dyDescent="0.25">
      <c r="B100" s="16">
        <v>18</v>
      </c>
      <c r="C100" s="50">
        <v>0.34648187633262262</v>
      </c>
      <c r="D100" s="50">
        <v>0.57947019867549665</v>
      </c>
      <c r="E100" s="50">
        <v>0.56439778756067271</v>
      </c>
      <c r="F100" s="50">
        <v>0.39768329463261004</v>
      </c>
      <c r="G100" s="50">
        <v>0.32839224629418473</v>
      </c>
      <c r="H100" s="50">
        <v>0.31239350221515394</v>
      </c>
      <c r="I100" s="50">
        <v>0.27252006738678031</v>
      </c>
      <c r="J100" s="50">
        <v>0.23234050792216593</v>
      </c>
      <c r="K100" s="50">
        <v>0.24315912333030734</v>
      </c>
      <c r="L100" s="50">
        <v>0.2668985785401547</v>
      </c>
      <c r="M100" s="37">
        <v>2.1112818936366429</v>
      </c>
    </row>
    <row r="101" spans="2:13" ht="15.75" x14ac:dyDescent="0.25">
      <c r="B101" s="16">
        <v>19</v>
      </c>
      <c r="C101" s="50">
        <v>0.29850746268656719</v>
      </c>
      <c r="D101" s="50">
        <v>0.35603026257231862</v>
      </c>
      <c r="E101" s="50">
        <v>0.64404830362277177</v>
      </c>
      <c r="F101" s="50">
        <v>0.30520412155993221</v>
      </c>
      <c r="G101" s="50">
        <v>0.30429737953983232</v>
      </c>
      <c r="H101" s="50">
        <v>0.29715229054890629</v>
      </c>
      <c r="I101" s="50">
        <v>0.21891109384930443</v>
      </c>
      <c r="J101" s="50">
        <v>0.16576620825147348</v>
      </c>
      <c r="K101" s="50">
        <v>0.14122077514514358</v>
      </c>
      <c r="L101" s="50">
        <v>0.20468096467028568</v>
      </c>
      <c r="M101" s="37">
        <v>1.5572490178444645</v>
      </c>
    </row>
    <row r="102" spans="2:13" ht="15.75" x14ac:dyDescent="0.25">
      <c r="B102" s="16">
        <v>20</v>
      </c>
      <c r="C102" s="50">
        <v>0.29043789097408401</v>
      </c>
      <c r="D102" s="50">
        <v>0.65963060686015829</v>
      </c>
      <c r="E102" s="50">
        <v>0.6122256758029575</v>
      </c>
      <c r="F102" s="50">
        <v>0.24595679513655244</v>
      </c>
      <c r="G102" s="50">
        <v>0.29122392758756399</v>
      </c>
      <c r="H102" s="50">
        <v>0.26290986656084131</v>
      </c>
      <c r="I102" s="50">
        <v>0.23641687452553956</v>
      </c>
      <c r="J102" s="50">
        <v>0.20494640928351843</v>
      </c>
      <c r="K102" s="50">
        <v>0.15859716320545814</v>
      </c>
      <c r="L102" s="50">
        <v>0.22095866599888048</v>
      </c>
      <c r="M102" s="37">
        <v>1.0268554541745853</v>
      </c>
    </row>
    <row r="103" spans="2:13" ht="15.75" x14ac:dyDescent="0.25">
      <c r="B103" s="16">
        <v>21</v>
      </c>
      <c r="C103" s="50">
        <v>0.35657686212361334</v>
      </c>
      <c r="D103" s="50">
        <v>0.39091586001489204</v>
      </c>
      <c r="E103" s="50">
        <v>0.52474220513759229</v>
      </c>
      <c r="F103" s="50">
        <v>0.37116023458967312</v>
      </c>
      <c r="G103" s="50">
        <v>0.34042701768474709</v>
      </c>
      <c r="H103" s="50">
        <v>0.2667641933610137</v>
      </c>
      <c r="I103" s="50">
        <v>0.2212217651168206</v>
      </c>
      <c r="J103" s="50">
        <v>0.22795775182999417</v>
      </c>
      <c r="K103" s="50">
        <v>0.15974904876702778</v>
      </c>
      <c r="L103" s="50">
        <v>0.21058965102286401</v>
      </c>
      <c r="M103" s="37">
        <v>0.80036096816819402</v>
      </c>
    </row>
    <row r="104" spans="2:13" ht="15.75" x14ac:dyDescent="0.25">
      <c r="B104" s="16">
        <v>22</v>
      </c>
      <c r="C104" s="50">
        <v>0.53191489361702127</v>
      </c>
      <c r="D104" s="50">
        <v>0.47382136934375735</v>
      </c>
      <c r="E104" s="50">
        <v>0.7503922504945767</v>
      </c>
      <c r="F104" s="50">
        <v>0.51404262023870484</v>
      </c>
      <c r="G104" s="50">
        <v>0.40697775536114927</v>
      </c>
      <c r="H104" s="50">
        <v>0.36942442762017697</v>
      </c>
      <c r="I104" s="50">
        <v>0.23783906223455464</v>
      </c>
      <c r="J104" s="50">
        <v>0.15938564080272405</v>
      </c>
      <c r="K104" s="50">
        <v>0.17153140993194982</v>
      </c>
      <c r="L104" s="50">
        <v>0.20553777490677394</v>
      </c>
      <c r="M104" s="37">
        <v>0.72373315176961583</v>
      </c>
    </row>
    <row r="105" spans="2:13" ht="15.75" x14ac:dyDescent="0.25">
      <c r="B105" s="16">
        <v>23</v>
      </c>
      <c r="C105" s="50">
        <v>0.66055827828681013</v>
      </c>
      <c r="D105" s="50">
        <v>0.40228668219352109</v>
      </c>
      <c r="E105" s="50">
        <v>1.1187661968270022</v>
      </c>
      <c r="F105" s="50">
        <v>0.75175058670889694</v>
      </c>
      <c r="G105" s="50">
        <v>0.50413154160754525</v>
      </c>
      <c r="H105" s="50">
        <v>0.40932587825720007</v>
      </c>
      <c r="I105" s="50">
        <v>0.28314520757604744</v>
      </c>
      <c r="J105" s="50">
        <v>0.25191480699254437</v>
      </c>
      <c r="K105" s="50">
        <v>0.21734660909918641</v>
      </c>
      <c r="L105" s="50">
        <v>0.21268537132535034</v>
      </c>
      <c r="M105" s="37">
        <v>0.57283972891600232</v>
      </c>
    </row>
    <row r="106" spans="2:13" ht="15.75" x14ac:dyDescent="0.25">
      <c r="B106" s="16">
        <v>24</v>
      </c>
      <c r="C106" s="50">
        <v>0.82542302930251754</v>
      </c>
      <c r="D106" s="50">
        <v>0.67409904070521132</v>
      </c>
      <c r="E106" s="50">
        <v>1.7027062022530106</v>
      </c>
      <c r="F106" s="50">
        <v>0.90863017665797852</v>
      </c>
      <c r="G106" s="50">
        <v>0.52341324879466355</v>
      </c>
      <c r="H106" s="50">
        <v>0.47994740302432609</v>
      </c>
      <c r="I106" s="50">
        <v>0.38034325505705147</v>
      </c>
      <c r="J106" s="50">
        <v>0.27698775813033261</v>
      </c>
      <c r="K106" s="50">
        <v>0.21229570173907983</v>
      </c>
      <c r="L106" s="50">
        <v>0.31862307188374728</v>
      </c>
      <c r="M106" s="37">
        <v>0.46296296296296291</v>
      </c>
    </row>
    <row r="107" spans="2:13" ht="15.75" x14ac:dyDescent="0.25">
      <c r="B107" s="16">
        <v>25</v>
      </c>
      <c r="C107" s="50">
        <v>1.2204724409448819</v>
      </c>
      <c r="D107" s="50">
        <v>1.3859275053304905</v>
      </c>
      <c r="E107" s="50">
        <v>2.3137730079049104</v>
      </c>
      <c r="F107" s="50">
        <v>1.4914307389909998</v>
      </c>
      <c r="G107" s="50">
        <v>0.65659881812212739</v>
      </c>
      <c r="H107" s="50">
        <v>0.59172852598091197</v>
      </c>
      <c r="I107" s="50">
        <v>0.42959170888001857</v>
      </c>
      <c r="J107" s="50">
        <v>0.32804555146800385</v>
      </c>
      <c r="K107" s="50">
        <v>0.27252502780867632</v>
      </c>
      <c r="L107" s="50">
        <v>0.33025485153144729</v>
      </c>
      <c r="M107" s="37">
        <v>0.35205863167184681</v>
      </c>
    </row>
    <row r="108" spans="2:13" ht="15.75" x14ac:dyDescent="0.25">
      <c r="B108" s="16">
        <v>26</v>
      </c>
      <c r="C108" s="50">
        <v>1.2862989670629508</v>
      </c>
      <c r="D108" s="50">
        <v>1.3309495431068732</v>
      </c>
      <c r="E108" s="50">
        <v>2.6791382740085496</v>
      </c>
      <c r="F108" s="50">
        <v>1.8637193894925852</v>
      </c>
      <c r="G108" s="50">
        <v>0.90432317505315385</v>
      </c>
      <c r="H108" s="50">
        <v>0.88840574277467488</v>
      </c>
      <c r="I108" s="50">
        <v>0.57922450933460989</v>
      </c>
      <c r="J108" s="50">
        <v>0.47606178408831051</v>
      </c>
      <c r="K108" s="50">
        <v>0.4444773686939773</v>
      </c>
      <c r="L108" s="50">
        <v>0.48614623728432532</v>
      </c>
      <c r="M108" s="37">
        <v>0.2815109841415479</v>
      </c>
    </row>
    <row r="109" spans="2:13" ht="15.75" x14ac:dyDescent="0.25">
      <c r="B109" s="16">
        <v>27</v>
      </c>
      <c r="C109" s="50">
        <v>1.6063515509601181</v>
      </c>
      <c r="D109" s="50">
        <v>1.8871132267936075</v>
      </c>
      <c r="E109" s="50">
        <v>3.0310938781597194</v>
      </c>
      <c r="F109" s="50">
        <v>2.2113931925230323</v>
      </c>
      <c r="G109" s="50">
        <v>1.411809082458811</v>
      </c>
      <c r="H109" s="50">
        <v>1.1505256561999582</v>
      </c>
      <c r="I109" s="50">
        <v>0.95780720665229446</v>
      </c>
      <c r="J109" s="50">
        <v>0.68870810012276062</v>
      </c>
      <c r="K109" s="50">
        <v>0.6650146657226661</v>
      </c>
      <c r="L109" s="50">
        <v>0.68383284086112284</v>
      </c>
      <c r="M109" s="37">
        <v>0.24881391671059566</v>
      </c>
    </row>
    <row r="110" spans="2:13" ht="15.75" x14ac:dyDescent="0.25">
      <c r="B110" s="16">
        <v>28</v>
      </c>
      <c r="C110" s="50">
        <v>2.6257079114467134</v>
      </c>
      <c r="D110" s="50">
        <v>2.5075075075075075</v>
      </c>
      <c r="E110" s="50">
        <v>3.6213508164275114</v>
      </c>
      <c r="F110" s="50">
        <v>2.8883183568677793</v>
      </c>
      <c r="G110" s="50">
        <v>1.9080792429151352</v>
      </c>
      <c r="H110" s="50">
        <v>1.6130134645615475</v>
      </c>
      <c r="I110" s="50">
        <v>1.3013107291421395</v>
      </c>
      <c r="J110" s="50">
        <v>0.98951248409320292</v>
      </c>
      <c r="K110" s="50">
        <v>0.81615941039989082</v>
      </c>
      <c r="L110" s="50">
        <v>1.0469366866500951</v>
      </c>
      <c r="M110" s="37">
        <v>0.17171066752521999</v>
      </c>
    </row>
    <row r="111" spans="2:13" ht="15.75" x14ac:dyDescent="0.25">
      <c r="B111" s="16">
        <v>29</v>
      </c>
      <c r="C111" s="50">
        <v>2.7618726844055237</v>
      </c>
      <c r="D111" s="50">
        <v>2.1562345983242976</v>
      </c>
      <c r="E111" s="50">
        <v>3.3291887639879216</v>
      </c>
      <c r="F111" s="50">
        <v>2.598983006649572</v>
      </c>
      <c r="G111" s="50">
        <v>1.8963069950444507</v>
      </c>
      <c r="H111" s="50">
        <v>1.546571265750649</v>
      </c>
      <c r="I111" s="50">
        <v>1.371672119338476</v>
      </c>
      <c r="J111" s="50">
        <v>1.1011949136296832</v>
      </c>
      <c r="K111" s="50">
        <v>1.0870761778952003</v>
      </c>
      <c r="L111" s="50">
        <v>1.2649494020239191</v>
      </c>
      <c r="M111" s="37">
        <v>0.19641016665694339</v>
      </c>
    </row>
    <row r="112" spans="2:13" ht="15.75" x14ac:dyDescent="0.25">
      <c r="B112" s="16">
        <v>30</v>
      </c>
      <c r="C112" s="50">
        <v>2.330275229357798</v>
      </c>
      <c r="D112" s="50">
        <v>1.7986510117411942</v>
      </c>
      <c r="E112" s="50">
        <v>3.1080031080031079</v>
      </c>
      <c r="F112" s="50">
        <v>2.4164632019532615</v>
      </c>
      <c r="G112" s="50">
        <v>1.7529702417162223</v>
      </c>
      <c r="H112" s="50">
        <v>1.4849674865255895</v>
      </c>
      <c r="I112" s="50">
        <v>1.2254865015601211</v>
      </c>
      <c r="J112" s="50">
        <v>1.1198789320073506</v>
      </c>
      <c r="K112" s="50">
        <v>1.1129923117488689</v>
      </c>
      <c r="L112" s="50">
        <v>1.3652275379229872</v>
      </c>
      <c r="M112" s="37">
        <v>0.20099181005334738</v>
      </c>
    </row>
    <row r="113" spans="2:13" ht="15.75" x14ac:dyDescent="0.25">
      <c r="B113" s="16">
        <v>31</v>
      </c>
      <c r="C113" s="50">
        <v>2.4180548092423431</v>
      </c>
      <c r="D113" s="50">
        <v>1.5811011904761905</v>
      </c>
      <c r="E113" s="50">
        <v>2.7195080286983262</v>
      </c>
      <c r="F113" s="50">
        <v>2.3464728608867156</v>
      </c>
      <c r="G113" s="50">
        <v>1.5431404802196371</v>
      </c>
      <c r="H113" s="50">
        <v>1.3292433537832311</v>
      </c>
      <c r="I113" s="50">
        <v>1.2446877476049845</v>
      </c>
      <c r="J113" s="50">
        <v>1.2199795605518651</v>
      </c>
      <c r="K113" s="50">
        <v>1.2085087767266365</v>
      </c>
      <c r="L113" s="50">
        <v>1.3929512611856014</v>
      </c>
      <c r="M113" s="37">
        <v>0.17853097104535773</v>
      </c>
    </row>
    <row r="114" spans="2:13" ht="15.75" x14ac:dyDescent="0.25">
      <c r="B114" s="16">
        <v>32</v>
      </c>
      <c r="C114" s="50">
        <v>2.5795053003533566</v>
      </c>
      <c r="D114" s="50">
        <v>1.6327764759241061</v>
      </c>
      <c r="E114" s="50">
        <v>2.2845915281336082</v>
      </c>
      <c r="F114" s="50">
        <v>2.1118482917145545</v>
      </c>
      <c r="G114" s="50">
        <v>1.550276401593309</v>
      </c>
      <c r="H114" s="50">
        <v>1.3559410939323602</v>
      </c>
      <c r="I114" s="50">
        <v>1.312531983458501</v>
      </c>
      <c r="J114" s="50">
        <v>1.2687960069626492</v>
      </c>
      <c r="K114" s="50">
        <v>1.3960082887992147</v>
      </c>
      <c r="L114" s="50">
        <v>1.5985378165888191</v>
      </c>
      <c r="M114" s="37">
        <v>0.23131672597864766</v>
      </c>
    </row>
    <row r="115" spans="2:13" ht="15.75" x14ac:dyDescent="0.25">
      <c r="B115" s="16">
        <v>33</v>
      </c>
      <c r="C115" s="50">
        <v>2.7197406340057637</v>
      </c>
      <c r="D115" s="50">
        <v>1.4143094841930115</v>
      </c>
      <c r="E115" s="50">
        <v>2.4024408067816427</v>
      </c>
      <c r="F115" s="50">
        <v>1.9339302253782034</v>
      </c>
      <c r="G115" s="50">
        <v>1.398299421145166</v>
      </c>
      <c r="H115" s="50">
        <v>1.3193338680905575</v>
      </c>
      <c r="I115" s="50">
        <v>1.3898797727572996</v>
      </c>
      <c r="J115" s="50">
        <v>1.381548068485603</v>
      </c>
      <c r="K115" s="50">
        <v>1.4428955734898508</v>
      </c>
      <c r="L115" s="50">
        <v>1.8514246164494172</v>
      </c>
      <c r="M115" s="37">
        <v>0.271617800267897</v>
      </c>
    </row>
    <row r="116" spans="2:13" ht="15.75" x14ac:dyDescent="0.25">
      <c r="B116" s="16">
        <v>34</v>
      </c>
      <c r="C116" s="50">
        <v>2.9923830250272032</v>
      </c>
      <c r="D116" s="50">
        <v>1.5160406885758999</v>
      </c>
      <c r="E116" s="50">
        <v>2.0471442765614829</v>
      </c>
      <c r="F116" s="50">
        <v>1.6422805552529982</v>
      </c>
      <c r="G116" s="50">
        <v>1.3877294467742411</v>
      </c>
      <c r="H116" s="50">
        <v>1.2703971803651695</v>
      </c>
      <c r="I116" s="50">
        <v>1.3207522545449799</v>
      </c>
      <c r="J116" s="50">
        <v>1.2880635277934096</v>
      </c>
      <c r="K116" s="50">
        <v>1.5551274534438952</v>
      </c>
      <c r="L116" s="50">
        <v>2.0100802242700784</v>
      </c>
      <c r="M116" s="37">
        <v>0.30873312035222422</v>
      </c>
    </row>
    <row r="117" spans="2:13" ht="15.75" x14ac:dyDescent="0.25">
      <c r="B117" s="16">
        <v>35</v>
      </c>
      <c r="C117" s="50">
        <v>2.6933575978161968</v>
      </c>
      <c r="D117" s="50">
        <v>1.3497977432403663</v>
      </c>
      <c r="E117" s="50">
        <v>1.9745289238990875</v>
      </c>
      <c r="F117" s="50">
        <v>1.3843764799171798</v>
      </c>
      <c r="G117" s="50">
        <v>1.225427623181006</v>
      </c>
      <c r="H117" s="50">
        <v>1.1539413438930826</v>
      </c>
      <c r="I117" s="50">
        <v>1.2787568786211243</v>
      </c>
      <c r="J117" s="50">
        <v>1.3261737784487206</v>
      </c>
      <c r="K117" s="50">
        <v>1.6651653583837345</v>
      </c>
      <c r="L117" s="50">
        <v>1.8460566736527806</v>
      </c>
      <c r="M117" s="37">
        <v>0.46731324249949663</v>
      </c>
    </row>
    <row r="118" spans="2:13" ht="16.5" thickBot="1" x14ac:dyDescent="0.3">
      <c r="B118" s="24">
        <v>36</v>
      </c>
      <c r="C118" s="52">
        <v>2.44299674267101</v>
      </c>
      <c r="D118" s="52">
        <v>2.0612570764987659</v>
      </c>
      <c r="E118" s="52">
        <v>2.085181898846495</v>
      </c>
      <c r="F118" s="52">
        <v>1.2972552623672258</v>
      </c>
      <c r="G118" s="52">
        <v>1.2825041854178507</v>
      </c>
      <c r="H118" s="52">
        <v>1.3541054281795024</v>
      </c>
      <c r="I118" s="52">
        <v>1.3267367094706024</v>
      </c>
      <c r="J118" s="52">
        <v>1.3424307982470738</v>
      </c>
      <c r="K118" s="52">
        <v>1.6848257450032471</v>
      </c>
      <c r="L118" s="52">
        <v>1.9091269984481578</v>
      </c>
      <c r="M118" s="38">
        <v>0.6313004789867126</v>
      </c>
    </row>
    <row r="119" spans="2:13" ht="15.75" thickBot="1" x14ac:dyDescent="0.3"/>
    <row r="120" spans="2:13" ht="18.75" thickBot="1" x14ac:dyDescent="0.3">
      <c r="B120" s="285" t="s">
        <v>2</v>
      </c>
      <c r="C120" s="294" t="s">
        <v>369</v>
      </c>
      <c r="D120" s="295"/>
      <c r="E120" s="295"/>
      <c r="F120" s="295"/>
      <c r="G120" s="295"/>
      <c r="H120" s="295"/>
      <c r="I120" s="295"/>
      <c r="J120" s="295"/>
      <c r="K120" s="295"/>
      <c r="L120" s="295"/>
      <c r="M120" s="298"/>
    </row>
    <row r="121" spans="2:13" ht="18.75" thickBot="1" x14ac:dyDescent="0.3">
      <c r="B121" s="297"/>
      <c r="C121" s="105" t="s">
        <v>415</v>
      </c>
      <c r="D121" s="106" t="s">
        <v>416</v>
      </c>
      <c r="E121" s="105" t="s">
        <v>417</v>
      </c>
      <c r="F121" s="105" t="s">
        <v>418</v>
      </c>
      <c r="G121" s="170" t="s">
        <v>419</v>
      </c>
      <c r="H121" s="105" t="s">
        <v>420</v>
      </c>
      <c r="I121" s="105" t="s">
        <v>421</v>
      </c>
      <c r="J121" s="105" t="s">
        <v>422</v>
      </c>
      <c r="K121" s="105" t="s">
        <v>423</v>
      </c>
      <c r="L121" s="105" t="s">
        <v>381</v>
      </c>
      <c r="M121" s="105" t="s">
        <v>475</v>
      </c>
    </row>
    <row r="122" spans="2:13" x14ac:dyDescent="0.25">
      <c r="B122" s="237">
        <v>37</v>
      </c>
      <c r="C122" s="49">
        <v>1.1292996270203066</v>
      </c>
      <c r="D122" s="49">
        <v>0.94593880462928714</v>
      </c>
      <c r="E122" s="49">
        <v>3.256114841969072</v>
      </c>
      <c r="F122" s="49">
        <v>4.9872063270528031</v>
      </c>
      <c r="G122" s="49">
        <v>3.218032926725241</v>
      </c>
      <c r="H122" s="49">
        <v>3.2853179054253498</v>
      </c>
      <c r="I122" s="49">
        <v>3.8589461029853735</v>
      </c>
      <c r="J122" s="49">
        <v>3.2974910394265233</v>
      </c>
      <c r="K122" s="49">
        <v>2.1422357546759461</v>
      </c>
      <c r="L122" s="49">
        <v>0.98416115638935886</v>
      </c>
      <c r="M122" s="36">
        <v>1.0067736846988957</v>
      </c>
    </row>
    <row r="123" spans="2:13" ht="15.75" x14ac:dyDescent="0.25">
      <c r="B123" s="101">
        <v>38</v>
      </c>
      <c r="C123" s="50">
        <v>1.5721156332419712</v>
      </c>
      <c r="D123" s="50">
        <v>0.97679747923231175</v>
      </c>
      <c r="E123" s="50">
        <v>3.0689260837924941</v>
      </c>
      <c r="F123" s="50">
        <v>7.3540582360388242</v>
      </c>
      <c r="G123" s="50">
        <v>5.0402572475509135</v>
      </c>
      <c r="H123" s="50">
        <v>5.0394207562349154</v>
      </c>
      <c r="I123" s="50">
        <v>6.5104046509481845</v>
      </c>
      <c r="J123" s="50">
        <v>5.2958683473389359</v>
      </c>
      <c r="K123" s="50">
        <v>3.170499387671792</v>
      </c>
      <c r="L123" s="50">
        <v>1.0016993113317234</v>
      </c>
      <c r="M123" s="37">
        <v>0.90482697492336672</v>
      </c>
    </row>
    <row r="124" spans="2:13" ht="15.75" x14ac:dyDescent="0.25">
      <c r="B124" s="101">
        <v>39</v>
      </c>
      <c r="C124" s="50">
        <v>2.3439772000232653</v>
      </c>
      <c r="D124" s="50">
        <v>1.75684414744557</v>
      </c>
      <c r="E124" s="50">
        <v>5.4643402158524701</v>
      </c>
      <c r="F124" s="50">
        <v>8.7310441717284419</v>
      </c>
      <c r="G124" s="50">
        <v>6.6382225449923977</v>
      </c>
      <c r="H124" s="50">
        <v>6.2833050301575222</v>
      </c>
      <c r="I124" s="50">
        <v>7.9208285724816623</v>
      </c>
      <c r="J124" s="50">
        <v>7.3843789297191558</v>
      </c>
      <c r="K124" s="50">
        <v>4.8586572438162543</v>
      </c>
      <c r="L124" s="50">
        <v>1.4837398373983739</v>
      </c>
      <c r="M124" s="37">
        <v>1.0589013898080741</v>
      </c>
    </row>
    <row r="125" spans="2:13" ht="15.75" x14ac:dyDescent="0.25">
      <c r="B125" s="101">
        <v>40</v>
      </c>
      <c r="C125" s="50">
        <v>3.3683016728097535</v>
      </c>
      <c r="D125" s="50">
        <v>3.0562069748089873</v>
      </c>
      <c r="E125" s="50">
        <v>13.515896192627693</v>
      </c>
      <c r="F125" s="50">
        <v>12.328580097087379</v>
      </c>
      <c r="G125" s="50">
        <v>8.5036559387414368</v>
      </c>
      <c r="H125" s="50">
        <v>8.509997742040694</v>
      </c>
      <c r="I125" s="50">
        <v>10.065780265920225</v>
      </c>
      <c r="J125" s="50">
        <v>9.9684812222875152</v>
      </c>
      <c r="K125" s="50">
        <v>6.9413661092081398</v>
      </c>
      <c r="L125" s="50">
        <v>2.8542216920848595</v>
      </c>
      <c r="M125" s="37">
        <v>1.0514228298704562</v>
      </c>
    </row>
    <row r="126" spans="2:13" ht="15.75" x14ac:dyDescent="0.25">
      <c r="B126" s="101">
        <v>41</v>
      </c>
      <c r="C126" s="50">
        <v>4.2055335968379444</v>
      </c>
      <c r="D126" s="50">
        <v>4.7764894625537808</v>
      </c>
      <c r="E126" s="50">
        <v>16.335819698427976</v>
      </c>
      <c r="F126" s="50">
        <v>14.153007665149744</v>
      </c>
      <c r="G126" s="50">
        <v>10.216275786066053</v>
      </c>
      <c r="H126" s="50">
        <v>10.889439315469488</v>
      </c>
      <c r="I126" s="50">
        <v>12.130498781400064</v>
      </c>
      <c r="J126" s="50">
        <v>11.864634692962797</v>
      </c>
      <c r="K126" s="50">
        <v>8.425425190061917</v>
      </c>
      <c r="L126" s="50">
        <v>2.8458285790992686</v>
      </c>
      <c r="M126" s="37">
        <v>0.99801581425652264</v>
      </c>
    </row>
    <row r="127" spans="2:13" ht="15.75" x14ac:dyDescent="0.25">
      <c r="B127" s="101">
        <v>42</v>
      </c>
      <c r="C127" s="50">
        <v>4.2688724092032704</v>
      </c>
      <c r="D127" s="50">
        <v>5.7212338410341745</v>
      </c>
      <c r="E127" s="50">
        <v>15.647870144492401</v>
      </c>
      <c r="F127" s="50">
        <v>14.544839064571638</v>
      </c>
      <c r="G127" s="50">
        <v>12.10511415677197</v>
      </c>
      <c r="H127" s="50">
        <v>13.268177752568775</v>
      </c>
      <c r="I127" s="50">
        <v>15.112888052681091</v>
      </c>
      <c r="J127" s="50">
        <v>14.756354565395036</v>
      </c>
      <c r="K127" s="50">
        <v>11.714494756523861</v>
      </c>
      <c r="L127" s="50">
        <v>4.2083236456637998</v>
      </c>
      <c r="M127" s="37">
        <v>1.1014161064225432</v>
      </c>
    </row>
    <row r="128" spans="2:13" ht="15.75" x14ac:dyDescent="0.25">
      <c r="B128" s="101">
        <v>43</v>
      </c>
      <c r="C128" s="50">
        <v>5.1759271838065484</v>
      </c>
      <c r="D128" s="50">
        <v>7.5692041522491342</v>
      </c>
      <c r="E128" s="50">
        <v>17.294407693997606</v>
      </c>
      <c r="F128" s="50">
        <v>15.506953092569532</v>
      </c>
      <c r="G128" s="50">
        <v>14.203899624027279</v>
      </c>
      <c r="H128" s="50">
        <v>15.950498453076658</v>
      </c>
      <c r="I128" s="50">
        <v>17.554216623049925</v>
      </c>
      <c r="J128" s="50">
        <v>16.881317858479967</v>
      </c>
      <c r="K128" s="50">
        <v>14.540169921001638</v>
      </c>
      <c r="L128" s="50">
        <v>6.2339080908168834</v>
      </c>
      <c r="M128" s="37">
        <v>0.88025820907466179</v>
      </c>
    </row>
    <row r="129" spans="1:36" ht="15.75" x14ac:dyDescent="0.25">
      <c r="B129" s="101">
        <v>44</v>
      </c>
      <c r="C129" s="50">
        <v>6.9020230067433559</v>
      </c>
      <c r="D129" s="50">
        <v>10.602522185894442</v>
      </c>
      <c r="E129" s="50">
        <v>21.309709918360255</v>
      </c>
      <c r="F129" s="50">
        <v>15.832895923338853</v>
      </c>
      <c r="G129" s="50">
        <v>15.366688300194703</v>
      </c>
      <c r="H129" s="50">
        <v>17.67686535411751</v>
      </c>
      <c r="I129" s="50">
        <v>18.859578574875339</v>
      </c>
      <c r="J129" s="50">
        <v>18.554954954954955</v>
      </c>
      <c r="K129" s="50">
        <v>15.302853814793243</v>
      </c>
      <c r="L129" s="50">
        <v>7.1970550672376232</v>
      </c>
      <c r="M129" s="37">
        <v>1.0381536115428605</v>
      </c>
    </row>
    <row r="130" spans="1:36" ht="15.75" x14ac:dyDescent="0.25">
      <c r="B130" s="101">
        <v>45</v>
      </c>
      <c r="C130" s="50">
        <v>6.5844013530897136</v>
      </c>
      <c r="D130" s="50">
        <v>10.270537543264815</v>
      </c>
      <c r="E130" s="50">
        <v>17.722968050785724</v>
      </c>
      <c r="F130" s="50">
        <v>15.988454915951293</v>
      </c>
      <c r="G130" s="50">
        <v>15.027470708942875</v>
      </c>
      <c r="H130" s="50">
        <v>16.608838413756917</v>
      </c>
      <c r="I130" s="50">
        <v>17.926842086822468</v>
      </c>
      <c r="J130" s="50">
        <v>17.125877903835764</v>
      </c>
      <c r="K130" s="50">
        <v>13.762154076290201</v>
      </c>
      <c r="L130" s="50">
        <v>6.8487318289641745</v>
      </c>
      <c r="M130" s="37">
        <v>1.8127215172749653</v>
      </c>
    </row>
    <row r="131" spans="1:36" ht="15.75" x14ac:dyDescent="0.25">
      <c r="B131" s="101">
        <v>46</v>
      </c>
      <c r="C131" s="50">
        <v>5.7799283700373394</v>
      </c>
      <c r="D131" s="50">
        <v>8.9776037438517733</v>
      </c>
      <c r="E131" s="50">
        <v>16.296266925715191</v>
      </c>
      <c r="F131" s="50">
        <v>15.876688906886754</v>
      </c>
      <c r="G131" s="50">
        <v>14.360376707514982</v>
      </c>
      <c r="H131" s="50">
        <v>15.654285095722637</v>
      </c>
      <c r="I131" s="50">
        <v>16.679496645876863</v>
      </c>
      <c r="J131" s="50">
        <v>15.114212187939405</v>
      </c>
      <c r="K131" s="50">
        <v>11.542630909176603</v>
      </c>
      <c r="L131" s="50">
        <v>7.6352682192098245</v>
      </c>
      <c r="M131" s="37">
        <v>2.1911735824706113</v>
      </c>
    </row>
    <row r="132" spans="1:36" ht="15.75" x14ac:dyDescent="0.25">
      <c r="B132" s="101">
        <v>47</v>
      </c>
      <c r="C132" s="50">
        <v>4.7462441139098583</v>
      </c>
      <c r="D132" s="50">
        <v>7.6944975395502064</v>
      </c>
      <c r="E132" s="50">
        <v>14.02961214935485</v>
      </c>
      <c r="F132" s="50">
        <v>12.321381266264629</v>
      </c>
      <c r="G132" s="50">
        <v>11.540552138463738</v>
      </c>
      <c r="H132" s="50">
        <v>12.874824334162986</v>
      </c>
      <c r="I132" s="50">
        <v>13.393711803254545</v>
      </c>
      <c r="J132" s="50">
        <v>12.497572344144494</v>
      </c>
      <c r="K132" s="50">
        <v>9.8714226462048948</v>
      </c>
      <c r="L132" s="50">
        <v>6.8241642537509879</v>
      </c>
      <c r="M132" s="37">
        <v>3.210806774598649</v>
      </c>
    </row>
    <row r="133" spans="1:36" ht="15.75" x14ac:dyDescent="0.25">
      <c r="B133" s="101">
        <v>48</v>
      </c>
      <c r="C133" s="50">
        <v>3.8929836706438086</v>
      </c>
      <c r="D133" s="50">
        <v>6.8324562892547958</v>
      </c>
      <c r="E133" s="50">
        <v>11.995128476450976</v>
      </c>
      <c r="F133" s="50">
        <v>10.077048213232271</v>
      </c>
      <c r="G133" s="50">
        <v>9.7616068381624075</v>
      </c>
      <c r="H133" s="50">
        <v>11.192896815482483</v>
      </c>
      <c r="I133" s="50">
        <v>10.807225871652349</v>
      </c>
      <c r="J133" s="50">
        <v>9.1315225160829172</v>
      </c>
      <c r="K133" s="50">
        <v>6.4475106504737072</v>
      </c>
      <c r="L133" s="50">
        <v>5.5608300556083003</v>
      </c>
      <c r="M133" s="37">
        <v>5.0162990157293414</v>
      </c>
    </row>
    <row r="134" spans="1:36" ht="15.75" x14ac:dyDescent="0.25">
      <c r="B134" s="101">
        <v>49</v>
      </c>
      <c r="C134" s="50">
        <v>4.2465110323929833</v>
      </c>
      <c r="D134" s="50">
        <v>7.291666666666667</v>
      </c>
      <c r="E134" s="50">
        <v>8.9231514598800175</v>
      </c>
      <c r="F134" s="50">
        <v>6.1598440545808968</v>
      </c>
      <c r="G134" s="50">
        <v>9.8424814826794318</v>
      </c>
      <c r="H134" s="50">
        <v>11.729355478626163</v>
      </c>
      <c r="I134" s="50">
        <v>10.733988449271614</v>
      </c>
      <c r="J134" s="50">
        <v>9.302058620953547</v>
      </c>
      <c r="K134" s="50">
        <v>7.2053918843802105</v>
      </c>
      <c r="L134" s="50">
        <v>5.2024291497975712</v>
      </c>
      <c r="M134" s="37">
        <v>7.2329646628044042</v>
      </c>
    </row>
    <row r="135" spans="1:36" ht="15.75" x14ac:dyDescent="0.25">
      <c r="B135" s="101">
        <v>50</v>
      </c>
      <c r="C135" s="50">
        <v>5.7347943950211908</v>
      </c>
      <c r="D135" s="50">
        <v>8.851790020404378</v>
      </c>
      <c r="E135" s="50">
        <v>11.838479809976247</v>
      </c>
      <c r="F135" s="50">
        <v>8.3863751906456532</v>
      </c>
      <c r="G135" s="50">
        <v>11.867925267322079</v>
      </c>
      <c r="H135" s="50">
        <v>13.400585245649161</v>
      </c>
      <c r="I135" s="50">
        <v>12.365382578298789</v>
      </c>
      <c r="J135" s="50">
        <v>10.311704834605598</v>
      </c>
      <c r="K135" s="50">
        <v>7.0971461516287109</v>
      </c>
      <c r="L135" s="50">
        <v>5.6054246044559255</v>
      </c>
      <c r="M135" s="37">
        <v>8.3759020514067952</v>
      </c>
    </row>
    <row r="136" spans="1:36" ht="15.75" x14ac:dyDescent="0.25">
      <c r="B136" s="101">
        <v>51</v>
      </c>
      <c r="C136" s="50">
        <v>8.0879612374207976</v>
      </c>
      <c r="D136" s="50">
        <v>10.390529498809753</v>
      </c>
      <c r="E136" s="50">
        <v>14.46058168087758</v>
      </c>
      <c r="F136" s="50">
        <v>12.406170216018712</v>
      </c>
      <c r="G136" s="50">
        <v>13.318266268810373</v>
      </c>
      <c r="H136" s="50">
        <v>14.618342568201776</v>
      </c>
      <c r="I136" s="50">
        <v>13.987125115371585</v>
      </c>
      <c r="J136" s="50">
        <v>11.960356122963212</v>
      </c>
      <c r="K136" s="50">
        <v>8.9324889275218347</v>
      </c>
      <c r="L136" s="50">
        <v>6.6460497140856569</v>
      </c>
      <c r="M136" s="37">
        <v>11.281558267848187</v>
      </c>
      <c r="AI136" s="21"/>
      <c r="AJ136" s="21"/>
    </row>
    <row r="137" spans="1:36" ht="15.75" x14ac:dyDescent="0.25">
      <c r="A137" s="21"/>
      <c r="B137" s="101">
        <v>52</v>
      </c>
      <c r="C137" s="50">
        <v>11.528738966474659</v>
      </c>
      <c r="D137" s="50">
        <v>13.807199766403871</v>
      </c>
      <c r="E137" s="50">
        <v>18.366152575048197</v>
      </c>
      <c r="F137" s="50">
        <v>15.615330988618473</v>
      </c>
      <c r="G137" s="50">
        <v>15.627824936611178</v>
      </c>
      <c r="H137" s="50">
        <v>17.816184023295044</v>
      </c>
      <c r="I137" s="50">
        <v>16.908687906533537</v>
      </c>
      <c r="J137" s="50">
        <v>14.51336156542056</v>
      </c>
      <c r="K137" s="50">
        <v>11.678150181011327</v>
      </c>
      <c r="L137" s="50">
        <v>9.1371211633742995</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53</v>
      </c>
      <c r="C138" s="50">
        <v>18.149727901161935</v>
      </c>
      <c r="D138" s="50">
        <v>20.526784830181207</v>
      </c>
      <c r="E138" s="50">
        <v>24.21753718263308</v>
      </c>
      <c r="F138" s="50">
        <v>22.469412041358769</v>
      </c>
      <c r="G138" s="50">
        <v>22.531095295905089</v>
      </c>
      <c r="H138" s="50">
        <v>24.141670342596676</v>
      </c>
      <c r="I138" s="50">
        <v>23.281128827857533</v>
      </c>
      <c r="J138" s="50">
        <v>22.115852941670447</v>
      </c>
      <c r="K138" s="50">
        <v>19.44938841973719</v>
      </c>
      <c r="L138" s="50">
        <v>13.612917694550347</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1</v>
      </c>
      <c r="C139" s="50">
        <v>15.518292682926829</v>
      </c>
      <c r="D139" s="50">
        <v>20.742117182509727</v>
      </c>
      <c r="E139" s="50">
        <v>26.366419753086419</v>
      </c>
      <c r="F139" s="50">
        <v>22.590178623041794</v>
      </c>
      <c r="G139" s="50">
        <v>21.318800352041162</v>
      </c>
      <c r="H139" s="50">
        <v>21.950099934014862</v>
      </c>
      <c r="I139" s="50">
        <v>21.917700489550359</v>
      </c>
      <c r="J139" s="50">
        <v>21.927889483581659</v>
      </c>
      <c r="K139" s="50">
        <v>19.482398328243047</v>
      </c>
      <c r="L139" s="50">
        <v>15.22778756607098</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2</v>
      </c>
      <c r="C140" s="50">
        <v>14.929577464788732</v>
      </c>
      <c r="D140" s="50">
        <v>20.11207544590993</v>
      </c>
      <c r="E140" s="50">
        <v>24.877573587488811</v>
      </c>
      <c r="F140" s="50">
        <v>20.547970077710801</v>
      </c>
      <c r="G140" s="50">
        <v>19.807806134883883</v>
      </c>
      <c r="H140" s="50">
        <v>20.679501698754247</v>
      </c>
      <c r="I140" s="50">
        <v>20.963175937188986</v>
      </c>
      <c r="J140" s="50">
        <v>20.480475487853031</v>
      </c>
      <c r="K140" s="50">
        <v>17.990283322911154</v>
      </c>
      <c r="L140" s="50">
        <v>14.417430115104535</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3</v>
      </c>
      <c r="C141" s="50">
        <v>13.462587395249665</v>
      </c>
      <c r="D141" s="50">
        <v>19.089866156787764</v>
      </c>
      <c r="E141" s="50">
        <v>22.863786087967448</v>
      </c>
      <c r="F141" s="50">
        <v>17.964687796717456</v>
      </c>
      <c r="G141" s="50">
        <v>18.31656906289982</v>
      </c>
      <c r="H141" s="50">
        <v>19.052804198097736</v>
      </c>
      <c r="I141" s="50">
        <v>19.100573696946626</v>
      </c>
      <c r="J141" s="50">
        <v>18.476270599297273</v>
      </c>
      <c r="K141" s="50">
        <v>16.04429261397102</v>
      </c>
      <c r="L141" s="50">
        <v>12.564865425863141</v>
      </c>
      <c r="M141" s="37">
        <v>11.562082777036048</v>
      </c>
      <c r="AI141" s="21"/>
      <c r="AJ141" s="21"/>
    </row>
    <row r="142" spans="1:36" ht="12" customHeight="1" x14ac:dyDescent="0.25">
      <c r="B142" s="101">
        <v>4</v>
      </c>
      <c r="C142" s="50">
        <v>12.054039150813345</v>
      </c>
      <c r="D142" s="50">
        <v>16.849978002639684</v>
      </c>
      <c r="E142" s="50">
        <v>20.244685118331326</v>
      </c>
      <c r="F142" s="50">
        <v>15.538516016561344</v>
      </c>
      <c r="G142" s="50">
        <v>15.595012492908614</v>
      </c>
      <c r="H142" s="50">
        <v>16.153973934973344</v>
      </c>
      <c r="I142" s="50">
        <v>15.622427657823087</v>
      </c>
      <c r="J142" s="50">
        <v>15.156272299129443</v>
      </c>
      <c r="K142" s="50">
        <v>13.189672426446061</v>
      </c>
      <c r="L142" s="50">
        <v>9.2671959530668158</v>
      </c>
      <c r="M142" s="37">
        <v>8.4104744419750705</v>
      </c>
      <c r="AI142" s="21"/>
      <c r="AJ142" s="21"/>
    </row>
    <row r="143" spans="1:36" ht="18.75" customHeight="1" x14ac:dyDescent="0.25">
      <c r="B143" s="101">
        <v>5</v>
      </c>
      <c r="C143" s="50">
        <v>10.023236827231049</v>
      </c>
      <c r="D143" s="50">
        <v>14.502164502164502</v>
      </c>
      <c r="E143" s="50">
        <v>16.517562028998281</v>
      </c>
      <c r="F143" s="50">
        <v>12.273267915551591</v>
      </c>
      <c r="G143" s="50">
        <v>12.262153702284623</v>
      </c>
      <c r="H143" s="50">
        <v>11.843536664196636</v>
      </c>
      <c r="I143" s="50">
        <v>11.701747547586566</v>
      </c>
      <c r="J143" s="50">
        <v>10.249722530521643</v>
      </c>
      <c r="K143" s="50">
        <v>7.908302504700103</v>
      </c>
      <c r="L143" s="50">
        <v>6.2739400343415674</v>
      </c>
      <c r="M143" s="37">
        <v>8.1593817355676812</v>
      </c>
      <c r="AI143" s="21"/>
      <c r="AJ143" s="21"/>
    </row>
    <row r="144" spans="1:36" ht="15.75" x14ac:dyDescent="0.25">
      <c r="B144" s="101">
        <v>6</v>
      </c>
      <c r="C144" s="50">
        <v>8.7453376716133633</v>
      </c>
      <c r="D144" s="50">
        <v>13.989145183175033</v>
      </c>
      <c r="E144" s="50">
        <v>15.624451594033342</v>
      </c>
      <c r="F144" s="50">
        <v>10.610335475180662</v>
      </c>
      <c r="G144" s="50">
        <v>10.806084979891589</v>
      </c>
      <c r="H144" s="50">
        <v>10.629929002694357</v>
      </c>
      <c r="I144" s="50">
        <v>10.202679491583648</v>
      </c>
      <c r="J144" s="50">
        <v>8.7469087706223103</v>
      </c>
      <c r="K144" s="50">
        <v>5.8275382475660633</v>
      </c>
      <c r="L144" s="50">
        <v>4.1451990632318507</v>
      </c>
      <c r="M144" s="37">
        <v>9.5735248882696737</v>
      </c>
      <c r="AI144" s="21"/>
      <c r="AJ144" s="21"/>
    </row>
    <row r="145" spans="2:36" ht="15.75" x14ac:dyDescent="0.25">
      <c r="B145" s="101">
        <v>7</v>
      </c>
      <c r="C145" s="50">
        <v>9.1519731318219986</v>
      </c>
      <c r="D145" s="50">
        <v>14.124195512263002</v>
      </c>
      <c r="E145" s="50">
        <v>14.90566037735849</v>
      </c>
      <c r="F145" s="50">
        <v>9.7659998523658373</v>
      </c>
      <c r="G145" s="50">
        <v>10.182573845925486</v>
      </c>
      <c r="H145" s="50">
        <v>9.8945776978711244</v>
      </c>
      <c r="I145" s="50">
        <v>9.2767064649474378</v>
      </c>
      <c r="J145" s="50">
        <v>8.2067425601229917</v>
      </c>
      <c r="K145" s="50">
        <v>5.0363409441303864</v>
      </c>
      <c r="L145" s="50">
        <v>3.6557075433965283</v>
      </c>
      <c r="M145" s="37">
        <v>11.935055706758551</v>
      </c>
      <c r="AI145" s="21"/>
      <c r="AJ145" s="21"/>
    </row>
    <row r="146" spans="2:36" ht="15.75" x14ac:dyDescent="0.25">
      <c r="B146" s="101">
        <v>8</v>
      </c>
      <c r="C146" s="50">
        <v>6.7803450711330839</v>
      </c>
      <c r="D146" s="50">
        <v>9.3519882179675999</v>
      </c>
      <c r="E146" s="50">
        <v>10.592583312453019</v>
      </c>
      <c r="F146" s="50">
        <v>7.246097513971864</v>
      </c>
      <c r="G146" s="50">
        <v>7.3028855475842134</v>
      </c>
      <c r="H146" s="50">
        <v>7.2926122854796178</v>
      </c>
      <c r="I146" s="50">
        <v>6.852425180598555</v>
      </c>
      <c r="J146" s="50">
        <v>5.8226348015010867</v>
      </c>
      <c r="K146" s="50">
        <v>3.4336115923767521</v>
      </c>
      <c r="L146" s="50">
        <v>2.7037556490571917</v>
      </c>
      <c r="M146" s="37">
        <v>15.622150004495767</v>
      </c>
      <c r="AI146" s="21"/>
      <c r="AJ146" s="21"/>
    </row>
    <row r="147" spans="2:36" ht="15.75" x14ac:dyDescent="0.25">
      <c r="B147" s="101">
        <v>9</v>
      </c>
      <c r="C147" s="50">
        <v>4.5454545454545459</v>
      </c>
      <c r="D147" s="50">
        <v>5.9341627215677635</v>
      </c>
      <c r="E147" s="50">
        <v>7.1735521046977242</v>
      </c>
      <c r="F147" s="50">
        <v>5.2811941553663404</v>
      </c>
      <c r="G147" s="50">
        <v>5.3744330278626311</v>
      </c>
      <c r="H147" s="50">
        <v>5.1696682889631509</v>
      </c>
      <c r="I147" s="50">
        <v>4.8359576853702526</v>
      </c>
      <c r="J147" s="50">
        <v>3.8618404282436911</v>
      </c>
      <c r="K147" s="50">
        <v>2.0469743924319035</v>
      </c>
      <c r="L147" s="50">
        <v>1.7207248363027259</v>
      </c>
      <c r="M147" s="37">
        <v>22.989556872706746</v>
      </c>
      <c r="AI147" s="21"/>
      <c r="AJ147" s="21"/>
    </row>
    <row r="148" spans="2:36" ht="15.75" x14ac:dyDescent="0.25">
      <c r="B148" s="101">
        <v>10</v>
      </c>
      <c r="C148" s="50">
        <v>4.0999609527528316</v>
      </c>
      <c r="D148" s="50">
        <v>6.0041950707918197</v>
      </c>
      <c r="E148" s="50">
        <v>8.3367725959554271</v>
      </c>
      <c r="F148" s="50">
        <v>5.0508792190530141</v>
      </c>
      <c r="G148" s="50">
        <v>5.2557719294873024</v>
      </c>
      <c r="H148" s="50">
        <v>5.087478641734652</v>
      </c>
      <c r="I148" s="50">
        <v>4.5425983138712889</v>
      </c>
      <c r="J148" s="50">
        <v>3.1774333653362596</v>
      </c>
      <c r="K148" s="50">
        <v>1.8791694071220519</v>
      </c>
      <c r="L148" s="50">
        <v>1.5462945502545729</v>
      </c>
      <c r="M148" s="37">
        <v>19.782014204489563</v>
      </c>
      <c r="AI148" s="21"/>
      <c r="AJ148" s="21"/>
    </row>
    <row r="149" spans="2:36" ht="15.75" x14ac:dyDescent="0.25">
      <c r="B149" s="16">
        <v>11</v>
      </c>
      <c r="C149" s="50">
        <v>2.7254120435204134</v>
      </c>
      <c r="D149" s="50">
        <v>4.2330377562893711</v>
      </c>
      <c r="E149" s="50">
        <v>8.9237501163765014</v>
      </c>
      <c r="F149" s="50">
        <v>4.6599554648357762</v>
      </c>
      <c r="G149" s="50">
        <v>4.6582387813591923</v>
      </c>
      <c r="H149" s="50">
        <v>4.8040610132914807</v>
      </c>
      <c r="I149" s="50">
        <v>4.1342221724273145</v>
      </c>
      <c r="J149" s="50">
        <v>2.6823883121153758</v>
      </c>
      <c r="K149" s="50">
        <v>1.5841396319483967</v>
      </c>
      <c r="L149" s="50">
        <v>1.0332836562344758</v>
      </c>
      <c r="M149" s="37">
        <v>18.454729474731533</v>
      </c>
      <c r="AI149" s="21"/>
      <c r="AJ149" s="21"/>
    </row>
    <row r="150" spans="2:36" ht="15.75" x14ac:dyDescent="0.25">
      <c r="B150" s="16">
        <v>12</v>
      </c>
      <c r="C150" s="50">
        <v>2.0760886489853116</v>
      </c>
      <c r="D150" s="50">
        <v>3.3984526795492283</v>
      </c>
      <c r="E150" s="50">
        <v>9.4945271184356166</v>
      </c>
      <c r="F150" s="50">
        <v>4.4200526665518174</v>
      </c>
      <c r="G150" s="50">
        <v>4.5076765609007161</v>
      </c>
      <c r="H150" s="50">
        <v>4.6987115191729032</v>
      </c>
      <c r="I150" s="50">
        <v>3.7894110648423558</v>
      </c>
      <c r="J150" s="50">
        <v>2.2098376544705598</v>
      </c>
      <c r="K150" s="50">
        <v>1.5231788079470199</v>
      </c>
      <c r="L150" s="50">
        <v>0.91734531498642702</v>
      </c>
      <c r="M150" s="37">
        <v>16.499562889301718</v>
      </c>
      <c r="AI150" s="21"/>
      <c r="AJ150" s="21"/>
    </row>
    <row r="151" spans="2:36" ht="15.75" x14ac:dyDescent="0.25">
      <c r="B151" s="16">
        <v>13</v>
      </c>
      <c r="C151" s="50">
        <v>2.0213817267091905</v>
      </c>
      <c r="D151" s="50">
        <v>4.3242311999310878</v>
      </c>
      <c r="E151" s="50">
        <v>10.941457922882071</v>
      </c>
      <c r="F151" s="50">
        <v>3.468290323498449</v>
      </c>
      <c r="G151" s="50">
        <v>3.8801571709233791</v>
      </c>
      <c r="H151" s="50">
        <v>4.2161101401281691</v>
      </c>
      <c r="I151" s="50">
        <v>2.8604845446950709</v>
      </c>
      <c r="J151" s="50">
        <v>1.7583848909150115</v>
      </c>
      <c r="K151" s="50">
        <v>1.1555178628220077</v>
      </c>
      <c r="L151" s="50">
        <v>0.72471164642237418</v>
      </c>
      <c r="M151" s="37">
        <v>13.223039775756746</v>
      </c>
    </row>
    <row r="152" spans="2:36" ht="15.75" x14ac:dyDescent="0.25">
      <c r="B152" s="16">
        <v>14</v>
      </c>
      <c r="C152" s="50">
        <v>2.0691496462421575</v>
      </c>
      <c r="D152" s="50">
        <v>6.1656165616561651</v>
      </c>
      <c r="E152" s="50">
        <v>9.6917187185170253</v>
      </c>
      <c r="F152" s="50">
        <v>3.1393376525873817</v>
      </c>
      <c r="G152" s="50">
        <v>3.2271502082822838</v>
      </c>
      <c r="H152" s="50">
        <v>3.3997761713196817</v>
      </c>
      <c r="I152" s="50">
        <v>2.0302611712550998</v>
      </c>
      <c r="J152" s="50">
        <v>1.4605597964376591</v>
      </c>
      <c r="K152" s="50">
        <v>1.0360629607491532</v>
      </c>
      <c r="L152" s="50">
        <v>0.50722557182505501</v>
      </c>
      <c r="M152" s="37">
        <v>8.6796871611756039</v>
      </c>
    </row>
    <row r="153" spans="2:36" ht="15.75" x14ac:dyDescent="0.25">
      <c r="B153" s="16">
        <v>15</v>
      </c>
      <c r="C153" s="50">
        <v>1.4544969308780358</v>
      </c>
      <c r="D153" s="50">
        <v>4.4019755207214946</v>
      </c>
      <c r="E153" s="50">
        <v>5.2513022666478957</v>
      </c>
      <c r="F153" s="50">
        <v>2.5110666104553121</v>
      </c>
      <c r="G153" s="50">
        <v>2.3488483139680305</v>
      </c>
      <c r="H153" s="50">
        <v>2.25181396124656</v>
      </c>
      <c r="I153" s="50">
        <v>1.3766150436025315</v>
      </c>
      <c r="J153" s="50">
        <v>0.85816672953602413</v>
      </c>
      <c r="K153" s="50">
        <v>0.73617373700193245</v>
      </c>
      <c r="L153" s="50">
        <v>0.35573502547831942</v>
      </c>
      <c r="M153" s="37">
        <v>6.861900165471595</v>
      </c>
    </row>
    <row r="154" spans="2:36" ht="15.75" x14ac:dyDescent="0.25">
      <c r="B154" s="16">
        <v>16</v>
      </c>
      <c r="C154" s="50">
        <v>1.2495001999200319</v>
      </c>
      <c r="D154" s="50">
        <v>2.9131575314096372</v>
      </c>
      <c r="E154" s="50">
        <v>4.2338251986379118</v>
      </c>
      <c r="F154" s="50">
        <v>2.5103892799592908</v>
      </c>
      <c r="G154" s="50">
        <v>2.2470842537827505</v>
      </c>
      <c r="H154" s="50">
        <v>1.8809041835357625</v>
      </c>
      <c r="I154" s="50">
        <v>0.98251073270521805</v>
      </c>
      <c r="J154" s="50">
        <v>0.95297684940077976</v>
      </c>
      <c r="K154" s="50">
        <v>0.50873488193511229</v>
      </c>
      <c r="L154" s="50">
        <v>0.29767274039328884</v>
      </c>
      <c r="M154" s="37">
        <v>6.2251123369743908</v>
      </c>
    </row>
    <row r="155" spans="2:36" ht="15.75" x14ac:dyDescent="0.25">
      <c r="B155" s="16">
        <v>17</v>
      </c>
      <c r="C155" s="50">
        <v>0.68743286788399571</v>
      </c>
      <c r="D155" s="50">
        <v>2.1607533210021859</v>
      </c>
      <c r="E155" s="50">
        <v>5.8570386579139315</v>
      </c>
      <c r="F155" s="50">
        <v>2.6010986829042295</v>
      </c>
      <c r="G155" s="50">
        <v>2.1415498921030349</v>
      </c>
      <c r="H155" s="50">
        <v>2.1132628912369587</v>
      </c>
      <c r="I155" s="50">
        <v>1.0496732468763754</v>
      </c>
      <c r="J155" s="50">
        <v>0.82096449736312727</v>
      </c>
      <c r="K155" s="50">
        <v>0.48765304004980287</v>
      </c>
      <c r="L155" s="50">
        <v>0.31138382635772505</v>
      </c>
      <c r="M155" s="37">
        <v>4.3439987752602569</v>
      </c>
    </row>
    <row r="156" spans="2:36" ht="15.75" x14ac:dyDescent="0.25">
      <c r="B156" s="16">
        <v>18</v>
      </c>
      <c r="C156" s="50">
        <v>0.85045584433256238</v>
      </c>
      <c r="D156" s="50">
        <v>1.9070779470113912</v>
      </c>
      <c r="E156" s="50">
        <v>6.8628099173553725</v>
      </c>
      <c r="F156" s="50">
        <v>2.8014335974747642</v>
      </c>
      <c r="G156" s="50">
        <v>2.358529419840202</v>
      </c>
      <c r="H156" s="50">
        <v>2.2478595748900863</v>
      </c>
      <c r="I156" s="50">
        <v>1.1835748792270533</v>
      </c>
      <c r="J156" s="50">
        <v>0.78082041130539981</v>
      </c>
      <c r="K156" s="50">
        <v>0.37163208423660576</v>
      </c>
      <c r="L156" s="50">
        <v>0.13548911570770483</v>
      </c>
      <c r="M156" s="37">
        <v>2.7865373554669679</v>
      </c>
    </row>
    <row r="157" spans="2:36" ht="15.75" x14ac:dyDescent="0.25">
      <c r="B157" s="16">
        <v>19</v>
      </c>
      <c r="C157" s="50">
        <v>0.6223592554527807</v>
      </c>
      <c r="D157" s="50">
        <v>1.8205944798301485</v>
      </c>
      <c r="E157" s="50">
        <v>5.5434669982385252</v>
      </c>
      <c r="F157" s="50">
        <v>2.8736734432936966</v>
      </c>
      <c r="G157" s="50">
        <v>2.2990897269180754</v>
      </c>
      <c r="H157" s="50">
        <v>2.006105538595726</v>
      </c>
      <c r="I157" s="50">
        <v>1.0787004531818472</v>
      </c>
      <c r="J157" s="50">
        <v>0.75311720698254359</v>
      </c>
      <c r="K157" s="50">
        <v>0.39968804835250538</v>
      </c>
      <c r="L157" s="50">
        <v>0.22371364653243847</v>
      </c>
      <c r="M157" s="37">
        <v>2.4059167061264066</v>
      </c>
    </row>
    <row r="158" spans="2:36" ht="15.75" x14ac:dyDescent="0.25">
      <c r="B158" s="16">
        <v>20</v>
      </c>
      <c r="C158" s="50">
        <v>0.7491887764840619</v>
      </c>
      <c r="D158" s="50">
        <v>2.2304832713754648</v>
      </c>
      <c r="E158" s="50">
        <v>6.0892299907227798</v>
      </c>
      <c r="F158" s="50">
        <v>3.1853640416047546</v>
      </c>
      <c r="G158" s="50">
        <v>2.4665956022707554</v>
      </c>
      <c r="H158" s="50">
        <v>2.1518688833863928</v>
      </c>
      <c r="I158" s="50">
        <v>1.3206845238095237</v>
      </c>
      <c r="J158" s="50">
        <v>0.81881272155374718</v>
      </c>
      <c r="K158" s="50">
        <v>0.41832669322709165</v>
      </c>
      <c r="L158" s="50">
        <v>0.25929127052722556</v>
      </c>
      <c r="M158" s="37">
        <v>1.9698375870069607</v>
      </c>
    </row>
    <row r="159" spans="2:36" ht="15.75" x14ac:dyDescent="0.25">
      <c r="B159" s="16">
        <v>21</v>
      </c>
      <c r="C159" s="50">
        <v>0.78650663757046746</v>
      </c>
      <c r="D159" s="50">
        <v>3.2660332541567696</v>
      </c>
      <c r="E159" s="50">
        <v>6.3990367672970754</v>
      </c>
      <c r="F159" s="50">
        <v>5.1870197855393885</v>
      </c>
      <c r="G159" s="50">
        <v>3.582945180938732</v>
      </c>
      <c r="H159" s="50">
        <v>2.6872529116358583</v>
      </c>
      <c r="I159" s="50">
        <v>1.7894860361417508</v>
      </c>
      <c r="J159" s="50">
        <v>1.0641835716661123</v>
      </c>
      <c r="K159" s="50">
        <v>0.51597869507323568</v>
      </c>
      <c r="L159" s="50">
        <v>0.36127760899909683</v>
      </c>
      <c r="M159" s="37">
        <v>1.6691360311139922</v>
      </c>
    </row>
    <row r="160" spans="2:36" ht="15.75" x14ac:dyDescent="0.25">
      <c r="B160" s="16">
        <v>22</v>
      </c>
      <c r="C160" s="50">
        <v>1.3558300692979812</v>
      </c>
      <c r="D160" s="50">
        <v>6.1798402962620074</v>
      </c>
      <c r="E160" s="50">
        <v>15.220105303153666</v>
      </c>
      <c r="F160" s="50">
        <v>10.511746581937222</v>
      </c>
      <c r="G160" s="50">
        <v>6.0530253436827834</v>
      </c>
      <c r="H160" s="50">
        <v>4.367849384503983</v>
      </c>
      <c r="I160" s="50">
        <v>3.2129724516245703</v>
      </c>
      <c r="J160" s="50">
        <v>1.650692225772098</v>
      </c>
      <c r="K160" s="50">
        <v>1.0323588097510195</v>
      </c>
      <c r="L160" s="50">
        <v>0.42860969729440135</v>
      </c>
      <c r="M160" s="37">
        <v>1.3052415210688593</v>
      </c>
    </row>
    <row r="161" spans="2:13" ht="15.75" x14ac:dyDescent="0.25">
      <c r="B161" s="16">
        <v>23</v>
      </c>
      <c r="C161" s="50">
        <v>1.9012557365474809</v>
      </c>
      <c r="D161" s="50">
        <v>5.792060491493384</v>
      </c>
      <c r="E161" s="50">
        <v>11.296259870177312</v>
      </c>
      <c r="F161" s="50">
        <v>13.13661076210785</v>
      </c>
      <c r="G161" s="50">
        <v>6.6060277493323705</v>
      </c>
      <c r="H161" s="50">
        <v>4.5621190596214651</v>
      </c>
      <c r="I161" s="50">
        <v>3.2998076126926916</v>
      </c>
      <c r="J161" s="50">
        <v>1.8155584946495131</v>
      </c>
      <c r="K161" s="50">
        <v>1.0911520190023754</v>
      </c>
      <c r="L161" s="50">
        <v>0.52712675371016138</v>
      </c>
      <c r="M161" s="37">
        <v>1.0759432596738396</v>
      </c>
    </row>
    <row r="162" spans="2:13" ht="15.75" x14ac:dyDescent="0.25">
      <c r="B162" s="16">
        <v>24</v>
      </c>
      <c r="C162" s="50">
        <v>1.7232708619706976</v>
      </c>
      <c r="D162" s="50">
        <v>6.2053670436903969</v>
      </c>
      <c r="E162" s="50">
        <v>12.480840814539086</v>
      </c>
      <c r="F162" s="50">
        <v>14.019190514322643</v>
      </c>
      <c r="G162" s="50">
        <v>6.6227331447353359</v>
      </c>
      <c r="H162" s="50">
        <v>5.065802396385779</v>
      </c>
      <c r="I162" s="50">
        <v>3.4791377788982731</v>
      </c>
      <c r="J162" s="50">
        <v>1.9711320029357284</v>
      </c>
      <c r="K162" s="50">
        <v>1.3742926434923202</v>
      </c>
      <c r="L162" s="50">
        <v>0.60491790399874301</v>
      </c>
      <c r="M162" s="37">
        <v>0.68390097113937898</v>
      </c>
    </row>
    <row r="163" spans="2:13" ht="15.75" x14ac:dyDescent="0.25">
      <c r="B163" s="16">
        <v>25</v>
      </c>
      <c r="C163" s="50">
        <v>2.4731864677824036</v>
      </c>
      <c r="D163" s="50">
        <v>7.4749721913236939</v>
      </c>
      <c r="E163" s="50">
        <v>16.206070520872892</v>
      </c>
      <c r="F163" s="50">
        <v>20.036787398464313</v>
      </c>
      <c r="G163" s="50">
        <v>9.5659528196453909</v>
      </c>
      <c r="H163" s="50">
        <v>8.2124438837977216</v>
      </c>
      <c r="I163" s="50">
        <v>5.6410150948052484</v>
      </c>
      <c r="J163" s="50">
        <v>3.4817988694055377</v>
      </c>
      <c r="K163" s="50">
        <v>2.7489955593148658</v>
      </c>
      <c r="L163" s="50">
        <v>0.87209302325581395</v>
      </c>
      <c r="M163" s="37">
        <v>0.65721678994252208</v>
      </c>
    </row>
    <row r="164" spans="2:13" ht="15.75" x14ac:dyDescent="0.25">
      <c r="B164" s="16">
        <v>26</v>
      </c>
      <c r="C164" s="50">
        <v>3.4817056666912727</v>
      </c>
      <c r="D164" s="50">
        <v>8.8561252710957241</v>
      </c>
      <c r="E164" s="50">
        <v>20.452689830354711</v>
      </c>
      <c r="F164" s="50">
        <v>24.628284404954872</v>
      </c>
      <c r="G164" s="50">
        <v>13.372724720129895</v>
      </c>
      <c r="H164" s="50">
        <v>11.678170107450848</v>
      </c>
      <c r="I164" s="50">
        <v>8.2550561997265479</v>
      </c>
      <c r="J164" s="50">
        <v>5.7959289343386944</v>
      </c>
      <c r="K164" s="50">
        <v>4.7222759821946969</v>
      </c>
      <c r="L164" s="50">
        <v>1.7280940771547397</v>
      </c>
      <c r="M164" s="37">
        <v>0.57559288537549402</v>
      </c>
    </row>
    <row r="165" spans="2:13" ht="15.75" x14ac:dyDescent="0.25">
      <c r="B165" s="16">
        <v>27</v>
      </c>
      <c r="C165" s="50">
        <v>4.6933598058680781</v>
      </c>
      <c r="D165" s="50">
        <v>11.15127342224438</v>
      </c>
      <c r="E165" s="50">
        <v>25.785087958172216</v>
      </c>
      <c r="F165" s="50">
        <v>28.062771867667109</v>
      </c>
      <c r="G165" s="50">
        <v>19.060705010076191</v>
      </c>
      <c r="H165" s="50">
        <v>15.32038125228442</v>
      </c>
      <c r="I165" s="50">
        <v>11.157635467980295</v>
      </c>
      <c r="J165" s="50">
        <v>8.6144139771900026</v>
      </c>
      <c r="K165" s="50">
        <v>6.8720088354399316</v>
      </c>
      <c r="L165" s="50">
        <v>2.0799676898222939</v>
      </c>
      <c r="M165" s="37">
        <v>0.48211239399708261</v>
      </c>
    </row>
    <row r="166" spans="2:13" ht="15.75" x14ac:dyDescent="0.25">
      <c r="B166" s="16">
        <v>28</v>
      </c>
      <c r="C166" s="50">
        <v>6.6383430695698351</v>
      </c>
      <c r="D166" s="50">
        <v>14.445041655468959</v>
      </c>
      <c r="E166" s="50">
        <v>33.457603865310624</v>
      </c>
      <c r="F166" s="50">
        <v>33.84543925457271</v>
      </c>
      <c r="G166" s="50">
        <v>26.215913978494626</v>
      </c>
      <c r="H166" s="50">
        <v>20.024386453564126</v>
      </c>
      <c r="I166" s="50">
        <v>15.730046660953082</v>
      </c>
      <c r="J166" s="50">
        <v>13.001215066828674</v>
      </c>
      <c r="K166" s="50">
        <v>10.405769971920938</v>
      </c>
      <c r="L166" s="50">
        <v>3.4144149926192155</v>
      </c>
      <c r="M166" s="37">
        <v>0.50731615661037655</v>
      </c>
    </row>
    <row r="167" spans="2:13" ht="15.75" x14ac:dyDescent="0.25">
      <c r="B167" s="16">
        <v>29</v>
      </c>
      <c r="C167" s="50">
        <v>7.665286200266233</v>
      </c>
      <c r="D167" s="50">
        <v>20.387107424373735</v>
      </c>
      <c r="E167" s="50">
        <v>36.643950199869693</v>
      </c>
      <c r="F167" s="50">
        <v>25.403921067756563</v>
      </c>
      <c r="G167" s="50">
        <v>20.299207978879437</v>
      </c>
      <c r="H167" s="50">
        <v>16.618906942392911</v>
      </c>
      <c r="I167" s="50">
        <v>13.284103286986609</v>
      </c>
      <c r="J167" s="50">
        <v>11.385542168674698</v>
      </c>
      <c r="K167" s="50">
        <v>9.6024357397974125</v>
      </c>
      <c r="L167" s="50">
        <v>3.4728060531591538</v>
      </c>
      <c r="M167" s="37">
        <v>0.55567479907467032</v>
      </c>
    </row>
    <row r="168" spans="2:13" ht="15.75" x14ac:dyDescent="0.25">
      <c r="B168" s="16">
        <v>30</v>
      </c>
      <c r="C168" s="50">
        <v>7.0946468133340197</v>
      </c>
      <c r="D168" s="50">
        <v>24.642274950190181</v>
      </c>
      <c r="E168" s="50">
        <v>39.721263748113003</v>
      </c>
      <c r="F168" s="50">
        <v>26.033383059448155</v>
      </c>
      <c r="G168" s="50">
        <v>18.034918016746111</v>
      </c>
      <c r="H168" s="50">
        <v>15.213181902811396</v>
      </c>
      <c r="I168" s="50">
        <v>11.283326586085247</v>
      </c>
      <c r="J168" s="50">
        <v>9.3787072501101569</v>
      </c>
      <c r="K168" s="50">
        <v>8.1940976890083874</v>
      </c>
      <c r="L168" s="50">
        <v>3.3786433145993984</v>
      </c>
      <c r="M168" s="37">
        <v>0.7034597429174394</v>
      </c>
    </row>
    <row r="169" spans="2:13" ht="15.75" x14ac:dyDescent="0.25">
      <c r="B169" s="16">
        <v>31</v>
      </c>
      <c r="C169" s="50">
        <v>7.8438661710037172</v>
      </c>
      <c r="D169" s="50">
        <v>29.179966978536047</v>
      </c>
      <c r="E169" s="50">
        <v>40.231196517039486</v>
      </c>
      <c r="F169" s="50">
        <v>27.306306926377133</v>
      </c>
      <c r="G169" s="50">
        <v>19.755335397895269</v>
      </c>
      <c r="H169" s="50">
        <v>16.972757881848789</v>
      </c>
      <c r="I169" s="50">
        <v>13.535798522445958</v>
      </c>
      <c r="J169" s="50">
        <v>11.458126776389715</v>
      </c>
      <c r="K169" s="50">
        <v>10.338546573707681</v>
      </c>
      <c r="L169" s="50">
        <v>3.1924403013663643</v>
      </c>
      <c r="M169" s="37">
        <v>1.1296168642013744</v>
      </c>
    </row>
    <row r="170" spans="2:13" ht="15.75" x14ac:dyDescent="0.25">
      <c r="B170" s="16">
        <v>32</v>
      </c>
      <c r="C170" s="50">
        <v>9.3204488778054859</v>
      </c>
      <c r="D170" s="50">
        <v>31.615876007958949</v>
      </c>
      <c r="E170" s="50">
        <v>39.865658604174826</v>
      </c>
      <c r="F170" s="50">
        <v>26.166219181776945</v>
      </c>
      <c r="G170" s="50">
        <v>19.699275929271522</v>
      </c>
      <c r="H170" s="50">
        <v>17.596631642832758</v>
      </c>
      <c r="I170" s="50">
        <v>15.776942119087661</v>
      </c>
      <c r="J170" s="50">
        <v>13.700152400304802</v>
      </c>
      <c r="K170" s="50">
        <v>12.768423621278671</v>
      </c>
      <c r="L170" s="50">
        <v>4.8017829405011137</v>
      </c>
      <c r="M170" s="37">
        <v>1.2734840384909119</v>
      </c>
    </row>
    <row r="171" spans="2:13" ht="15.75" x14ac:dyDescent="0.25">
      <c r="B171" s="16">
        <v>33</v>
      </c>
      <c r="C171" s="37">
        <v>10.370115732783317</v>
      </c>
      <c r="D171" s="37">
        <v>34.317598261900059</v>
      </c>
      <c r="E171" s="37">
        <v>43.076995704102345</v>
      </c>
      <c r="F171" s="37">
        <v>24.335738835973466</v>
      </c>
      <c r="G171" s="37">
        <v>18.677411363537004</v>
      </c>
      <c r="H171" s="37">
        <v>18.615433809422299</v>
      </c>
      <c r="I171" s="37">
        <v>15.9741443036669</v>
      </c>
      <c r="J171" s="37">
        <v>14.474337627435515</v>
      </c>
      <c r="K171" s="37">
        <v>14.7664379012619</v>
      </c>
      <c r="L171" s="37">
        <v>5.1499901967191688</v>
      </c>
      <c r="M171" s="37">
        <v>1.4618570935450466</v>
      </c>
    </row>
    <row r="172" spans="2:13" ht="15.75" x14ac:dyDescent="0.25">
      <c r="B172" s="16">
        <v>34</v>
      </c>
      <c r="C172" s="37">
        <v>11.877555929757037</v>
      </c>
      <c r="D172" s="37">
        <v>35.441537549741767</v>
      </c>
      <c r="E172" s="37">
        <v>39.22894919972164</v>
      </c>
      <c r="F172" s="37">
        <v>19.943459635660815</v>
      </c>
      <c r="G172" s="37">
        <v>17.414640746921656</v>
      </c>
      <c r="H172" s="37">
        <v>18.958923512747873</v>
      </c>
      <c r="I172" s="37">
        <v>17.638762430150141</v>
      </c>
      <c r="J172" s="37">
        <v>16.510876212107974</v>
      </c>
      <c r="K172" s="37">
        <v>15.698521757235062</v>
      </c>
      <c r="L172" s="37">
        <v>5.7227999756735395</v>
      </c>
      <c r="M172" s="37">
        <v>2.5986593240318805</v>
      </c>
    </row>
    <row r="173" spans="2:13" ht="15.75" x14ac:dyDescent="0.25">
      <c r="B173" s="16">
        <v>35</v>
      </c>
      <c r="C173" s="37">
        <v>13.083776834300064</v>
      </c>
      <c r="D173" s="37">
        <v>32.935657612787402</v>
      </c>
      <c r="E173" s="37">
        <v>36.093234832589879</v>
      </c>
      <c r="F173" s="37">
        <v>17.136486263282496</v>
      </c>
      <c r="G173" s="37">
        <v>16.504557944781261</v>
      </c>
      <c r="H173" s="37">
        <v>18.321642319325569</v>
      </c>
      <c r="I173" s="37">
        <v>16.854175321977564</v>
      </c>
      <c r="J173" s="37">
        <v>15.772583988867748</v>
      </c>
      <c r="K173" s="37">
        <v>16.259244042728017</v>
      </c>
      <c r="L173" s="37">
        <v>6.1211820213558488</v>
      </c>
      <c r="M173" s="37">
        <v>4.4527319198186754</v>
      </c>
    </row>
    <row r="174" spans="2:13" ht="16.5" thickBot="1" x14ac:dyDescent="0.3">
      <c r="B174" s="24">
        <v>36</v>
      </c>
      <c r="C174" s="38">
        <v>9.5241061417715205</v>
      </c>
      <c r="D174" s="38">
        <v>24.580473876671842</v>
      </c>
      <c r="E174" s="38">
        <v>32.380273321449792</v>
      </c>
      <c r="F174" s="38">
        <v>12.976935105551213</v>
      </c>
      <c r="G174" s="38">
        <v>13.466707044706061</v>
      </c>
      <c r="H174" s="38">
        <v>15.341357128034863</v>
      </c>
      <c r="I174" s="38">
        <v>14.747797158784392</v>
      </c>
      <c r="J174" s="38">
        <v>14.223029202602511</v>
      </c>
      <c r="K174" s="38">
        <v>13.884462151394422</v>
      </c>
      <c r="L174" s="38">
        <v>5.4837446141793968</v>
      </c>
      <c r="M174" s="38">
        <v>6.3868915166338702</v>
      </c>
    </row>
    <row r="175" spans="2:13" ht="15.75" thickBot="1" x14ac:dyDescent="0.3"/>
    <row r="176" spans="2:13" ht="15.6" customHeight="1" thickBot="1" x14ac:dyDescent="0.3">
      <c r="B176" s="285" t="s">
        <v>2</v>
      </c>
      <c r="C176" s="294" t="s">
        <v>370</v>
      </c>
      <c r="D176" s="295"/>
      <c r="E176" s="295"/>
      <c r="F176" s="295"/>
      <c r="G176" s="295"/>
      <c r="H176" s="295"/>
      <c r="I176" s="295"/>
      <c r="J176" s="295"/>
      <c r="K176" s="295"/>
      <c r="L176" s="295"/>
      <c r="M176" s="298"/>
    </row>
    <row r="177" spans="2:13" ht="18.75" thickBot="1" x14ac:dyDescent="0.3">
      <c r="B177" s="297"/>
      <c r="C177" s="105" t="s">
        <v>415</v>
      </c>
      <c r="D177" s="106" t="s">
        <v>416</v>
      </c>
      <c r="E177" s="105" t="s">
        <v>417</v>
      </c>
      <c r="F177" s="105" t="s">
        <v>418</v>
      </c>
      <c r="G177" s="170" t="s">
        <v>419</v>
      </c>
      <c r="H177" s="105" t="s">
        <v>420</v>
      </c>
      <c r="I177" s="105" t="s">
        <v>421</v>
      </c>
      <c r="J177" s="105" t="s">
        <v>422</v>
      </c>
      <c r="K177" s="105" t="s">
        <v>423</v>
      </c>
      <c r="L177" s="105" t="s">
        <v>381</v>
      </c>
      <c r="M177" s="27" t="s">
        <v>475</v>
      </c>
    </row>
    <row r="178" spans="2:13" x14ac:dyDescent="0.25">
      <c r="B178" s="237">
        <v>37</v>
      </c>
      <c r="C178" s="49">
        <v>1.0903338794418393</v>
      </c>
      <c r="D178" s="49">
        <v>0.95905793802543315</v>
      </c>
      <c r="E178" s="49">
        <v>3.2655523005342064</v>
      </c>
      <c r="F178" s="49">
        <v>2.73396177625238</v>
      </c>
      <c r="G178" s="49">
        <v>1.7764681119764258</v>
      </c>
      <c r="H178" s="49">
        <v>1.723015276734285</v>
      </c>
      <c r="I178" s="49">
        <v>1.6253660298499764</v>
      </c>
      <c r="J178" s="49">
        <v>1.4884099227328182</v>
      </c>
      <c r="K178" s="49">
        <v>1.7836839113132461</v>
      </c>
      <c r="L178" s="49">
        <v>0.85249709639953541</v>
      </c>
      <c r="M178" s="37">
        <v>0.83373638268960593</v>
      </c>
    </row>
    <row r="179" spans="2:13" ht="15.75" x14ac:dyDescent="0.25">
      <c r="B179" s="101">
        <v>38</v>
      </c>
      <c r="C179" s="50">
        <v>1.6121655613994967</v>
      </c>
      <c r="D179" s="50">
        <v>0.98679823976530212</v>
      </c>
      <c r="E179" s="50">
        <v>3.377723460744237</v>
      </c>
      <c r="F179" s="50">
        <v>3.5250146570256011</v>
      </c>
      <c r="G179" s="50">
        <v>2.3799577991281344</v>
      </c>
      <c r="H179" s="50">
        <v>2.2792497767192619</v>
      </c>
      <c r="I179" s="37">
        <v>2.1364712884546231</v>
      </c>
      <c r="J179" s="37">
        <v>1.9197019197019196</v>
      </c>
      <c r="K179" s="37">
        <v>2.1930581937489211</v>
      </c>
      <c r="L179" s="37">
        <v>0.757168939963484</v>
      </c>
      <c r="M179" s="37">
        <v>0.70950495447510709</v>
      </c>
    </row>
    <row r="180" spans="2:13" ht="15.75" x14ac:dyDescent="0.25">
      <c r="B180" s="101">
        <v>39</v>
      </c>
      <c r="C180" s="50">
        <v>2.3505795506054525</v>
      </c>
      <c r="D180" s="50">
        <v>1.7494356659142212</v>
      </c>
      <c r="E180" s="50">
        <v>6.6688627795468687</v>
      </c>
      <c r="F180" s="50">
        <v>4.8445991847826084</v>
      </c>
      <c r="G180" s="50">
        <v>3.1600504095778201</v>
      </c>
      <c r="H180" s="50">
        <v>2.8705193528202377</v>
      </c>
      <c r="I180" s="37">
        <v>2.6055300147379072</v>
      </c>
      <c r="J180" s="37">
        <v>2.4690476190476192</v>
      </c>
      <c r="K180" s="37">
        <v>3.0792276964047938</v>
      </c>
      <c r="L180" s="37">
        <v>0.97813220360102182</v>
      </c>
      <c r="M180" s="37">
        <v>0.97835453946367912</v>
      </c>
    </row>
    <row r="181" spans="2:13" ht="15.75" x14ac:dyDescent="0.25">
      <c r="B181" s="101">
        <v>40</v>
      </c>
      <c r="C181" s="50">
        <v>4.1231126596980259</v>
      </c>
      <c r="D181" s="50">
        <v>3.186930905195501</v>
      </c>
      <c r="E181" s="50">
        <v>15.765773115139254</v>
      </c>
      <c r="F181" s="50">
        <v>7.570087670408804</v>
      </c>
      <c r="G181" s="50">
        <v>4.3640270223185773</v>
      </c>
      <c r="H181" s="50">
        <v>3.9308529093617977</v>
      </c>
      <c r="I181" s="37">
        <v>3.7277767157331296</v>
      </c>
      <c r="J181" s="37">
        <v>3.6196572372496383</v>
      </c>
      <c r="K181" s="37">
        <v>4.6914399469144001</v>
      </c>
      <c r="L181" s="37">
        <v>1.5813588165990311</v>
      </c>
      <c r="M181" s="37">
        <v>0.89019645060263841</v>
      </c>
    </row>
    <row r="182" spans="2:13" ht="15.75" x14ac:dyDescent="0.25">
      <c r="B182" s="101">
        <v>41</v>
      </c>
      <c r="C182" s="50">
        <v>4.5316681534344339</v>
      </c>
      <c r="D182" s="50">
        <v>5.3871470639182402</v>
      </c>
      <c r="E182" s="50">
        <v>16.918337457704155</v>
      </c>
      <c r="F182" s="50">
        <v>8.7832006903825857</v>
      </c>
      <c r="G182" s="50">
        <v>5.7281588512939221</v>
      </c>
      <c r="H182" s="50">
        <v>5.3378686530860442</v>
      </c>
      <c r="I182" s="37">
        <v>5.0193622662573256</v>
      </c>
      <c r="J182" s="37">
        <v>4.7797389498665082</v>
      </c>
      <c r="K182" s="37">
        <v>5.984482665075145</v>
      </c>
      <c r="L182" s="37">
        <v>1.8517736486486487</v>
      </c>
      <c r="M182" s="37">
        <v>0.86569028156221606</v>
      </c>
    </row>
    <row r="183" spans="2:13" ht="15.75" x14ac:dyDescent="0.25">
      <c r="B183" s="101">
        <v>42</v>
      </c>
      <c r="C183" s="50">
        <v>4.8047888965407637</v>
      </c>
      <c r="D183" s="50">
        <v>6.4895437969784915</v>
      </c>
      <c r="E183" s="50">
        <v>14.929217421616285</v>
      </c>
      <c r="F183" s="50">
        <v>9.0799831262585666</v>
      </c>
      <c r="G183" s="50">
        <v>6.9943402356240272</v>
      </c>
      <c r="H183" s="50">
        <v>6.5990643943937481</v>
      </c>
      <c r="I183" s="37">
        <v>6.0123806847693739</v>
      </c>
      <c r="J183" s="37">
        <v>6.0900790356923746</v>
      </c>
      <c r="K183" s="37">
        <v>7.9476576219339483</v>
      </c>
      <c r="L183" s="37">
        <v>2.7180067950169877</v>
      </c>
      <c r="M183" s="37">
        <v>0.72651018061286621</v>
      </c>
    </row>
    <row r="184" spans="2:13" ht="15.75" x14ac:dyDescent="0.25">
      <c r="B184" s="101">
        <v>43</v>
      </c>
      <c r="C184" s="50">
        <v>5.4423806670661072</v>
      </c>
      <c r="D184" s="50">
        <v>7.642138097263576</v>
      </c>
      <c r="E184" s="50">
        <v>15.628263139575358</v>
      </c>
      <c r="F184" s="50">
        <v>9.8483399773466118</v>
      </c>
      <c r="G184" s="50">
        <v>8.7214840029355276</v>
      </c>
      <c r="H184" s="50">
        <v>8.2442515865705577</v>
      </c>
      <c r="I184" s="37">
        <v>7.3105920158200473</v>
      </c>
      <c r="J184" s="37">
        <v>7.4324658822752854</v>
      </c>
      <c r="K184" s="37">
        <v>10.795664816283374</v>
      </c>
      <c r="L184" s="37">
        <v>3.872214414776149</v>
      </c>
      <c r="M184" s="37">
        <v>0.60907299862218156</v>
      </c>
    </row>
    <row r="185" spans="2:13" ht="15.75" x14ac:dyDescent="0.25">
      <c r="B185" s="101">
        <v>44</v>
      </c>
      <c r="C185" s="50">
        <v>7.3035458341122945</v>
      </c>
      <c r="D185" s="50">
        <v>11.58335827596528</v>
      </c>
      <c r="E185" s="50">
        <v>17.190643863179076</v>
      </c>
      <c r="F185" s="50">
        <v>10.434716115465493</v>
      </c>
      <c r="G185" s="50">
        <v>9.7604171791213652</v>
      </c>
      <c r="H185" s="50">
        <v>9.4968619984486295</v>
      </c>
      <c r="I185" s="37">
        <v>7.9895420815871434</v>
      </c>
      <c r="J185" s="37">
        <v>8.0406235849666849</v>
      </c>
      <c r="K185" s="37">
        <v>11.467842323651452</v>
      </c>
      <c r="L185" s="37">
        <v>4.4638560015400905</v>
      </c>
      <c r="M185" s="37">
        <v>0.61706387296711729</v>
      </c>
    </row>
    <row r="186" spans="2:13" ht="15.75" x14ac:dyDescent="0.25">
      <c r="B186" s="101">
        <v>45</v>
      </c>
      <c r="C186" s="50">
        <v>6.8893636979519517</v>
      </c>
      <c r="D186" s="50">
        <v>10.33758556316117</v>
      </c>
      <c r="E186" s="50">
        <v>15.655303998898484</v>
      </c>
      <c r="F186" s="50">
        <v>10.650321190033891</v>
      </c>
      <c r="G186" s="50">
        <v>9.5819171128065239</v>
      </c>
      <c r="H186" s="50">
        <v>9.0551428436807964</v>
      </c>
      <c r="I186" s="37">
        <v>8.1265526398446646</v>
      </c>
      <c r="J186" s="37">
        <v>8.3540798137972683</v>
      </c>
      <c r="K186" s="37">
        <v>10.560791108481595</v>
      </c>
      <c r="L186" s="37">
        <v>4.5088629908921751</v>
      </c>
      <c r="M186" s="37">
        <v>1.2158770927341918</v>
      </c>
    </row>
    <row r="187" spans="2:13" ht="15.75" x14ac:dyDescent="0.25">
      <c r="B187" s="101">
        <v>46</v>
      </c>
      <c r="C187" s="50">
        <v>6.0274201638521987</v>
      </c>
      <c r="D187" s="50">
        <v>9.3313859136643948</v>
      </c>
      <c r="E187" s="50">
        <v>13.71582038918817</v>
      </c>
      <c r="F187" s="50">
        <v>10.443644326532331</v>
      </c>
      <c r="G187" s="50">
        <v>9.2532723815799418</v>
      </c>
      <c r="H187" s="50">
        <v>8.785465405674465</v>
      </c>
      <c r="I187" s="37">
        <v>7.8873637845337354</v>
      </c>
      <c r="J187" s="37">
        <v>7.7137634554194037</v>
      </c>
      <c r="K187" s="37">
        <v>9.5145978864409813</v>
      </c>
      <c r="L187" s="37">
        <v>5.0110612733656721</v>
      </c>
      <c r="M187" s="37">
        <v>1.245969550084346</v>
      </c>
    </row>
    <row r="188" spans="2:13" ht="15.75" x14ac:dyDescent="0.25">
      <c r="B188" s="101">
        <v>47</v>
      </c>
      <c r="C188" s="50">
        <v>5.0141987829614605</v>
      </c>
      <c r="D188" s="50">
        <v>7.6565601876917526</v>
      </c>
      <c r="E188" s="50">
        <v>12.484768956790703</v>
      </c>
      <c r="F188" s="50">
        <v>7.7258581484327102</v>
      </c>
      <c r="G188" s="50">
        <v>7.3774485219310186</v>
      </c>
      <c r="H188" s="50">
        <v>7.2925353671665336</v>
      </c>
      <c r="I188" s="37">
        <v>6.190500285526344</v>
      </c>
      <c r="J188" s="37">
        <v>5.9979891655036841</v>
      </c>
      <c r="K188" s="37">
        <v>8.0452384012337745</v>
      </c>
      <c r="L188" s="37">
        <v>5.0559442102707832</v>
      </c>
      <c r="M188" s="37">
        <v>1.4548686641873083</v>
      </c>
    </row>
    <row r="189" spans="2:13" ht="15.75" x14ac:dyDescent="0.25">
      <c r="B189" s="101">
        <v>48</v>
      </c>
      <c r="C189" s="50">
        <v>4.3709094237722548</v>
      </c>
      <c r="D189" s="50">
        <v>6.871703089675961</v>
      </c>
      <c r="E189" s="50">
        <v>10.403011441496474</v>
      </c>
      <c r="F189" s="50">
        <v>6.0687087493653751</v>
      </c>
      <c r="G189" s="50">
        <v>6.1988231264983344</v>
      </c>
      <c r="H189" s="50">
        <v>6.0753430815630951</v>
      </c>
      <c r="I189" s="37">
        <v>4.7200784877208433</v>
      </c>
      <c r="J189" s="37">
        <v>4.4067369349781789</v>
      </c>
      <c r="K189" s="37">
        <v>6.0165229885057476</v>
      </c>
      <c r="L189" s="37">
        <v>4.3572789420598452</v>
      </c>
      <c r="M189" s="37">
        <v>2.0055970149253732</v>
      </c>
    </row>
    <row r="190" spans="2:13" ht="15.75" x14ac:dyDescent="0.25">
      <c r="B190" s="101">
        <v>49</v>
      </c>
      <c r="C190" s="50">
        <v>4.8063898360502595</v>
      </c>
      <c r="D190" s="50">
        <v>7.923576762680633</v>
      </c>
      <c r="E190" s="50">
        <v>7.32402361489555</v>
      </c>
      <c r="F190" s="50">
        <v>4.5871265341211647</v>
      </c>
      <c r="G190" s="50">
        <v>6.2206517471535143</v>
      </c>
      <c r="H190" s="50">
        <v>6.1345183325211243</v>
      </c>
      <c r="I190" s="37">
        <v>4.5664784592775929</v>
      </c>
      <c r="J190" s="37">
        <v>4.3753413215972241</v>
      </c>
      <c r="K190" s="37">
        <v>5.8310893512851898</v>
      </c>
      <c r="L190" s="37">
        <v>3.9793897843166475</v>
      </c>
      <c r="M190" s="37">
        <v>3.021744711946754</v>
      </c>
    </row>
    <row r="191" spans="2:13" ht="15.75" x14ac:dyDescent="0.25">
      <c r="B191" s="101">
        <v>50</v>
      </c>
      <c r="C191" s="50">
        <v>6.2313165761441622</v>
      </c>
      <c r="D191" s="50">
        <v>8.9619942787086231</v>
      </c>
      <c r="E191" s="50">
        <v>10.539908561058178</v>
      </c>
      <c r="F191" s="50">
        <v>6.0235681969627892</v>
      </c>
      <c r="G191" s="50">
        <v>7.6050907326017203</v>
      </c>
      <c r="H191" s="50">
        <v>7.4227215695220714</v>
      </c>
      <c r="I191" s="37">
        <v>5.6588854127273356</v>
      </c>
      <c r="J191" s="37">
        <v>5.1490669907771496</v>
      </c>
      <c r="K191" s="37">
        <v>6.1266481901402532</v>
      </c>
      <c r="L191" s="37">
        <v>4.3211100099108029</v>
      </c>
      <c r="M191" s="37">
        <v>3.8182656439917846</v>
      </c>
    </row>
    <row r="192" spans="2:13" ht="15.75" x14ac:dyDescent="0.25">
      <c r="B192" s="101">
        <v>51</v>
      </c>
      <c r="C192" s="50">
        <v>8.4112149532710276</v>
      </c>
      <c r="D192" s="50">
        <v>10.29265105402524</v>
      </c>
      <c r="E192" s="50">
        <v>13.356779487841342</v>
      </c>
      <c r="F192" s="50">
        <v>9.0755452010846724</v>
      </c>
      <c r="G192" s="50">
        <v>9.3212678574937602</v>
      </c>
      <c r="H192" s="50">
        <v>9.0567599054908925</v>
      </c>
      <c r="I192" s="37">
        <v>7.4101128155182199</v>
      </c>
      <c r="J192" s="37">
        <v>6.5677286651110851</v>
      </c>
      <c r="K192" s="37">
        <v>7.9773498024330296</v>
      </c>
      <c r="L192" s="37">
        <v>4.9544453045911983</v>
      </c>
      <c r="M192" s="37">
        <v>5.1824179318019237</v>
      </c>
    </row>
    <row r="193" spans="2:13" ht="15.75" x14ac:dyDescent="0.25">
      <c r="B193" s="101">
        <v>52</v>
      </c>
      <c r="C193" s="50">
        <v>11.737668638549602</v>
      </c>
      <c r="D193" s="50">
        <v>13.825567711284487</v>
      </c>
      <c r="E193" s="50">
        <v>17.066557107641742</v>
      </c>
      <c r="F193" s="50">
        <v>12.188283530718172</v>
      </c>
      <c r="G193" s="50">
        <v>12.014595117376397</v>
      </c>
      <c r="H193" s="50">
        <v>11.72078990674712</v>
      </c>
      <c r="I193" s="37">
        <v>9.4382645349901413</v>
      </c>
      <c r="J193" s="37">
        <v>8.7566440854611773</v>
      </c>
      <c r="K193" s="37">
        <v>10.290134232227773</v>
      </c>
      <c r="L193" s="37">
        <v>6.5049838392514072</v>
      </c>
      <c r="M193" s="37">
        <v>6.7944265520807932</v>
      </c>
    </row>
    <row r="194" spans="2:13" ht="15.75" x14ac:dyDescent="0.25">
      <c r="B194" s="101">
        <v>53</v>
      </c>
      <c r="C194" s="50">
        <v>17.697784016845482</v>
      </c>
      <c r="D194" s="50">
        <v>20.867864312554694</v>
      </c>
      <c r="E194" s="50">
        <v>21.770231397805667</v>
      </c>
      <c r="F194" s="50">
        <v>16.707679665652016</v>
      </c>
      <c r="G194" s="50">
        <v>16.419920466860436</v>
      </c>
      <c r="H194" s="50">
        <v>14.860452766359183</v>
      </c>
      <c r="I194" s="37">
        <v>12.863765013244313</v>
      </c>
      <c r="J194" s="37">
        <v>12.905987730984908</v>
      </c>
      <c r="K194" s="37">
        <v>16.227128981251411</v>
      </c>
      <c r="L194" s="37">
        <v>9.8801658368513721</v>
      </c>
      <c r="M194" s="37">
        <v>7.3812427861592491</v>
      </c>
    </row>
    <row r="195" spans="2:13" ht="15.75" x14ac:dyDescent="0.25">
      <c r="B195" s="101">
        <v>1</v>
      </c>
      <c r="C195" s="50">
        <v>16.546919224907469</v>
      </c>
      <c r="D195" s="50">
        <v>19.924632133030268</v>
      </c>
      <c r="E195" s="50">
        <v>22.406767649924706</v>
      </c>
      <c r="F195" s="50">
        <v>16.496473599651445</v>
      </c>
      <c r="G195" s="50">
        <v>15.079449050651176</v>
      </c>
      <c r="H195" s="50">
        <v>13.534215390399016</v>
      </c>
      <c r="I195" s="37">
        <v>12.359930652458878</v>
      </c>
      <c r="J195" s="37">
        <v>12.820588553819496</v>
      </c>
      <c r="K195" s="37">
        <v>17.247447066289737</v>
      </c>
      <c r="L195" s="37">
        <v>11.02022160228222</v>
      </c>
      <c r="M195" s="37">
        <v>7.4742378857151044</v>
      </c>
    </row>
    <row r="196" spans="2:13" ht="15.75" x14ac:dyDescent="0.25">
      <c r="B196" s="101">
        <v>2</v>
      </c>
      <c r="C196" s="50">
        <v>15.468467510369029</v>
      </c>
      <c r="D196" s="50">
        <v>19.548818673498435</v>
      </c>
      <c r="E196" s="50">
        <v>20.192690651848199</v>
      </c>
      <c r="F196" s="50">
        <v>14.160768371098623</v>
      </c>
      <c r="G196" s="50">
        <v>13.19828344483834</v>
      </c>
      <c r="H196" s="50">
        <v>12.009682188996786</v>
      </c>
      <c r="I196" s="37">
        <v>11.083198786759585</v>
      </c>
      <c r="J196" s="37">
        <v>11.121618243279965</v>
      </c>
      <c r="K196" s="37">
        <v>14.6974847042828</v>
      </c>
      <c r="L196" s="37">
        <v>10.826415162001757</v>
      </c>
      <c r="M196" s="37">
        <v>7.6005961251862892</v>
      </c>
    </row>
    <row r="197" spans="2:13" ht="15.75" x14ac:dyDescent="0.25">
      <c r="B197" s="101">
        <v>3</v>
      </c>
      <c r="C197" s="50">
        <v>14.212357131025344</v>
      </c>
      <c r="D197" s="50">
        <v>18.901897456600729</v>
      </c>
      <c r="E197" s="50">
        <v>17.758359708270262</v>
      </c>
      <c r="F197" s="50">
        <v>12.031152258225948</v>
      </c>
      <c r="G197" s="50">
        <v>11.418633421585795</v>
      </c>
      <c r="H197" s="50">
        <v>10.092161809261817</v>
      </c>
      <c r="I197" s="37">
        <v>9.1253758661262907</v>
      </c>
      <c r="J197" s="37">
        <v>9.061186361513311</v>
      </c>
      <c r="K197" s="37">
        <v>13.135627045581543</v>
      </c>
      <c r="L197" s="37">
        <v>9.6125701276526545</v>
      </c>
      <c r="M197" s="37">
        <v>6.3296672416888482</v>
      </c>
    </row>
    <row r="198" spans="2:13" ht="15.75" x14ac:dyDescent="0.25">
      <c r="B198" s="101">
        <v>4</v>
      </c>
      <c r="C198" s="50">
        <v>12.085205934864248</v>
      </c>
      <c r="D198" s="50">
        <v>16.765413812256991</v>
      </c>
      <c r="E198" s="50">
        <v>15.213707399736395</v>
      </c>
      <c r="F198" s="50">
        <v>9.5233696656198052</v>
      </c>
      <c r="G198" s="50">
        <v>9.2644074942686245</v>
      </c>
      <c r="H198" s="50">
        <v>7.9222710044881239</v>
      </c>
      <c r="I198" s="37">
        <v>7.0001730574303451</v>
      </c>
      <c r="J198" s="37">
        <v>6.9708346102768406</v>
      </c>
      <c r="K198" s="37">
        <v>9.9926872284595856</v>
      </c>
      <c r="L198" s="37">
        <v>6.7782340862423007</v>
      </c>
      <c r="M198" s="37">
        <v>4.9137573832292034</v>
      </c>
    </row>
    <row r="199" spans="2:13" ht="15.75" x14ac:dyDescent="0.25">
      <c r="B199" s="101">
        <v>5</v>
      </c>
      <c r="C199" s="50">
        <v>10.328605532930768</v>
      </c>
      <c r="D199" s="50">
        <v>14.925533054751956</v>
      </c>
      <c r="E199" s="50">
        <v>12.406323185011709</v>
      </c>
      <c r="F199" s="50">
        <v>7.3161767463490373</v>
      </c>
      <c r="G199" s="50">
        <v>6.9639751892979884</v>
      </c>
      <c r="H199" s="50">
        <v>5.8597502401536987</v>
      </c>
      <c r="I199" s="37">
        <v>4.8917537397579496</v>
      </c>
      <c r="J199" s="37">
        <v>4.8742372376841789</v>
      </c>
      <c r="K199" s="37">
        <v>6.3172523327377412</v>
      </c>
      <c r="L199" s="37">
        <v>4.530492199217</v>
      </c>
      <c r="M199" s="37">
        <v>4.5685803774424851</v>
      </c>
    </row>
    <row r="200" spans="2:13" ht="15.75" x14ac:dyDescent="0.25">
      <c r="B200" s="101">
        <v>6</v>
      </c>
      <c r="C200" s="50">
        <v>9.7502656748140275</v>
      </c>
      <c r="D200" s="50">
        <v>14.538505096262741</v>
      </c>
      <c r="E200" s="50">
        <v>10.496074232690935</v>
      </c>
      <c r="F200" s="50">
        <v>5.7950098055029677</v>
      </c>
      <c r="G200" s="50">
        <v>5.6811969168456962</v>
      </c>
      <c r="H200" s="50">
        <v>4.609644547861671</v>
      </c>
      <c r="I200" s="37">
        <v>3.7835583090578369</v>
      </c>
      <c r="J200" s="37">
        <v>3.6292581610483308</v>
      </c>
      <c r="K200" s="37">
        <v>4.6584127549657079</v>
      </c>
      <c r="L200" s="37">
        <v>3.2157509913131177</v>
      </c>
      <c r="M200" s="37">
        <v>5.4099936435094031</v>
      </c>
    </row>
    <row r="201" spans="2:13" ht="15.75" x14ac:dyDescent="0.25">
      <c r="B201" s="101">
        <v>7</v>
      </c>
      <c r="C201" s="50">
        <v>8.7361736993035635</v>
      </c>
      <c r="D201" s="50">
        <v>15.323883007356901</v>
      </c>
      <c r="E201" s="50">
        <v>9.3530003352329878</v>
      </c>
      <c r="F201" s="50">
        <v>5.1537202266162696</v>
      </c>
      <c r="G201" s="50">
        <v>5.2933199883769735</v>
      </c>
      <c r="H201" s="50">
        <v>4.1602362500312831</v>
      </c>
      <c r="I201" s="37">
        <v>3.424770718003801</v>
      </c>
      <c r="J201" s="37">
        <v>3.3167932583023787</v>
      </c>
      <c r="K201" s="37">
        <v>4.0258806613946803</v>
      </c>
      <c r="L201" s="37">
        <v>2.653819363826329</v>
      </c>
      <c r="M201" s="37">
        <v>6.9343764357547606</v>
      </c>
    </row>
    <row r="202" spans="2:13" ht="15.75" x14ac:dyDescent="0.25">
      <c r="B202" s="101">
        <v>8</v>
      </c>
      <c r="C202" s="50">
        <v>6.7285123505085505</v>
      </c>
      <c r="D202" s="50">
        <v>10.267295597484278</v>
      </c>
      <c r="E202" s="50">
        <v>7.3354747142750432</v>
      </c>
      <c r="F202" s="50">
        <v>3.7704040674337707</v>
      </c>
      <c r="G202" s="50">
        <v>3.803727969763318</v>
      </c>
      <c r="H202" s="50">
        <v>2.898995321727126</v>
      </c>
      <c r="I202" s="37">
        <v>2.3721179624664881</v>
      </c>
      <c r="J202" s="37">
        <v>2.2739291380222104</v>
      </c>
      <c r="K202" s="37">
        <v>2.6511445900997845</v>
      </c>
      <c r="L202" s="37">
        <v>1.7917845472289844</v>
      </c>
      <c r="M202" s="37">
        <v>9.5675929539546356</v>
      </c>
    </row>
    <row r="203" spans="2:13" ht="15.75" x14ac:dyDescent="0.25">
      <c r="B203" s="101">
        <v>9</v>
      </c>
      <c r="C203" s="50">
        <v>4.8151599875737805</v>
      </c>
      <c r="D203" s="50">
        <v>5.6983370159320854</v>
      </c>
      <c r="E203" s="50">
        <v>4.9331342714653283</v>
      </c>
      <c r="F203" s="50">
        <v>2.6787022118060642</v>
      </c>
      <c r="G203" s="50">
        <v>2.7270040947275107</v>
      </c>
      <c r="H203" s="50">
        <v>2.0659310439654877</v>
      </c>
      <c r="I203" s="37">
        <v>1.6082105293783913</v>
      </c>
      <c r="J203" s="37">
        <v>1.3662913492491224</v>
      </c>
      <c r="K203" s="37">
        <v>1.4597434084250933</v>
      </c>
      <c r="L203" s="37">
        <v>0.99438142690554432</v>
      </c>
      <c r="M203" s="37">
        <v>13.877942028486695</v>
      </c>
    </row>
    <row r="204" spans="2:13" ht="15.75" x14ac:dyDescent="0.25">
      <c r="B204" s="101">
        <v>10</v>
      </c>
      <c r="C204" s="50">
        <v>4.4347063978965817</v>
      </c>
      <c r="D204" s="50">
        <v>5.3707716950909266</v>
      </c>
      <c r="E204" s="50">
        <v>5.9673819742489265</v>
      </c>
      <c r="F204" s="50">
        <v>2.597621027648779</v>
      </c>
      <c r="G204" s="50">
        <v>2.6113912036432345</v>
      </c>
      <c r="H204" s="50">
        <v>2.0786973734773944</v>
      </c>
      <c r="I204" s="37">
        <v>1.4249594324314125</v>
      </c>
      <c r="J204" s="37">
        <v>1.1337834383411274</v>
      </c>
      <c r="K204" s="37">
        <v>1.4501060354215625</v>
      </c>
      <c r="L204" s="37">
        <v>0.895917100682732</v>
      </c>
      <c r="M204" s="37">
        <v>12.983344211328726</v>
      </c>
    </row>
    <row r="205" spans="2:13" ht="15.75" x14ac:dyDescent="0.25">
      <c r="B205" s="16">
        <v>11</v>
      </c>
      <c r="C205" s="50">
        <v>2.7730685395979657</v>
      </c>
      <c r="D205" s="50">
        <v>4.5632449742038785</v>
      </c>
      <c r="E205" s="50">
        <v>6.3768304165719671</v>
      </c>
      <c r="F205" s="50">
        <v>2.2537170353940716</v>
      </c>
      <c r="G205" s="50">
        <v>2.4833049793057915</v>
      </c>
      <c r="H205" s="50">
        <v>1.8761842361566115</v>
      </c>
      <c r="I205" s="37">
        <v>1.1848251531187779</v>
      </c>
      <c r="J205" s="37">
        <v>0.92800433872158361</v>
      </c>
      <c r="K205" s="37">
        <v>1.1809878410611439</v>
      </c>
      <c r="L205" s="37">
        <v>0.58010578399590507</v>
      </c>
      <c r="M205" s="37">
        <v>11.590703629043579</v>
      </c>
    </row>
    <row r="206" spans="2:13" ht="15.75" x14ac:dyDescent="0.25">
      <c r="B206" s="16">
        <v>12</v>
      </c>
      <c r="C206" s="50">
        <v>2.1644519236348865</v>
      </c>
      <c r="D206" s="50">
        <v>3.5322306384294331</v>
      </c>
      <c r="E206" s="50">
        <v>7.2839621758262334</v>
      </c>
      <c r="F206" s="50">
        <v>2.0206568811558654</v>
      </c>
      <c r="G206" s="50">
        <v>2.3283725396063373</v>
      </c>
      <c r="H206" s="50">
        <v>1.8647140113785245</v>
      </c>
      <c r="I206" s="37">
        <v>1.1216460020728571</v>
      </c>
      <c r="J206" s="37">
        <v>0.81025718837720961</v>
      </c>
      <c r="K206" s="37">
        <v>1.0345611641655297</v>
      </c>
      <c r="L206" s="37">
        <v>0.65709481309015649</v>
      </c>
      <c r="M206" s="37">
        <v>9.8458726006240749</v>
      </c>
    </row>
    <row r="207" spans="2:13" ht="15.75" x14ac:dyDescent="0.25">
      <c r="B207" s="16">
        <v>13</v>
      </c>
      <c r="C207" s="50">
        <v>1.9562600321027288</v>
      </c>
      <c r="D207" s="50">
        <v>4.3449005094684221</v>
      </c>
      <c r="E207" s="50">
        <v>6.9709617263120496</v>
      </c>
      <c r="F207" s="50">
        <v>1.5276573422830289</v>
      </c>
      <c r="G207" s="50">
        <v>1.8114478777789818</v>
      </c>
      <c r="H207" s="50">
        <v>1.4357730205920078</v>
      </c>
      <c r="I207" s="37">
        <v>0.76501410721483276</v>
      </c>
      <c r="J207" s="37">
        <v>0.5602727186641836</v>
      </c>
      <c r="K207" s="37">
        <v>0.75003151392915668</v>
      </c>
      <c r="L207" s="37">
        <v>0.4181943171402383</v>
      </c>
      <c r="M207" s="37">
        <v>7.3497307524377815</v>
      </c>
    </row>
    <row r="208" spans="2:13" ht="15.75" x14ac:dyDescent="0.25">
      <c r="B208" s="16">
        <v>14</v>
      </c>
      <c r="C208" s="50">
        <v>1.7920616113744077</v>
      </c>
      <c r="D208" s="50">
        <v>5.6900424257549282</v>
      </c>
      <c r="E208" s="50">
        <v>5.3792164257280533</v>
      </c>
      <c r="F208" s="50">
        <v>1.3696434867148854</v>
      </c>
      <c r="G208" s="50">
        <v>1.4262473426287265</v>
      </c>
      <c r="H208" s="50">
        <v>1.0379509970177181</v>
      </c>
      <c r="I208" s="37">
        <v>0.52191429617873275</v>
      </c>
      <c r="J208" s="37">
        <v>0.45619213739433789</v>
      </c>
      <c r="K208" s="37">
        <v>0.68457082675092151</v>
      </c>
      <c r="L208" s="37">
        <v>0.39977760715893151</v>
      </c>
      <c r="M208" s="37">
        <v>4.9739660768174714</v>
      </c>
    </row>
    <row r="209" spans="2:13" ht="15.75" x14ac:dyDescent="0.25">
      <c r="B209" s="16">
        <v>15</v>
      </c>
      <c r="C209" s="50">
        <v>1.8288222384784198</v>
      </c>
      <c r="D209" s="50">
        <v>4.7007567071772529</v>
      </c>
      <c r="E209" s="50">
        <v>3.3090697985977759</v>
      </c>
      <c r="F209" s="50">
        <v>0.9718392159676873</v>
      </c>
      <c r="G209" s="50">
        <v>1.0151993664545307</v>
      </c>
      <c r="H209" s="50">
        <v>0.70585394395891188</v>
      </c>
      <c r="I209" s="37">
        <v>0.33988616039955177</v>
      </c>
      <c r="J209" s="37">
        <v>0.29145685140029148</v>
      </c>
      <c r="K209" s="37">
        <v>0.51673904678137539</v>
      </c>
      <c r="L209" s="37">
        <v>0.23358140040197731</v>
      </c>
      <c r="M209" s="37">
        <v>3.6525116372047863</v>
      </c>
    </row>
    <row r="210" spans="2:13" ht="15.75" x14ac:dyDescent="0.25">
      <c r="B210" s="16">
        <v>16</v>
      </c>
      <c r="C210" s="50">
        <v>1.2403100775193798</v>
      </c>
      <c r="D210" s="50">
        <v>3.4053287088128643</v>
      </c>
      <c r="E210" s="50">
        <v>2.862082919471729</v>
      </c>
      <c r="F210" s="50">
        <v>0.91868443554610113</v>
      </c>
      <c r="G210" s="50">
        <v>0.87807766684863575</v>
      </c>
      <c r="H210" s="50">
        <v>0.57894501364592188</v>
      </c>
      <c r="I210" s="37">
        <v>0.27713558493841028</v>
      </c>
      <c r="J210" s="37">
        <v>0.28563185227928445</v>
      </c>
      <c r="K210" s="37">
        <v>0.33107008585376801</v>
      </c>
      <c r="L210" s="37">
        <v>0.19832467837478146</v>
      </c>
      <c r="M210" s="37">
        <v>3.2028391789164674</v>
      </c>
    </row>
    <row r="211" spans="2:13" ht="15.75" x14ac:dyDescent="0.25">
      <c r="B211" s="16">
        <v>17</v>
      </c>
      <c r="C211" s="50">
        <v>0.79326533916140518</v>
      </c>
      <c r="D211" s="50">
        <v>2.5964108438335245</v>
      </c>
      <c r="E211" s="50">
        <v>3.841724630337648</v>
      </c>
      <c r="F211" s="50">
        <v>0.91238167014947524</v>
      </c>
      <c r="G211" s="50">
        <v>0.89059409385032851</v>
      </c>
      <c r="H211" s="50">
        <v>0.59825171101925445</v>
      </c>
      <c r="I211" s="37">
        <v>0.25930127566966871</v>
      </c>
      <c r="J211" s="37">
        <v>0.2478277295051001</v>
      </c>
      <c r="K211" s="37">
        <v>0.19070321811680571</v>
      </c>
      <c r="L211" s="37">
        <v>0.11515136006550833</v>
      </c>
      <c r="M211" s="37">
        <v>2.1612580435465376</v>
      </c>
    </row>
    <row r="212" spans="2:13" ht="15.75" x14ac:dyDescent="0.25">
      <c r="B212" s="16">
        <v>18</v>
      </c>
      <c r="C212" s="50">
        <v>0.81099346699707131</v>
      </c>
      <c r="D212" s="50">
        <v>2.2162996212652546</v>
      </c>
      <c r="E212" s="50">
        <v>4.338842975206612</v>
      </c>
      <c r="F212" s="50">
        <v>0.94546778469275139</v>
      </c>
      <c r="G212" s="50">
        <v>0.93340407553695293</v>
      </c>
      <c r="H212" s="50">
        <v>0.67084507312211294</v>
      </c>
      <c r="I212" s="37">
        <v>0.27559661277906083</v>
      </c>
      <c r="J212" s="37">
        <v>0.22834823105235486</v>
      </c>
      <c r="K212" s="37">
        <v>0.23515579071134626</v>
      </c>
      <c r="L212" s="37">
        <v>0.15055037267387333</v>
      </c>
      <c r="M212" s="37">
        <v>1.2475367924459193</v>
      </c>
    </row>
    <row r="213" spans="2:13" ht="15.75" x14ac:dyDescent="0.25">
      <c r="B213" s="16">
        <v>19</v>
      </c>
      <c r="C213" s="50">
        <v>0.67524525417250603</v>
      </c>
      <c r="D213" s="50">
        <v>1.9540644540644538</v>
      </c>
      <c r="E213" s="50">
        <v>4.0525026787080973</v>
      </c>
      <c r="F213" s="50">
        <v>0.93290966042088364</v>
      </c>
      <c r="G213" s="50">
        <v>0.90522287900853815</v>
      </c>
      <c r="H213" s="50">
        <v>0.56188689459487207</v>
      </c>
      <c r="I213" s="37">
        <v>0.29998567907562201</v>
      </c>
      <c r="J213" s="37">
        <v>0.19332939787485243</v>
      </c>
      <c r="K213" s="37">
        <v>0.19572851303897298</v>
      </c>
      <c r="L213" s="37">
        <v>0.14065817409766454</v>
      </c>
      <c r="M213" s="37">
        <v>1.1006328023046807</v>
      </c>
    </row>
    <row r="214" spans="2:13" ht="15.75" x14ac:dyDescent="0.25">
      <c r="B214" s="16">
        <v>20</v>
      </c>
      <c r="C214" s="50">
        <v>0.84505563720344323</v>
      </c>
      <c r="D214" s="50">
        <v>2.1451555237754736</v>
      </c>
      <c r="E214" s="50">
        <v>4.6951738589483334</v>
      </c>
      <c r="F214" s="50">
        <v>1.1210837515508512</v>
      </c>
      <c r="G214" s="50">
        <v>1.035366573240891</v>
      </c>
      <c r="H214" s="50">
        <v>0.68189504666319323</v>
      </c>
      <c r="I214" s="37">
        <v>0.3200917999124277</v>
      </c>
      <c r="J214" s="37">
        <v>0.26527164409140758</v>
      </c>
      <c r="K214" s="37">
        <v>0.25737014506317268</v>
      </c>
      <c r="L214" s="37">
        <v>0.11246742559319708</v>
      </c>
      <c r="M214" s="37">
        <v>0.85560871165233676</v>
      </c>
    </row>
    <row r="215" spans="2:13" ht="15.75" x14ac:dyDescent="0.25">
      <c r="B215" s="16">
        <v>21</v>
      </c>
      <c r="C215" s="50">
        <v>0.83698488503766433</v>
      </c>
      <c r="D215" s="50">
        <v>3.3599155623314179</v>
      </c>
      <c r="E215" s="50">
        <v>4.97798107102017</v>
      </c>
      <c r="F215" s="50">
        <v>1.8110193138917767</v>
      </c>
      <c r="G215" s="50">
        <v>1.483785718218356</v>
      </c>
      <c r="H215" s="50">
        <v>0.94228399712793964</v>
      </c>
      <c r="I215" s="37">
        <v>0.44610165438703991</v>
      </c>
      <c r="J215" s="37">
        <v>0.32366668111607205</v>
      </c>
      <c r="K215" s="37">
        <v>0.36607687614399026</v>
      </c>
      <c r="L215" s="37">
        <v>0.12920807198064227</v>
      </c>
      <c r="M215" s="37">
        <v>0.79035313823861841</v>
      </c>
    </row>
    <row r="216" spans="2:13" ht="15.75" x14ac:dyDescent="0.25">
      <c r="B216" s="16">
        <v>22</v>
      </c>
      <c r="C216" s="50">
        <v>1.6042086120672858</v>
      </c>
      <c r="D216" s="50">
        <v>6.4978902953586495</v>
      </c>
      <c r="E216" s="50">
        <v>11.109841560024375</v>
      </c>
      <c r="F216" s="50">
        <v>4.1877086364803562</v>
      </c>
      <c r="G216" s="50">
        <v>2.478702606335025</v>
      </c>
      <c r="H216" s="50">
        <v>1.6069779777223347</v>
      </c>
      <c r="I216" s="37">
        <v>0.79772651803572381</v>
      </c>
      <c r="J216" s="37">
        <v>0.42826871996896165</v>
      </c>
      <c r="K216" s="37">
        <v>0.52294557097118466</v>
      </c>
      <c r="L216" s="37">
        <v>0.20963811220879955</v>
      </c>
      <c r="M216" s="37">
        <v>0.54193705527236036</v>
      </c>
    </row>
    <row r="217" spans="2:13" ht="15.75" x14ac:dyDescent="0.25">
      <c r="B217" s="16">
        <v>23</v>
      </c>
      <c r="C217" s="50">
        <v>1.7613481924435987</v>
      </c>
      <c r="D217" s="50">
        <v>6.3340327970777963</v>
      </c>
      <c r="E217" s="50">
        <v>9.6408440057879616</v>
      </c>
      <c r="F217" s="50">
        <v>6.2067303682147195</v>
      </c>
      <c r="G217" s="50">
        <v>2.7769701775252194</v>
      </c>
      <c r="H217" s="50">
        <v>1.8227009113504555</v>
      </c>
      <c r="I217" s="37">
        <v>0.98204264870931546</v>
      </c>
      <c r="J217" s="37">
        <v>0.67262688825985817</v>
      </c>
      <c r="K217" s="37">
        <v>0.87161706635847047</v>
      </c>
      <c r="L217" s="37">
        <v>0.25664616725582295</v>
      </c>
      <c r="M217" s="37">
        <v>0.47142543091866895</v>
      </c>
    </row>
    <row r="218" spans="2:13" ht="15.75" x14ac:dyDescent="0.25">
      <c r="B218" s="16">
        <v>24</v>
      </c>
      <c r="C218" s="50">
        <v>1.8410711686799592</v>
      </c>
      <c r="D218" s="50">
        <v>6.5633589233248042</v>
      </c>
      <c r="E218" s="50">
        <v>11.525148639472683</v>
      </c>
      <c r="F218" s="50">
        <v>7.118741637365031</v>
      </c>
      <c r="G218" s="50">
        <v>2.9044054446858052</v>
      </c>
      <c r="H218" s="50">
        <v>2.2004947029448827</v>
      </c>
      <c r="I218" s="37">
        <v>1.1877440914764261</v>
      </c>
      <c r="J218" s="37">
        <v>0.76431773402271797</v>
      </c>
      <c r="K218" s="37">
        <v>0.85924713584288048</v>
      </c>
      <c r="L218" s="37">
        <v>0.3174068819583043</v>
      </c>
      <c r="M218" s="37">
        <v>0.30501193698549195</v>
      </c>
    </row>
    <row r="219" spans="2:13" ht="15.75" x14ac:dyDescent="0.25">
      <c r="B219" s="16">
        <v>25</v>
      </c>
      <c r="C219" s="50">
        <v>2.3595771070816842</v>
      </c>
      <c r="D219" s="50">
        <v>7.7762295810975077</v>
      </c>
      <c r="E219" s="50">
        <v>14.074139765874424</v>
      </c>
      <c r="F219" s="50">
        <v>9.6196820547635209</v>
      </c>
      <c r="G219" s="50">
        <v>4.3282106068590158</v>
      </c>
      <c r="H219" s="50">
        <v>3.4604462173845345</v>
      </c>
      <c r="I219" s="37">
        <v>1.9237370936650031</v>
      </c>
      <c r="J219" s="37">
        <v>1.1881815541414729</v>
      </c>
      <c r="K219" s="37">
        <v>1.6871165644171779</v>
      </c>
      <c r="L219" s="37">
        <v>0.41194881708551967</v>
      </c>
      <c r="M219" s="37">
        <v>0.26432415321304209</v>
      </c>
    </row>
    <row r="220" spans="2:13" ht="15.75" x14ac:dyDescent="0.25">
      <c r="B220" s="16">
        <v>26</v>
      </c>
      <c r="C220" s="50">
        <v>3.5221524853685016</v>
      </c>
      <c r="D220" s="50">
        <v>9.3320482735501162</v>
      </c>
      <c r="E220" s="50">
        <v>17.869645596507098</v>
      </c>
      <c r="F220" s="50">
        <v>12.470516717325228</v>
      </c>
      <c r="G220" s="50">
        <v>6.4982222082376264</v>
      </c>
      <c r="H220" s="50">
        <v>5.39078381904024</v>
      </c>
      <c r="I220" s="37">
        <v>3.0488254373894241</v>
      </c>
      <c r="J220" s="37">
        <v>2.0421673203267465</v>
      </c>
      <c r="K220" s="37">
        <v>2.9075369726423395</v>
      </c>
      <c r="L220" s="37">
        <v>0.73334473616693752</v>
      </c>
      <c r="M220" s="37">
        <v>0.19680716963639469</v>
      </c>
    </row>
    <row r="221" spans="2:13" ht="15.75" x14ac:dyDescent="0.25">
      <c r="B221" s="16">
        <v>27</v>
      </c>
      <c r="C221" s="50">
        <v>4.8813639452767195</v>
      </c>
      <c r="D221" s="50">
        <v>11.295492705902877</v>
      </c>
      <c r="E221" s="50">
        <v>22.065230189567881</v>
      </c>
      <c r="F221" s="50">
        <v>14.181512050959014</v>
      </c>
      <c r="G221" s="50">
        <v>9.196362565437159</v>
      </c>
      <c r="H221" s="50">
        <v>7.1413426880746327</v>
      </c>
      <c r="I221" s="37">
        <v>4.229229682490808</v>
      </c>
      <c r="J221" s="37">
        <v>3.0599860241022938</v>
      </c>
      <c r="K221" s="37">
        <v>4.067189978443893</v>
      </c>
      <c r="L221" s="37">
        <v>0.94717668488160289</v>
      </c>
      <c r="M221" s="37">
        <v>0.20222366096763622</v>
      </c>
    </row>
    <row r="222" spans="2:13" ht="15.75" x14ac:dyDescent="0.25">
      <c r="B222" s="16">
        <v>28</v>
      </c>
      <c r="C222" s="50">
        <v>6.7690350717790295</v>
      </c>
      <c r="D222" s="50">
        <v>14.656062312312311</v>
      </c>
      <c r="E222" s="50">
        <v>26.739747298758676</v>
      </c>
      <c r="F222" s="50">
        <v>18.092568767996077</v>
      </c>
      <c r="G222" s="50">
        <v>12.521396594101123</v>
      </c>
      <c r="H222" s="50">
        <v>9.3482934937756337</v>
      </c>
      <c r="I222" s="37">
        <v>6.0583863460920817</v>
      </c>
      <c r="J222" s="37">
        <v>4.6207032564182873</v>
      </c>
      <c r="K222" s="37">
        <v>6.0427027633399399</v>
      </c>
      <c r="L222" s="37">
        <v>1.4365570715874256</v>
      </c>
      <c r="M222" s="37">
        <v>0.17696969696969697</v>
      </c>
    </row>
    <row r="223" spans="2:13" ht="15.75" x14ac:dyDescent="0.25">
      <c r="B223" s="16">
        <v>29</v>
      </c>
      <c r="C223" s="50">
        <v>7.6203208556149731</v>
      </c>
      <c r="D223" s="50">
        <v>20.935402505237057</v>
      </c>
      <c r="E223" s="50">
        <v>31.52150374637273</v>
      </c>
      <c r="F223" s="50">
        <v>14.782473000123538</v>
      </c>
      <c r="G223" s="50">
        <v>11.661160370336516</v>
      </c>
      <c r="H223" s="50">
        <v>8.5599531419964858</v>
      </c>
      <c r="I223" s="37">
        <v>5.5284602659150783</v>
      </c>
      <c r="J223" s="37">
        <v>4.4739393939393937</v>
      </c>
      <c r="K223" s="37">
        <v>5.9312725560960304</v>
      </c>
      <c r="L223" s="37">
        <v>1.5642211940956157</v>
      </c>
      <c r="M223" s="37">
        <v>0.21723270130913444</v>
      </c>
    </row>
    <row r="224" spans="2:13" ht="15.75" x14ac:dyDescent="0.25">
      <c r="B224" s="16">
        <v>30</v>
      </c>
      <c r="C224" s="50">
        <v>7.5310854102188198</v>
      </c>
      <c r="D224" s="50">
        <v>24.673913043478262</v>
      </c>
      <c r="E224" s="50">
        <v>33.338400440838349</v>
      </c>
      <c r="F224" s="50">
        <v>14.945699376741405</v>
      </c>
      <c r="G224" s="50">
        <v>10.134321374051659</v>
      </c>
      <c r="H224" s="50">
        <v>7.1198897565457049</v>
      </c>
      <c r="I224" s="37">
        <v>4.1418905064588891</v>
      </c>
      <c r="J224" s="37">
        <v>3.5658775321455636</v>
      </c>
      <c r="K224" s="37">
        <v>5.3291793063868163</v>
      </c>
      <c r="L224" s="37">
        <v>1.4174104924159592</v>
      </c>
      <c r="M224" s="37">
        <v>0.26576267091484268</v>
      </c>
    </row>
    <row r="225" spans="2:13" ht="15.75" x14ac:dyDescent="0.25">
      <c r="B225" s="16">
        <v>31</v>
      </c>
      <c r="C225" s="50">
        <v>8.4168910788976099</v>
      </c>
      <c r="D225" s="50">
        <v>30.729903187207658</v>
      </c>
      <c r="E225" s="50">
        <v>32.954883701152362</v>
      </c>
      <c r="F225" s="50">
        <v>16.603341089848229</v>
      </c>
      <c r="G225" s="50">
        <v>11.308943345182296</v>
      </c>
      <c r="H225" s="50">
        <v>8.4215805090058087</v>
      </c>
      <c r="I225" s="37">
        <v>5.2158249471571194</v>
      </c>
      <c r="J225" s="37">
        <v>4.5187045264310086</v>
      </c>
      <c r="K225" s="37">
        <v>6.4504268965235507</v>
      </c>
      <c r="L225" s="37">
        <v>1.5520849480700667</v>
      </c>
      <c r="M225" s="37">
        <v>0.37227995452580342</v>
      </c>
    </row>
    <row r="226" spans="2:13" ht="15.75" x14ac:dyDescent="0.25">
      <c r="B226" s="16">
        <v>32</v>
      </c>
      <c r="C226" s="50">
        <v>9.7426677154736492</v>
      </c>
      <c r="D226" s="50">
        <v>34.29043586035943</v>
      </c>
      <c r="E226" s="50">
        <v>33.342561437880661</v>
      </c>
      <c r="F226" s="50">
        <v>16.041431559577635</v>
      </c>
      <c r="G226" s="50">
        <v>11.438710138369574</v>
      </c>
      <c r="H226" s="50">
        <v>9.1734778982485405</v>
      </c>
      <c r="I226" s="37">
        <v>6.0645169786721276</v>
      </c>
      <c r="J226" s="37">
        <v>5.2937747135759912</v>
      </c>
      <c r="K226" s="37">
        <v>8.1043185642176105</v>
      </c>
      <c r="L226" s="37">
        <v>2.1827453256498486</v>
      </c>
      <c r="M226" s="37">
        <v>0.5697581874846589</v>
      </c>
    </row>
    <row r="227" spans="2:13" ht="15.75" x14ac:dyDescent="0.25">
      <c r="B227" s="16">
        <v>33</v>
      </c>
      <c r="C227" s="50">
        <v>10.720594505695317</v>
      </c>
      <c r="D227" s="50">
        <v>35.638556560645853</v>
      </c>
      <c r="E227" s="50">
        <v>36.376355369010142</v>
      </c>
      <c r="F227" s="50">
        <v>14.731219339204445</v>
      </c>
      <c r="G227" s="50">
        <v>11.207086787932283</v>
      </c>
      <c r="H227" s="50">
        <v>9.5705910315322456</v>
      </c>
      <c r="I227" s="37">
        <v>6.474595894375919</v>
      </c>
      <c r="J227" s="37">
        <v>6.1527711375087346</v>
      </c>
      <c r="K227" s="37">
        <v>9.4855061466079835</v>
      </c>
      <c r="L227" s="37">
        <v>2.2192910830559218</v>
      </c>
      <c r="M227" s="37">
        <v>0.64003877295016542</v>
      </c>
    </row>
    <row r="228" spans="2:13" ht="15.75" x14ac:dyDescent="0.25">
      <c r="B228" s="16">
        <v>34</v>
      </c>
      <c r="C228" s="50">
        <v>12.090044634193674</v>
      </c>
      <c r="D228" s="50">
        <v>35.500463782781011</v>
      </c>
      <c r="E228" s="50">
        <v>32.867162502913565</v>
      </c>
      <c r="F228" s="50">
        <v>12.438379419542294</v>
      </c>
      <c r="G228" s="50">
        <v>11.183448142664005</v>
      </c>
      <c r="H228" s="50">
        <v>10.394686998782975</v>
      </c>
      <c r="I228" s="37">
        <v>7.0477532529104989</v>
      </c>
      <c r="J228" s="37">
        <v>6.8342391304347831</v>
      </c>
      <c r="K228" s="37">
        <v>10.515120360194279</v>
      </c>
      <c r="L228" s="37">
        <v>2.6106211879880346</v>
      </c>
      <c r="M228" s="37">
        <v>1.021511415653346</v>
      </c>
    </row>
    <row r="229" spans="2:13" ht="15.75" x14ac:dyDescent="0.25">
      <c r="B229" s="16">
        <v>35</v>
      </c>
      <c r="C229" s="50">
        <v>13.546214294623923</v>
      </c>
      <c r="D229" s="50">
        <v>33.743583761082597</v>
      </c>
      <c r="E229" s="50">
        <v>30.845958539103265</v>
      </c>
      <c r="F229" s="50">
        <v>10.86581606773577</v>
      </c>
      <c r="G229" s="50">
        <v>11.064889962628817</v>
      </c>
      <c r="H229" s="50">
        <v>10.106852412384669</v>
      </c>
      <c r="I229" s="37">
        <v>6.954416642309794</v>
      </c>
      <c r="J229" s="37">
        <v>6.8590654568863947</v>
      </c>
      <c r="K229" s="37">
        <v>10.624845466426477</v>
      </c>
      <c r="L229" s="37">
        <v>2.671339563862928</v>
      </c>
      <c r="M229" s="37">
        <v>1.7594477270781048</v>
      </c>
    </row>
    <row r="230" spans="2:13" ht="16.5" thickBot="1" x14ac:dyDescent="0.3">
      <c r="B230" s="24">
        <v>36</v>
      </c>
      <c r="C230" s="52">
        <v>10.361366622864651</v>
      </c>
      <c r="D230" s="52">
        <v>25.983274885352039</v>
      </c>
      <c r="E230" s="52">
        <v>28.473835766060969</v>
      </c>
      <c r="F230" s="52">
        <v>8.4115698643431305</v>
      </c>
      <c r="G230" s="52">
        <v>8.7342284278765181</v>
      </c>
      <c r="H230" s="52">
        <v>8.5961138857497001</v>
      </c>
      <c r="I230" s="38">
        <v>5.9333976118074609</v>
      </c>
      <c r="J230" s="38">
        <v>6.1305218035396276</v>
      </c>
      <c r="K230" s="38">
        <v>9.601054162122864</v>
      </c>
      <c r="L230" s="38">
        <v>2.1940433433506805</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3" t="s">
        <v>590</v>
      </c>
      <c r="D2" s="283"/>
      <c r="E2" s="283"/>
      <c r="F2" s="283"/>
      <c r="G2" s="283"/>
    </row>
    <row r="3" spans="2:11" s="8" customFormat="1" ht="23.1" customHeight="1" x14ac:dyDescent="0.35">
      <c r="C3" s="283" t="s">
        <v>591</v>
      </c>
      <c r="D3" s="283"/>
      <c r="E3" s="283"/>
      <c r="F3" s="283"/>
    </row>
    <row r="4" spans="2:11" s="8" customFormat="1" ht="23.25" x14ac:dyDescent="0.35">
      <c r="C4" s="283"/>
      <c r="D4" s="283"/>
      <c r="E4" s="283"/>
      <c r="F4" s="283"/>
    </row>
    <row r="5" spans="2:11" s="8" customFormat="1" x14ac:dyDescent="0.25"/>
    <row r="6" spans="2:11" s="8" customFormat="1" x14ac:dyDescent="0.25"/>
    <row r="7" spans="2:11" ht="15.75" thickBot="1" x14ac:dyDescent="0.3"/>
    <row r="8" spans="2:11" ht="18.75" customHeight="1" thickBot="1" x14ac:dyDescent="0.3">
      <c r="B8" s="285" t="s">
        <v>2</v>
      </c>
      <c r="C8" s="294" t="s">
        <v>361</v>
      </c>
      <c r="D8" s="295"/>
      <c r="E8" s="295"/>
      <c r="F8" s="295"/>
      <c r="G8" s="295"/>
      <c r="H8" s="295"/>
      <c r="I8" s="295"/>
      <c r="J8" s="295"/>
      <c r="K8" s="296"/>
    </row>
    <row r="9" spans="2:11" ht="36.75" thickBot="1" x14ac:dyDescent="0.3">
      <c r="B9" s="286"/>
      <c r="C9" s="27" t="s">
        <v>14</v>
      </c>
      <c r="D9" s="161" t="s">
        <v>15</v>
      </c>
      <c r="E9" s="27" t="s">
        <v>16</v>
      </c>
      <c r="F9" s="27" t="s">
        <v>17</v>
      </c>
      <c r="G9" s="114" t="s">
        <v>18</v>
      </c>
      <c r="H9" s="27" t="s">
        <v>19</v>
      </c>
      <c r="I9" s="27" t="s">
        <v>20</v>
      </c>
      <c r="J9" s="27" t="s">
        <v>21</v>
      </c>
      <c r="K9" s="33" t="s">
        <v>22</v>
      </c>
    </row>
    <row r="10" spans="2:11" x14ac:dyDescent="0.25">
      <c r="B10" s="47">
        <v>37</v>
      </c>
      <c r="C10" s="37">
        <v>32.950000000000003</v>
      </c>
      <c r="D10" s="37">
        <v>14.02</v>
      </c>
      <c r="E10" s="37">
        <v>24.650000000000002</v>
      </c>
      <c r="F10" s="37">
        <v>51.85</v>
      </c>
      <c r="G10" s="37">
        <v>78.81</v>
      </c>
      <c r="H10" s="37">
        <v>12.120000000000001</v>
      </c>
      <c r="I10" s="37">
        <v>9.61</v>
      </c>
      <c r="J10" s="39">
        <v>42.79</v>
      </c>
      <c r="K10" s="39">
        <v>49.76</v>
      </c>
    </row>
    <row r="11" spans="2:11" s="68" customFormat="1" ht="15.75" x14ac:dyDescent="0.25">
      <c r="B11" s="16">
        <v>38</v>
      </c>
      <c r="C11" s="37">
        <v>34.32</v>
      </c>
      <c r="D11" s="37">
        <v>17.59</v>
      </c>
      <c r="E11" s="37">
        <v>25.73</v>
      </c>
      <c r="F11" s="37">
        <v>98.59</v>
      </c>
      <c r="G11" s="37">
        <v>127.94</v>
      </c>
      <c r="H11" s="37">
        <v>12.15</v>
      </c>
      <c r="I11" s="37">
        <v>13.040000000000001</v>
      </c>
      <c r="J11" s="39">
        <v>57.06</v>
      </c>
      <c r="K11" s="39">
        <v>66.84</v>
      </c>
    </row>
    <row r="12" spans="2:11" s="69" customFormat="1" ht="15.75" x14ac:dyDescent="0.25">
      <c r="B12" s="16">
        <v>39</v>
      </c>
      <c r="C12" s="37">
        <v>46.12</v>
      </c>
      <c r="D12" s="37">
        <v>22.28</v>
      </c>
      <c r="E12" s="37">
        <v>43.12</v>
      </c>
      <c r="F12" s="37">
        <v>170.14000000000001</v>
      </c>
      <c r="G12" s="37">
        <v>193.78</v>
      </c>
      <c r="H12" s="37">
        <v>19.78</v>
      </c>
      <c r="I12" s="37">
        <v>20.34</v>
      </c>
      <c r="J12" s="39">
        <v>71.97</v>
      </c>
      <c r="K12" s="39">
        <v>101.60000000000001</v>
      </c>
    </row>
    <row r="13" spans="2:11" s="71" customFormat="1" ht="15.75" x14ac:dyDescent="0.25">
      <c r="B13" s="16">
        <v>40</v>
      </c>
      <c r="C13" s="37">
        <v>132.42000000000002</v>
      </c>
      <c r="D13" s="37">
        <v>40.03</v>
      </c>
      <c r="E13" s="37">
        <v>68.56</v>
      </c>
      <c r="F13" s="37">
        <v>288.02</v>
      </c>
      <c r="G13" s="37">
        <v>307.05</v>
      </c>
      <c r="H13" s="37">
        <v>37.69</v>
      </c>
      <c r="I13" s="37">
        <v>46.44</v>
      </c>
      <c r="J13" s="39">
        <v>94.68</v>
      </c>
      <c r="K13" s="39">
        <v>221.61</v>
      </c>
    </row>
    <row r="14" spans="2:11" s="73" customFormat="1" ht="15.75" x14ac:dyDescent="0.25">
      <c r="B14" s="16">
        <v>41</v>
      </c>
      <c r="C14" s="37">
        <v>212.08</v>
      </c>
      <c r="D14" s="37">
        <v>55.800000000000004</v>
      </c>
      <c r="E14" s="37">
        <v>92.7</v>
      </c>
      <c r="F14" s="37">
        <v>320.10000000000002</v>
      </c>
      <c r="G14" s="37">
        <v>367.94</v>
      </c>
      <c r="H14" s="37">
        <v>56.14</v>
      </c>
      <c r="I14" s="37">
        <v>83.49</v>
      </c>
      <c r="J14" s="39">
        <v>131.99</v>
      </c>
      <c r="K14" s="39">
        <v>273.94</v>
      </c>
    </row>
    <row r="15" spans="2:11" s="77" customFormat="1" ht="15.75" x14ac:dyDescent="0.25">
      <c r="B15" s="16">
        <v>42</v>
      </c>
      <c r="C15" s="37">
        <v>208.14000000000001</v>
      </c>
      <c r="D15" s="37">
        <v>74.62</v>
      </c>
      <c r="E15" s="37">
        <v>115.57000000000001</v>
      </c>
      <c r="F15" s="37">
        <v>295.66000000000003</v>
      </c>
      <c r="G15" s="37">
        <v>385.1</v>
      </c>
      <c r="H15" s="37">
        <v>70.58</v>
      </c>
      <c r="I15" s="37">
        <v>92.86</v>
      </c>
      <c r="J15" s="39">
        <v>170.78</v>
      </c>
      <c r="K15" s="39">
        <v>317.26</v>
      </c>
    </row>
    <row r="16" spans="2:11" s="78" customFormat="1" ht="15.75" x14ac:dyDescent="0.25">
      <c r="B16" s="16">
        <v>43</v>
      </c>
      <c r="C16" s="37">
        <v>277.79000000000002</v>
      </c>
      <c r="D16" s="37">
        <v>101.22</v>
      </c>
      <c r="E16" s="37">
        <v>154.49</v>
      </c>
      <c r="F16" s="37">
        <v>310.32</v>
      </c>
      <c r="G16" s="37">
        <v>451.13</v>
      </c>
      <c r="H16" s="37">
        <v>104.13</v>
      </c>
      <c r="I16" s="37">
        <v>136.84</v>
      </c>
      <c r="J16" s="39">
        <v>234.24</v>
      </c>
      <c r="K16" s="39">
        <v>389.97</v>
      </c>
    </row>
    <row r="17" spans="2:11" s="86" customFormat="1" ht="15.75" x14ac:dyDescent="0.25">
      <c r="B17" s="16">
        <v>44</v>
      </c>
      <c r="C17" s="37">
        <v>276.02</v>
      </c>
      <c r="D17" s="37">
        <v>103.08</v>
      </c>
      <c r="E17" s="37">
        <v>144.93</v>
      </c>
      <c r="F17" s="37">
        <v>293.27</v>
      </c>
      <c r="G17" s="37">
        <v>410.67</v>
      </c>
      <c r="H17" s="37">
        <v>117.48</v>
      </c>
      <c r="I17" s="37">
        <v>147.76</v>
      </c>
      <c r="J17" s="39">
        <v>272.24</v>
      </c>
      <c r="K17" s="39">
        <v>422.83</v>
      </c>
    </row>
    <row r="18" spans="2:11" s="97" customFormat="1" ht="15.75" x14ac:dyDescent="0.25">
      <c r="B18" s="16">
        <v>45</v>
      </c>
      <c r="C18" s="37">
        <v>328.66</v>
      </c>
      <c r="D18" s="37">
        <v>125.69</v>
      </c>
      <c r="E18" s="37">
        <v>163.19</v>
      </c>
      <c r="F18" s="37">
        <v>379.89</v>
      </c>
      <c r="G18" s="37">
        <v>383.09000000000003</v>
      </c>
      <c r="H18" s="37">
        <v>152.18</v>
      </c>
      <c r="I18" s="37">
        <v>184.23</v>
      </c>
      <c r="J18" s="39">
        <v>332.71</v>
      </c>
      <c r="K18" s="39">
        <v>453.25</v>
      </c>
    </row>
    <row r="19" spans="2:11" s="98" customFormat="1" ht="15.75" x14ac:dyDescent="0.25">
      <c r="B19" s="16">
        <v>46</v>
      </c>
      <c r="C19" s="37">
        <v>323.58</v>
      </c>
      <c r="D19" s="37">
        <v>153.32</v>
      </c>
      <c r="E19" s="37">
        <v>199.26</v>
      </c>
      <c r="F19" s="37">
        <v>404.66</v>
      </c>
      <c r="G19" s="37">
        <v>321.62</v>
      </c>
      <c r="H19" s="37">
        <v>185.98</v>
      </c>
      <c r="I19" s="37">
        <v>191.71</v>
      </c>
      <c r="J19" s="39">
        <v>363.04</v>
      </c>
      <c r="K19" s="39">
        <v>413.11</v>
      </c>
    </row>
    <row r="20" spans="2:11" s="104" customFormat="1" ht="15.75" x14ac:dyDescent="0.25">
      <c r="B20" s="16">
        <v>47</v>
      </c>
      <c r="C20" s="37">
        <v>238.16</v>
      </c>
      <c r="D20" s="37">
        <v>129.08000000000001</v>
      </c>
      <c r="E20" s="37">
        <v>170.21</v>
      </c>
      <c r="F20" s="37">
        <v>284.92</v>
      </c>
      <c r="G20" s="37">
        <v>216.04</v>
      </c>
      <c r="H20" s="37">
        <v>152.49</v>
      </c>
      <c r="I20" s="37">
        <v>130.13</v>
      </c>
      <c r="J20" s="39">
        <v>281.22000000000003</v>
      </c>
      <c r="K20" s="39">
        <v>283.26</v>
      </c>
    </row>
    <row r="21" spans="2:11" s="107" customFormat="1" ht="15.75" x14ac:dyDescent="0.25">
      <c r="B21" s="16">
        <v>48</v>
      </c>
      <c r="C21" s="37">
        <v>172.35</v>
      </c>
      <c r="D21" s="37">
        <v>116.25</v>
      </c>
      <c r="E21" s="37">
        <v>159.02000000000001</v>
      </c>
      <c r="F21" s="37">
        <v>183.57</v>
      </c>
      <c r="G21" s="37">
        <v>150.70000000000002</v>
      </c>
      <c r="H21" s="37">
        <v>142.31</v>
      </c>
      <c r="I21" s="37">
        <v>91.41</v>
      </c>
      <c r="J21" s="39">
        <v>195.99</v>
      </c>
      <c r="K21" s="39">
        <v>185.86</v>
      </c>
    </row>
    <row r="22" spans="2:11" s="108" customFormat="1" ht="15.75" x14ac:dyDescent="0.25">
      <c r="B22" s="16">
        <v>49</v>
      </c>
      <c r="C22" s="37">
        <v>166.39000000000001</v>
      </c>
      <c r="D22" s="37">
        <v>152.52000000000001</v>
      </c>
      <c r="E22" s="37">
        <v>199.4</v>
      </c>
      <c r="F22" s="37">
        <v>154.43</v>
      </c>
      <c r="G22" s="37">
        <v>135.56</v>
      </c>
      <c r="H22" s="37">
        <v>167.54</v>
      </c>
      <c r="I22" s="37">
        <v>78.7</v>
      </c>
      <c r="J22" s="39">
        <v>162.36000000000001</v>
      </c>
      <c r="K22" s="39">
        <v>153.28</v>
      </c>
    </row>
    <row r="23" spans="2:11" s="115" customFormat="1" ht="15.75" x14ac:dyDescent="0.25">
      <c r="B23" s="16">
        <v>50</v>
      </c>
      <c r="C23" s="37">
        <v>191.20000000000002</v>
      </c>
      <c r="D23" s="37">
        <v>267.49</v>
      </c>
      <c r="E23" s="37">
        <v>360.06</v>
      </c>
      <c r="F23" s="37">
        <v>167.53</v>
      </c>
      <c r="G23" s="37">
        <v>147.26</v>
      </c>
      <c r="H23" s="37">
        <v>260.79000000000002</v>
      </c>
      <c r="I23" s="37">
        <v>98.76</v>
      </c>
      <c r="J23" s="39">
        <v>187.74</v>
      </c>
      <c r="K23" s="39">
        <v>153.86000000000001</v>
      </c>
    </row>
    <row r="24" spans="2:11" s="115" customFormat="1" ht="15.75" x14ac:dyDescent="0.25">
      <c r="B24" s="16">
        <v>51</v>
      </c>
      <c r="C24" s="37">
        <v>243.57</v>
      </c>
      <c r="D24" s="37">
        <v>508.18</v>
      </c>
      <c r="E24" s="37">
        <v>710.96</v>
      </c>
      <c r="F24" s="37">
        <v>201.70000000000002</v>
      </c>
      <c r="G24" s="37">
        <v>190.54</v>
      </c>
      <c r="H24" s="37">
        <v>426.71000000000004</v>
      </c>
      <c r="I24" s="37">
        <v>145.30000000000001</v>
      </c>
      <c r="J24" s="39">
        <v>246.72</v>
      </c>
      <c r="K24" s="39">
        <v>171.85</v>
      </c>
    </row>
    <row r="25" spans="2:11" s="115" customFormat="1" ht="15.75" x14ac:dyDescent="0.25">
      <c r="B25" s="16">
        <v>52</v>
      </c>
      <c r="C25" s="37">
        <v>264.08</v>
      </c>
      <c r="D25" s="37">
        <v>603.18000000000006</v>
      </c>
      <c r="E25" s="37">
        <v>861.55000000000007</v>
      </c>
      <c r="F25" s="37">
        <v>245.56</v>
      </c>
      <c r="G25" s="37">
        <v>245.43</v>
      </c>
      <c r="H25" s="37">
        <v>510.12</v>
      </c>
      <c r="I25" s="37">
        <v>199.13</v>
      </c>
      <c r="J25" s="39">
        <v>291.38</v>
      </c>
      <c r="K25" s="39">
        <v>198.05</v>
      </c>
    </row>
    <row r="26" spans="2:11" s="115" customFormat="1" ht="15.75" x14ac:dyDescent="0.25">
      <c r="B26" s="16">
        <v>53</v>
      </c>
      <c r="C26" s="37">
        <v>433.68</v>
      </c>
      <c r="D26" s="37">
        <v>806.27</v>
      </c>
      <c r="E26" s="37">
        <v>1040.5899999999999</v>
      </c>
      <c r="F26" s="37">
        <v>451.18</v>
      </c>
      <c r="G26" s="37">
        <v>517.87</v>
      </c>
      <c r="H26" s="37">
        <v>715.43000000000006</v>
      </c>
      <c r="I26" s="37">
        <v>353.18</v>
      </c>
      <c r="J26" s="39">
        <v>555.56000000000006</v>
      </c>
      <c r="K26" s="39">
        <v>309.19</v>
      </c>
    </row>
    <row r="27" spans="2:11" s="115" customFormat="1" ht="15.75" x14ac:dyDescent="0.25">
      <c r="B27" s="16">
        <v>1</v>
      </c>
      <c r="C27" s="37">
        <v>436.19</v>
      </c>
      <c r="D27" s="37">
        <v>668.25</v>
      </c>
      <c r="E27" s="37">
        <v>933.51</v>
      </c>
      <c r="F27" s="37">
        <v>380.82</v>
      </c>
      <c r="G27" s="37">
        <v>602.85</v>
      </c>
      <c r="H27" s="37">
        <v>624.52</v>
      </c>
      <c r="I27" s="37">
        <v>378.15000000000003</v>
      </c>
      <c r="J27" s="39">
        <v>599.07000000000005</v>
      </c>
      <c r="K27" s="39">
        <v>307.35000000000002</v>
      </c>
    </row>
    <row r="28" spans="2:11" s="115" customFormat="1" ht="15.75" x14ac:dyDescent="0.25">
      <c r="B28" s="16">
        <v>2</v>
      </c>
      <c r="C28" s="37">
        <v>396.03000000000003</v>
      </c>
      <c r="D28" s="37">
        <v>503.49</v>
      </c>
      <c r="E28" s="37">
        <v>658.65</v>
      </c>
      <c r="F28" s="37">
        <v>332.18</v>
      </c>
      <c r="G28" s="37">
        <v>497.21000000000004</v>
      </c>
      <c r="H28" s="37">
        <v>470.47</v>
      </c>
      <c r="I28" s="37">
        <v>320.15000000000003</v>
      </c>
      <c r="J28" s="39">
        <v>563.07000000000005</v>
      </c>
      <c r="K28" s="39">
        <v>254.91</v>
      </c>
    </row>
    <row r="29" spans="2:11" s="115" customFormat="1" ht="15.75" x14ac:dyDescent="0.25">
      <c r="B29" s="16">
        <v>3</v>
      </c>
      <c r="C29" s="37">
        <v>348.53000000000003</v>
      </c>
      <c r="D29" s="37">
        <v>366.01</v>
      </c>
      <c r="E29" s="37">
        <v>445.77</v>
      </c>
      <c r="F29" s="37">
        <v>284.77</v>
      </c>
      <c r="G29" s="37">
        <v>377.47</v>
      </c>
      <c r="H29" s="37">
        <v>331.66</v>
      </c>
      <c r="I29" s="37">
        <v>235.8</v>
      </c>
      <c r="J29" s="39">
        <v>425.08</v>
      </c>
      <c r="K29" s="39">
        <v>235.53</v>
      </c>
    </row>
    <row r="30" spans="2:11" s="115" customFormat="1" ht="15.75" x14ac:dyDescent="0.25">
      <c r="B30" s="16">
        <v>4</v>
      </c>
      <c r="C30" s="37">
        <v>277.45999999999998</v>
      </c>
      <c r="D30" s="37">
        <v>260.20999999999998</v>
      </c>
      <c r="E30" s="37">
        <v>281.81</v>
      </c>
      <c r="F30" s="37">
        <v>243.62</v>
      </c>
      <c r="G30" s="37">
        <v>285.16000000000003</v>
      </c>
      <c r="H30" s="37">
        <v>225.37</v>
      </c>
      <c r="I30" s="37">
        <v>174.67000000000002</v>
      </c>
      <c r="J30" s="39">
        <v>324.86</v>
      </c>
      <c r="K30" s="39">
        <v>200.39000000000001</v>
      </c>
    </row>
    <row r="31" spans="2:11" s="115" customFormat="1" ht="15.75" x14ac:dyDescent="0.25">
      <c r="B31" s="16">
        <v>5</v>
      </c>
      <c r="C31" s="37">
        <v>226.32</v>
      </c>
      <c r="D31" s="37">
        <v>176.5</v>
      </c>
      <c r="E31" s="37">
        <v>181.97</v>
      </c>
      <c r="F31" s="37">
        <v>200.54</v>
      </c>
      <c r="G31" s="37">
        <v>225.34</v>
      </c>
      <c r="H31" s="37">
        <v>149.97</v>
      </c>
      <c r="I31" s="37">
        <v>122.01</v>
      </c>
      <c r="J31" s="39">
        <v>241.55</v>
      </c>
      <c r="K31" s="39">
        <v>174.62</v>
      </c>
    </row>
    <row r="32" spans="2:11" ht="15.75" x14ac:dyDescent="0.25">
      <c r="B32" s="16">
        <v>6</v>
      </c>
      <c r="C32" s="37">
        <v>179.46</v>
      </c>
      <c r="D32" s="37">
        <v>114.77</v>
      </c>
      <c r="E32" s="37">
        <v>104.84</v>
      </c>
      <c r="F32" s="37">
        <v>160.70000000000002</v>
      </c>
      <c r="G32" s="37">
        <v>170.51</v>
      </c>
      <c r="H32" s="37">
        <v>93.76</v>
      </c>
      <c r="I32" s="37">
        <v>87.91</v>
      </c>
      <c r="J32" s="39">
        <v>173.95000000000002</v>
      </c>
      <c r="K32" s="39">
        <v>148.51</v>
      </c>
    </row>
    <row r="33" spans="2:11" ht="15.75" x14ac:dyDescent="0.25">
      <c r="B33" s="16">
        <v>7</v>
      </c>
      <c r="C33" s="37">
        <v>169</v>
      </c>
      <c r="D33" s="37">
        <v>95.64</v>
      </c>
      <c r="E33" s="37">
        <v>81.320000000000007</v>
      </c>
      <c r="F33" s="37">
        <v>141.79</v>
      </c>
      <c r="G33" s="37">
        <v>151.97999999999999</v>
      </c>
      <c r="H33" s="37">
        <v>77.710000000000008</v>
      </c>
      <c r="I33" s="37">
        <v>67.77</v>
      </c>
      <c r="J33" s="39">
        <v>156.06</v>
      </c>
      <c r="K33" s="39">
        <v>152.97999999999999</v>
      </c>
    </row>
    <row r="34" spans="2:11" ht="15.75" x14ac:dyDescent="0.25">
      <c r="B34" s="16">
        <v>8</v>
      </c>
      <c r="C34" s="37">
        <v>121.75</v>
      </c>
      <c r="D34" s="37">
        <v>67.320000000000007</v>
      </c>
      <c r="E34" s="37">
        <v>54.46</v>
      </c>
      <c r="F34" s="37">
        <v>101.5</v>
      </c>
      <c r="G34" s="37">
        <v>105.21000000000001</v>
      </c>
      <c r="H34" s="37">
        <v>51.480000000000004</v>
      </c>
      <c r="I34" s="37">
        <v>42.87</v>
      </c>
      <c r="J34" s="39">
        <v>105</v>
      </c>
      <c r="K34" s="39">
        <v>114.52</v>
      </c>
    </row>
    <row r="35" spans="2:11" ht="15.75" x14ac:dyDescent="0.25">
      <c r="B35" s="16">
        <v>9</v>
      </c>
      <c r="C35" s="37">
        <v>84.960000000000008</v>
      </c>
      <c r="D35" s="37">
        <v>47.6</v>
      </c>
      <c r="E35" s="37">
        <v>39.99</v>
      </c>
      <c r="F35" s="37">
        <v>76.84</v>
      </c>
      <c r="G35" s="37">
        <v>73.680000000000007</v>
      </c>
      <c r="H35" s="37">
        <v>34.64</v>
      </c>
      <c r="I35" s="37">
        <v>32.340000000000003</v>
      </c>
      <c r="J35" s="39">
        <v>71.64</v>
      </c>
      <c r="K35" s="39">
        <v>98.87</v>
      </c>
    </row>
    <row r="36" spans="2:11" ht="15.75" x14ac:dyDescent="0.25">
      <c r="B36" s="16">
        <v>10</v>
      </c>
      <c r="C36" s="37">
        <v>75.94</v>
      </c>
      <c r="D36" s="37">
        <v>44.21</v>
      </c>
      <c r="E36" s="37">
        <v>37.4</v>
      </c>
      <c r="F36" s="37">
        <v>76.36</v>
      </c>
      <c r="G36" s="37">
        <v>73.53</v>
      </c>
      <c r="H36" s="37">
        <v>33.93</v>
      </c>
      <c r="I36" s="37">
        <v>29.07</v>
      </c>
      <c r="J36" s="39">
        <v>64.98</v>
      </c>
      <c r="K36" s="39">
        <v>107.76</v>
      </c>
    </row>
    <row r="37" spans="2:11" ht="15.75" x14ac:dyDescent="0.25">
      <c r="B37" s="16">
        <v>11</v>
      </c>
      <c r="C37" s="37">
        <v>76.02</v>
      </c>
      <c r="D37" s="37">
        <v>43.2</v>
      </c>
      <c r="E37" s="37">
        <v>36.71</v>
      </c>
      <c r="F37" s="37">
        <v>71.290000000000006</v>
      </c>
      <c r="G37" s="37">
        <v>69.100000000000009</v>
      </c>
      <c r="H37" s="37">
        <v>33.410000000000004</v>
      </c>
      <c r="I37" s="37">
        <v>27.35</v>
      </c>
      <c r="J37" s="39">
        <v>65.13</v>
      </c>
      <c r="K37" s="39">
        <v>110.18</v>
      </c>
    </row>
    <row r="38" spans="2:11" ht="15.75" x14ac:dyDescent="0.25">
      <c r="B38" s="16">
        <v>12</v>
      </c>
      <c r="C38" s="37">
        <v>69.69</v>
      </c>
      <c r="D38" s="37">
        <v>40.25</v>
      </c>
      <c r="E38" s="37">
        <v>36.28</v>
      </c>
      <c r="F38" s="37">
        <v>55.84</v>
      </c>
      <c r="G38" s="37">
        <v>62.370000000000005</v>
      </c>
      <c r="H38" s="37">
        <v>32.799999999999997</v>
      </c>
      <c r="I38" s="37">
        <v>27.88</v>
      </c>
      <c r="J38" s="39">
        <v>58.47</v>
      </c>
      <c r="K38" s="39">
        <v>110.11</v>
      </c>
    </row>
    <row r="39" spans="2:11" ht="15.75" x14ac:dyDescent="0.25">
      <c r="B39" s="16">
        <v>13</v>
      </c>
      <c r="C39" s="37">
        <v>44.02</v>
      </c>
      <c r="D39" s="37">
        <v>24.16</v>
      </c>
      <c r="E39" s="37">
        <v>23.27</v>
      </c>
      <c r="F39" s="37">
        <v>39.5</v>
      </c>
      <c r="G39" s="37">
        <v>36.65</v>
      </c>
      <c r="H39" s="37">
        <v>19.46</v>
      </c>
      <c r="I39" s="37">
        <v>15.18</v>
      </c>
      <c r="J39" s="39">
        <v>34.64</v>
      </c>
      <c r="K39" s="39">
        <v>68.540000000000006</v>
      </c>
    </row>
    <row r="40" spans="2:11" ht="15.75" x14ac:dyDescent="0.25">
      <c r="B40" s="16">
        <v>14</v>
      </c>
      <c r="C40" s="37">
        <v>36.36</v>
      </c>
      <c r="D40" s="37">
        <v>23.03</v>
      </c>
      <c r="E40" s="37">
        <v>23.76</v>
      </c>
      <c r="F40" s="37">
        <v>28.16</v>
      </c>
      <c r="G40" s="37">
        <v>31.07</v>
      </c>
      <c r="H40" s="37">
        <v>17.920000000000002</v>
      </c>
      <c r="I40" s="37">
        <v>13.13</v>
      </c>
      <c r="J40" s="39">
        <v>25.95</v>
      </c>
      <c r="K40" s="39">
        <v>60.2</v>
      </c>
    </row>
    <row r="41" spans="2:11" ht="15.75" x14ac:dyDescent="0.25">
      <c r="B41" s="16">
        <v>15</v>
      </c>
      <c r="C41" s="37">
        <v>27.25</v>
      </c>
      <c r="D41" s="37">
        <v>19.12</v>
      </c>
      <c r="E41" s="37">
        <v>22.67</v>
      </c>
      <c r="F41" s="37">
        <v>20.59</v>
      </c>
      <c r="G41" s="37">
        <v>24.240000000000002</v>
      </c>
      <c r="H41" s="37">
        <v>16.05</v>
      </c>
      <c r="I41" s="37">
        <v>12.93</v>
      </c>
      <c r="J41" s="39">
        <v>22.29</v>
      </c>
      <c r="K41" s="39">
        <v>44.04</v>
      </c>
    </row>
    <row r="42" spans="2:11" ht="15.75" x14ac:dyDescent="0.25">
      <c r="B42" s="16">
        <v>16</v>
      </c>
      <c r="C42" s="37">
        <v>23.51</v>
      </c>
      <c r="D42" s="37">
        <v>19.3</v>
      </c>
      <c r="E42" s="37">
        <v>22.84</v>
      </c>
      <c r="F42" s="37">
        <v>20.55</v>
      </c>
      <c r="G42" s="37">
        <v>22.38</v>
      </c>
      <c r="H42" s="37">
        <v>16.07</v>
      </c>
      <c r="I42" s="37">
        <v>13.08</v>
      </c>
      <c r="J42" s="39">
        <v>20.190000000000001</v>
      </c>
      <c r="K42" s="39">
        <v>43.52</v>
      </c>
    </row>
    <row r="43" spans="2:11" ht="15.75" x14ac:dyDescent="0.25">
      <c r="B43" s="16">
        <v>17</v>
      </c>
      <c r="C43" s="37">
        <v>21.25</v>
      </c>
      <c r="D43" s="37">
        <v>16.04</v>
      </c>
      <c r="E43" s="37">
        <v>17.850000000000001</v>
      </c>
      <c r="F43" s="37">
        <v>19.510000000000002</v>
      </c>
      <c r="G43" s="37">
        <v>24.16</v>
      </c>
      <c r="H43" s="37">
        <v>13.780000000000001</v>
      </c>
      <c r="I43" s="37">
        <v>10.66</v>
      </c>
      <c r="J43" s="39">
        <v>17.36</v>
      </c>
      <c r="K43" s="39">
        <v>40.75</v>
      </c>
    </row>
    <row r="44" spans="2:11" ht="15.75" x14ac:dyDescent="0.25">
      <c r="B44" s="16">
        <v>18</v>
      </c>
      <c r="C44" s="37">
        <v>28.07</v>
      </c>
      <c r="D44" s="37">
        <v>17.23</v>
      </c>
      <c r="E44" s="37">
        <v>19.21</v>
      </c>
      <c r="F44" s="37">
        <v>21.56</v>
      </c>
      <c r="G44" s="37">
        <v>31.490000000000002</v>
      </c>
      <c r="H44" s="37">
        <v>12.63</v>
      </c>
      <c r="I44" s="37">
        <v>11.57</v>
      </c>
      <c r="J44" s="39">
        <v>16.440000000000001</v>
      </c>
      <c r="K44" s="39">
        <v>38.980000000000004</v>
      </c>
    </row>
    <row r="45" spans="2:11" ht="15.75" x14ac:dyDescent="0.25">
      <c r="B45" s="16">
        <v>19</v>
      </c>
      <c r="C45" s="37">
        <v>21.62</v>
      </c>
      <c r="D45" s="37">
        <v>16.62</v>
      </c>
      <c r="E45" s="37">
        <v>18.940000000000001</v>
      </c>
      <c r="F45" s="37">
        <v>18.46</v>
      </c>
      <c r="G45" s="37">
        <v>38.97</v>
      </c>
      <c r="H45" s="37">
        <v>11.31</v>
      </c>
      <c r="I45" s="37">
        <v>8.66</v>
      </c>
      <c r="J45" s="39">
        <v>14.39</v>
      </c>
      <c r="K45" s="39">
        <v>33.980000000000004</v>
      </c>
    </row>
    <row r="46" spans="2:11" ht="15.75" x14ac:dyDescent="0.25">
      <c r="B46" s="16">
        <v>20</v>
      </c>
      <c r="C46" s="37">
        <v>21.11</v>
      </c>
      <c r="D46" s="37">
        <v>19.150000000000002</v>
      </c>
      <c r="E46" s="37">
        <v>22.84</v>
      </c>
      <c r="F46" s="37">
        <v>19.73</v>
      </c>
      <c r="G46" s="37">
        <v>53.550000000000004</v>
      </c>
      <c r="H46" s="37">
        <v>12.97</v>
      </c>
      <c r="I46" s="37">
        <v>9.120000000000001</v>
      </c>
      <c r="J46" s="39">
        <v>16.25</v>
      </c>
      <c r="K46" s="39">
        <v>37.57</v>
      </c>
    </row>
    <row r="47" spans="2:11" ht="15.75" x14ac:dyDescent="0.25">
      <c r="B47" s="16">
        <v>21</v>
      </c>
      <c r="C47" s="37">
        <v>24.810000000000002</v>
      </c>
      <c r="D47" s="37">
        <v>20.900000000000002</v>
      </c>
      <c r="E47" s="37">
        <v>32.270000000000003</v>
      </c>
      <c r="F47" s="37">
        <v>23.87</v>
      </c>
      <c r="G47" s="37">
        <v>89.26</v>
      </c>
      <c r="H47" s="37">
        <v>22.92</v>
      </c>
      <c r="I47" s="37">
        <v>9.65</v>
      </c>
      <c r="J47" s="39">
        <v>23.830000000000002</v>
      </c>
      <c r="K47" s="39">
        <v>39.74</v>
      </c>
    </row>
    <row r="48" spans="2:11" ht="15.75" x14ac:dyDescent="0.25">
      <c r="B48" s="16">
        <v>22</v>
      </c>
      <c r="C48" s="37">
        <v>34.96</v>
      </c>
      <c r="D48" s="37">
        <v>28.490000000000002</v>
      </c>
      <c r="E48" s="37">
        <v>51.46</v>
      </c>
      <c r="F48" s="37">
        <v>42.71</v>
      </c>
      <c r="G48" s="37">
        <v>151.46</v>
      </c>
      <c r="H48" s="37">
        <v>34.270000000000003</v>
      </c>
      <c r="I48" s="37">
        <v>21.38</v>
      </c>
      <c r="J48" s="39">
        <v>38.630000000000003</v>
      </c>
      <c r="K48" s="39">
        <v>57.25</v>
      </c>
    </row>
    <row r="49" spans="2:11" ht="15.75" x14ac:dyDescent="0.25">
      <c r="B49" s="16">
        <v>23</v>
      </c>
      <c r="C49" s="37">
        <v>51.300000000000004</v>
      </c>
      <c r="D49" s="37">
        <v>37.33</v>
      </c>
      <c r="E49" s="37">
        <v>71.989999999999995</v>
      </c>
      <c r="F49" s="37">
        <v>93.7</v>
      </c>
      <c r="G49" s="37">
        <v>199.65</v>
      </c>
      <c r="H49" s="37">
        <v>43.93</v>
      </c>
      <c r="I49" s="37">
        <v>52</v>
      </c>
      <c r="J49" s="39">
        <v>55.550000000000004</v>
      </c>
      <c r="K49" s="39">
        <v>83.38</v>
      </c>
    </row>
    <row r="50" spans="2:11" ht="15.75" x14ac:dyDescent="0.25">
      <c r="B50" s="16">
        <v>24</v>
      </c>
      <c r="C50" s="37">
        <v>72.37</v>
      </c>
      <c r="D50" s="37">
        <v>47.63</v>
      </c>
      <c r="E50" s="37">
        <v>85.28</v>
      </c>
      <c r="F50" s="37">
        <v>174.5</v>
      </c>
      <c r="G50" s="37">
        <v>243.53</v>
      </c>
      <c r="H50" s="37">
        <v>60.25</v>
      </c>
      <c r="I50" s="37">
        <v>91.59</v>
      </c>
      <c r="J50" s="39">
        <v>81.150000000000006</v>
      </c>
      <c r="K50" s="39">
        <v>118.5</v>
      </c>
    </row>
    <row r="51" spans="2:11" ht="15.75" x14ac:dyDescent="0.25">
      <c r="B51" s="16">
        <v>25</v>
      </c>
      <c r="C51" s="37">
        <v>125.29</v>
      </c>
      <c r="D51" s="37">
        <v>88.68</v>
      </c>
      <c r="E51" s="37">
        <v>141.76</v>
      </c>
      <c r="F51" s="37">
        <v>348.63</v>
      </c>
      <c r="G51" s="37">
        <v>327.14</v>
      </c>
      <c r="H51" s="37">
        <v>109.72</v>
      </c>
      <c r="I51" s="37">
        <v>135.04</v>
      </c>
      <c r="J51" s="39">
        <v>157.31</v>
      </c>
      <c r="K51" s="39">
        <v>214.79</v>
      </c>
    </row>
    <row r="52" spans="2:11" ht="15.75" x14ac:dyDescent="0.25">
      <c r="B52" s="16">
        <v>26</v>
      </c>
      <c r="C52" s="37">
        <v>226.24</v>
      </c>
      <c r="D52" s="37">
        <v>172.71</v>
      </c>
      <c r="E52" s="37">
        <v>220.16</v>
      </c>
      <c r="F52" s="37">
        <v>620.31000000000006</v>
      </c>
      <c r="G52" s="37">
        <v>428.75</v>
      </c>
      <c r="H52" s="37">
        <v>191.17000000000002</v>
      </c>
      <c r="I52" s="37">
        <v>211.5</v>
      </c>
      <c r="J52" s="39">
        <v>272.45999999999998</v>
      </c>
      <c r="K52" s="39">
        <v>348.24</v>
      </c>
    </row>
    <row r="53" spans="2:11" ht="15.75" x14ac:dyDescent="0.25">
      <c r="B53" s="16">
        <v>27</v>
      </c>
      <c r="C53" s="37">
        <v>322.08</v>
      </c>
      <c r="D53" s="37">
        <v>254.43</v>
      </c>
      <c r="E53" s="37">
        <v>285.09000000000003</v>
      </c>
      <c r="F53" s="37">
        <v>843.08</v>
      </c>
      <c r="G53" s="37">
        <v>466.2</v>
      </c>
      <c r="H53" s="37">
        <v>257.06</v>
      </c>
      <c r="I53" s="37">
        <v>295.03000000000003</v>
      </c>
      <c r="J53" s="39">
        <v>361.91</v>
      </c>
      <c r="K53" s="39">
        <v>472.36</v>
      </c>
    </row>
    <row r="54" spans="2:11" ht="15.75" x14ac:dyDescent="0.25">
      <c r="B54" s="16">
        <v>28</v>
      </c>
      <c r="C54" s="37">
        <v>509.56</v>
      </c>
      <c r="D54" s="37">
        <v>451.11</v>
      </c>
      <c r="E54" s="37">
        <v>449.63</v>
      </c>
      <c r="F54" s="37">
        <v>960.77</v>
      </c>
      <c r="G54" s="37">
        <v>602.61</v>
      </c>
      <c r="H54" s="37">
        <v>436.78000000000003</v>
      </c>
      <c r="I54" s="37">
        <v>527.24</v>
      </c>
      <c r="J54" s="39">
        <v>565.41999999999996</v>
      </c>
      <c r="K54" s="39">
        <v>643.1</v>
      </c>
    </row>
    <row r="55" spans="2:11" ht="15.75" x14ac:dyDescent="0.25">
      <c r="B55" s="16">
        <v>29</v>
      </c>
      <c r="C55" s="37">
        <v>339.40000000000003</v>
      </c>
      <c r="D55" s="37">
        <v>302.52</v>
      </c>
      <c r="E55" s="37">
        <v>328.99</v>
      </c>
      <c r="F55" s="37">
        <v>526.57000000000005</v>
      </c>
      <c r="G55" s="37">
        <v>385.95</v>
      </c>
      <c r="H55" s="37">
        <v>288.61</v>
      </c>
      <c r="I55" s="37">
        <v>338.94</v>
      </c>
      <c r="J55" s="39">
        <v>343.09000000000003</v>
      </c>
      <c r="K55" s="39">
        <v>420.84000000000003</v>
      </c>
    </row>
    <row r="56" spans="2:11" ht="15.75" x14ac:dyDescent="0.25">
      <c r="B56" s="16">
        <v>30</v>
      </c>
      <c r="C56" s="37">
        <v>312.58</v>
      </c>
      <c r="D56" s="37">
        <v>248.83</v>
      </c>
      <c r="E56" s="37">
        <v>265.76</v>
      </c>
      <c r="F56" s="37">
        <v>325.8</v>
      </c>
      <c r="G56" s="37">
        <v>285.06</v>
      </c>
      <c r="H56" s="37">
        <v>234.16</v>
      </c>
      <c r="I56" s="37">
        <v>307.98</v>
      </c>
      <c r="J56" s="39">
        <v>255.77</v>
      </c>
      <c r="K56" s="39">
        <v>359.89</v>
      </c>
    </row>
    <row r="57" spans="2:11" ht="15.75" x14ac:dyDescent="0.25">
      <c r="B57" s="16">
        <v>31</v>
      </c>
      <c r="C57" s="37">
        <v>344.87</v>
      </c>
      <c r="D57" s="37">
        <v>265.39</v>
      </c>
      <c r="E57" s="37">
        <v>284.10000000000002</v>
      </c>
      <c r="F57" s="37">
        <v>290.44</v>
      </c>
      <c r="G57" s="37">
        <v>296.81</v>
      </c>
      <c r="H57" s="37">
        <v>260.83</v>
      </c>
      <c r="I57" s="37">
        <v>340.44</v>
      </c>
      <c r="J57" s="39">
        <v>288.01</v>
      </c>
      <c r="K57" s="39">
        <v>379.27</v>
      </c>
    </row>
    <row r="58" spans="2:11" ht="15.75" x14ac:dyDescent="0.25">
      <c r="B58" s="16">
        <v>32</v>
      </c>
      <c r="C58" s="37">
        <v>351.47</v>
      </c>
      <c r="D58" s="37">
        <v>271.08</v>
      </c>
      <c r="E58" s="37">
        <v>278.10000000000002</v>
      </c>
      <c r="F58" s="37">
        <v>278.61</v>
      </c>
      <c r="G58" s="37">
        <v>306.27</v>
      </c>
      <c r="H58" s="37">
        <v>286.61</v>
      </c>
      <c r="I58" s="37">
        <v>352.93</v>
      </c>
      <c r="J58" s="39">
        <v>313.89</v>
      </c>
      <c r="K58" s="39">
        <v>370.44</v>
      </c>
    </row>
    <row r="59" spans="2:11" ht="15.75" x14ac:dyDescent="0.25">
      <c r="B59" s="16">
        <v>33</v>
      </c>
      <c r="C59" s="37">
        <v>369.41</v>
      </c>
      <c r="D59" s="37">
        <v>283.32</v>
      </c>
      <c r="E59" s="37">
        <v>256.66000000000003</v>
      </c>
      <c r="F59" s="37">
        <v>306.59000000000003</v>
      </c>
      <c r="G59" s="37">
        <v>309.77</v>
      </c>
      <c r="H59" s="37">
        <v>322.33</v>
      </c>
      <c r="I59" s="37">
        <v>491.21000000000004</v>
      </c>
      <c r="J59" s="39">
        <v>332.85</v>
      </c>
      <c r="K59" s="39">
        <v>356.69</v>
      </c>
    </row>
    <row r="60" spans="2:11" ht="15.75" x14ac:dyDescent="0.25">
      <c r="B60" s="16">
        <v>34</v>
      </c>
      <c r="C60" s="37">
        <v>352.39</v>
      </c>
      <c r="D60" s="37">
        <v>265.32</v>
      </c>
      <c r="E60" s="37">
        <v>237.70000000000002</v>
      </c>
      <c r="F60" s="37">
        <v>320.28000000000003</v>
      </c>
      <c r="G60" s="37">
        <v>311.38</v>
      </c>
      <c r="H60" s="37">
        <v>274.76</v>
      </c>
      <c r="I60" s="37">
        <v>369.86</v>
      </c>
      <c r="J60" s="39">
        <v>316.56</v>
      </c>
      <c r="K60" s="39">
        <v>343.03000000000003</v>
      </c>
    </row>
    <row r="61" spans="2:11" ht="15.75" x14ac:dyDescent="0.25">
      <c r="B61" s="16">
        <v>35</v>
      </c>
      <c r="C61" s="37">
        <v>384.58</v>
      </c>
      <c r="D61" s="37">
        <v>307.34000000000003</v>
      </c>
      <c r="E61" s="37">
        <v>250.9</v>
      </c>
      <c r="F61" s="37">
        <v>385.71000000000004</v>
      </c>
      <c r="G61" s="37">
        <v>366.38</v>
      </c>
      <c r="H61" s="37">
        <v>318.78000000000003</v>
      </c>
      <c r="I61" s="37">
        <v>370.97</v>
      </c>
      <c r="J61" s="39">
        <v>349.42</v>
      </c>
      <c r="K61" s="39">
        <v>388.32</v>
      </c>
    </row>
    <row r="62" spans="2:11" ht="16.5" thickBot="1" x14ac:dyDescent="0.3">
      <c r="B62" s="24">
        <v>36</v>
      </c>
      <c r="C62" s="38">
        <v>350.01</v>
      </c>
      <c r="D62" s="38">
        <v>259.51</v>
      </c>
      <c r="E62" s="38">
        <v>211.72</v>
      </c>
      <c r="F62" s="38">
        <v>369.56</v>
      </c>
      <c r="G62" s="38">
        <v>333.3</v>
      </c>
      <c r="H62" s="38">
        <v>233.41</v>
      </c>
      <c r="I62" s="38">
        <v>232.31</v>
      </c>
      <c r="J62" s="40">
        <v>318.15000000000003</v>
      </c>
      <c r="K62" s="40">
        <v>334.52</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40. SARIWatch-hospflu</vt:lpstr>
      <vt:lpstr>Figure 41. SARIWatch-hospPHEC</vt:lpstr>
      <vt:lpstr>Figure 42. SARIWatch-hospagegrp</vt:lpstr>
      <vt:lpstr>Figure 43. SARI Watch-ICUHDU</vt:lpstr>
      <vt:lpstr>Figure 45. SARIWatch-ICUHDUflu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16 September 2021</dc:title>
  <dc:subject>flu; COVID-19</dc:subject>
  <dc:creator>PHE</dc:creator>
  <cp:lastModifiedBy>Anissa Lakhani</cp:lastModifiedBy>
  <dcterms:created xsi:type="dcterms:W3CDTF">2018-08-09T16:33:21Z</dcterms:created>
  <dcterms:modified xsi:type="dcterms:W3CDTF">2021-09-16T09:22:46Z</dcterms:modified>
</cp:coreProperties>
</file>