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E8379330-67B0-489A-80EA-85C7693D5580}" xr6:coauthVersionLast="45" xr6:coauthVersionMax="45" xr10:uidLastSave="{00000000-0000-0000-0000-000000000000}"/>
  <bookViews>
    <workbookView xWindow="-120" yWindow="-120" windowWidth="20640" windowHeight="11160" tabRatio="794" firstSheet="1"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<sst xmlns="http://schemas.openxmlformats.org/spreadsheetml/2006/main" count="807" uniqueCount="251">
  <si>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</si>
  <si>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</si>
  <si>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</si>
  <si>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</si>
  <si>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</si>
  <si>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</si>
  <si>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</si>
  <si>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</si>
  <si>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</si>
  <si>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</si>
  <si>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</si>
  <si>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</si>
  <si>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</si>
  <si>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</si>
  <si>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</si>
  <si>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</si>
  <si>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</si>
  <si>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</si>
  <si>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</si>
  <si>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</si>
  <si>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</si>
  <si>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</si>
  <si>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</si>
  <si>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</si>
  <si>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</si>
  <si>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</si>
  <si>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</si>
  <si>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</si>
  <si>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</si>
  <si>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</si>
  <si>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</si>
  <si>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</si>
  <si>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</si>
  <si>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</si>
  <si>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</si>
  <si>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</si>
  <si>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</si>
  <si>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</si>
  <si>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</si>
  <si>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</si>
  <si>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</si>
  <si>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</si>
  <si>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</si>
  <si>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</si>
  <si>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</si>
  <si>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</si>
  <si>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</si>
  <si>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</si>
  <si>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</si>
  <si>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</si>
  <si>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</si>
  <si>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</si>
  <si>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</si>
  <si>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</si>
  <si>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</si>
  <si>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</si>
  <si>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</si>
  <si>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</si>
  <si>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</si>
  <si>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</si>
  <si>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</si>
  <si>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</si>
  <si>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</si>
  <si>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</si>
  <si>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</si>
  <si>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</si>
  <si>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</si>
  <si>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</si>
  <si>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</si>
  <si>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</si>
  <si>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</si>
  <si>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</si>
  <si>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</si>
  <si>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</si>
  <si>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</si>
  <si>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</si>
  <si>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</si>
  <si>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</si>
  <si>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</si>
  <si>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</si>
  <si>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</si>
  <si>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</si>
  <si>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</si>
  <si>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</si>
  <si>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</si>
  <si>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</si>
  <si>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</si>
  <si>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</si>
  <si>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</si>
  <si>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</si>
  <si>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</si>
  <si>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</si>
  <si>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</si>
  <si>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</si>
  <si>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</si>
  <si>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</si>
  <si>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</si>
  <si>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</si>
  <si>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</si>
  <si>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</si>
  <si>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</si>
  <si>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</si>
  <si>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</si>
  <si>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</si>
  <si>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 xml:space="preserve">Daily death counts released on GOV.UK </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</si>
  <si>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</si>
  <si>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</si>
  <si>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</si>
  <si>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</si>
  <si>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</si>
  <si>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</si>
  <si>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</si>
  <si>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</si>
  <si>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</si>
  <si>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</si>
  <si>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</si>
  <si>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</si>
  <si>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</si>
  <si>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</si>
  <si>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</si>
  <si>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</si>
  <si>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</si>
  <si>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</si>
  <si>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</si>
  <si>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</si>
  <si>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</si>
  <si>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</si>
  <si>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</si>
  <si>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</si>
  <si>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</si>
  <si>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</si>
  <si>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</si>
  <si>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</si>
  <si>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</si>
  <si>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</si>
  <si>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</si>
  <si>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</si>
  <si>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</si>
  <si>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</si>
  <si>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</si>
  <si>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</si>
  <si>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</si>
  <si>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</si>
  <si>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</si>
  <si>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</si>
  <si>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</si>
  <si>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</si>
  <si>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</si>
  <si>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</si>
  <si>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</si>
  <si>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</si>
  <si>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</si>
  <si>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</si>
  <si>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</si>
  <si>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</si>
  <si>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</si>
  <si>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</si>
  <si>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</si>
  <si>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</si>
  <si>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</si>
  <si>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</si>
  <si>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</si>
  <si>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</si>
  <si>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</si>
  <si>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</si>
  <si>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</si>
  <si>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</si>
  <si>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</si>
  <si>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</si>
  <si>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</si>
  <si>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</si>
  <si>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</si>
  <si>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</si>
  <si>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</si>
  <si>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</si>
  <si>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</si>
  <si>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</si>
  <si>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</si>
  <si>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</si>
  <si>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</si>
  <si>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</si>
  <si>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</si>
  <si>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</si>
  <si>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</si>
  <si>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</si>
  <si>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</si>
  <si>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</si>
  <si>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</si>
  <si>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</si>
  <si>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</si>
  <si>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</si>
  <si>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</si>
  <si>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</si>
  <si>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</si>
  <si>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</si>
  <si>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</si>
  <si>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</si>
  <si>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</si>
  <si>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</si>
  <si>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</si>
  <si>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</si>
  <si>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</si>
  <si>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</si>
  <si>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</si>
  <si>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</si>
  <si>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</si>
  <si>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</si>
  <si>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</si>
  <si>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</si>
  <si>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</si>
  <si>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</si>
  <si>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</si>
  <si>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</si>
  <si>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</si>
  <si>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</si>
  <si>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</si>
  <si>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</si>
  <si>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</si>
  <si>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Footnotes:</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</si>
  <si>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</si>
  <si>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</si>
  <si>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4</t>
    </r>
    <r>
      <rPr>
        <sz val="10"/>
        <rFont val="Arial"/>
        <family val="2"/>
      </rPr>
      <t xml:space="preserve"> Figures for deaths occurring only include deaths that were registered by the date indicated, so may be an underestimate due to registration delays. More information on registration delays for a range of causes can be found in our</t>
    </r>
    <r>
      <rPr>
        <u/>
        <sz val="10"/>
        <color indexed="12"/>
        <rFont val="Arial"/>
        <family val="2"/>
      </rPr>
      <t xml:space="preserve"> impact of registration delays release.</t>
    </r>
  </si>
  <si>
    <r>
      <rPr>
        <vertAlign val="superscript"/>
        <sz val="10"/>
        <rFont val="Arial"/>
        <family val="2"/>
      </rPr>
      <t>7</t>
    </r>
    <r>
      <rPr>
        <sz val="10"/>
        <rFont val="Arial"/>
        <family val="2"/>
      </rPr>
      <t xml:space="preserve"> NHS counts can be found via:</t>
    </r>
    <r>
      <rPr>
        <u/>
        <sz val="10"/>
        <color indexed="12"/>
        <rFont val="Arial"/>
        <family val="2"/>
      </rPr>
      <t xml:space="preserve"> https://www.england.nhs.uk/statistics/statistical-work-areas/covid-19-daily-deaths/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</si>
  <si>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</si>
  <si>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</si>
  <si>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t>7</t>
    </r>
    <r>
      <rPr>
        <sz val="10"/>
        <rFont val="Arial"/>
        <family val="2"/>
      </rPr>
      <t>ONS deaths by actual date of death – registered by 8 August.</t>
    </r>
  </si>
  <si>
    <t>Deaths registered from 28 December 2019 to 07 August 2020</t>
  </si>
  <si>
    <t>Deaths involving coronavirus (COVID-19), registered and occurring and those reported on GOV.UK up to 7 August 2020, England</t>
  </si>
  <si>
    <t>Deaths involving coronavirus (COVID-19), registered and occurring and those reported on GOV.UK up to 7 August 2020, Wales</t>
  </si>
  <si>
    <t>ONS deaths by date of registration – registered by 7 August</t>
  </si>
  <si>
    <t>ONS deaths by actual date of death – registered by 7 August</t>
  </si>
  <si>
    <t>ONS deaths by actual date of death – registered by 15 August</t>
  </si>
  <si>
    <t>Number of deaths involving COVID-19, registered and occurring and those reported on GOV.UK, and by NHS England up to 7 August 2020, England</t>
  </si>
  <si>
    <t>NHS England by date of death - As published on 16 August</t>
  </si>
  <si>
    <t>Number of deaths involving COVID-19, registered and occurring and those reported on GOV.UK, and by PHW up to 7 August 2020, Wales</t>
  </si>
  <si>
    <t>Public Health Wales by date of death - As published on 16 August</t>
  </si>
  <si>
    <t>1 to 32</t>
  </si>
  <si>
    <r>
      <rPr>
        <vertAlign val="superscript"/>
        <sz val="10"/>
        <rFont val="Arial"/>
        <family val="2"/>
      </rPr>
      <t>5</t>
    </r>
    <r>
      <rPr>
        <sz val="10"/>
        <rFont val="Arial"/>
        <family val="2"/>
      </rPr>
      <t xml:space="preserve"> Counts are cumulative.</t>
    </r>
  </si>
  <si>
    <t>Number of deaths involving COVID-19, registered and occurring up to 7 August 2020, England and Wales</t>
  </si>
  <si>
    <t>Deaths involving coronavirus (COVID-19), registered and occurring up to 7 August 2020, England and Wales</t>
  </si>
  <si>
    <t>Deaths by date of death with no time restriction imposed released on GOV.UK</t>
  </si>
  <si>
    <t>Deaths by date of death within 60 days of testing released on GOV.UK</t>
  </si>
  <si>
    <t>Deaths by date of death within 28 days of testing released on GOV.UK</t>
  </si>
  <si>
    <r>
      <rPr>
        <vertAlign val="superscript"/>
        <sz val="10"/>
        <rFont val="Arial"/>
        <family val="2"/>
      </rPr>
      <t>5</t>
    </r>
    <r>
      <rPr>
        <sz val="10"/>
        <rFont val="Arial"/>
        <family val="2"/>
      </rPr>
      <t xml:space="preserve"> Public Health England (PHE) have recently updated how they count COVID-19 deaths, more information can be found in their </t>
    </r>
    <r>
      <rPr>
        <u/>
        <sz val="10"/>
        <color indexed="12"/>
        <rFont val="Arial"/>
        <family val="2"/>
      </rPr>
      <t>technical summary.</t>
    </r>
  </si>
  <si>
    <t xml:space="preserve">Deaths by date of notification with no time restriction imposed released on GOV.UK </t>
  </si>
  <si>
    <t>Deaths by date of notification within 60 days of testing released on GOV.UK</t>
  </si>
  <si>
    <t>Deaths by date of notification within 28 days of testing released on GOV.UK</t>
  </si>
  <si>
    <t>PHE have recently updated their method for counting deaths involving COVID-19</t>
  </si>
  <si>
    <t>More information can be found here</t>
  </si>
  <si>
    <t>Please note, GOV.UK are currently updating their COVID-19 dashboard. This has meant that we cannot publish the latest week of Welsh data on GOV.UK</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</si>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</sst>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8" fillId="0" borderId="0"/>
    <xf numFmtId="9" fontId="38"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9" fillId="0" borderId="0"/>
  </cellStyleXfs>
  <cellXfs count="381">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4" fontId="19" fillId="0" borderId="0" xfId="10" applyFont="1" applyFill="1" applyAlignment="1">
      <alignment wrapText="1"/>
    </xf>
    <xf numFmtId="164" fontId="16" fillId="0" borderId="0" xfId="10" applyFont="1" applyFill="1" applyAlignment="1">
      <alignment horizontal="righ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164"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164"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5" fontId="0" fillId="0" borderId="0" xfId="1" applyNumberFormat="1" applyFont="1" applyFill="1"/>
    <xf numFmtId="0" fontId="7" fillId="0" borderId="0" xfId="0" applyFont="1" applyAlignment="1">
      <alignment wrapText="1"/>
    </xf>
    <xf numFmtId="0" fontId="12" fillId="0" borderId="0" xfId="7" applyAlignment="1" applyProtection="1"/>
    <xf numFmtId="165" fontId="0" fillId="0" borderId="9" xfId="1" applyNumberFormat="1" applyFont="1" applyBorder="1"/>
    <xf numFmtId="0" fontId="26" fillId="0" borderId="0" xfId="90" applyFont="1"/>
    <xf numFmtId="0" fontId="24" fillId="0" borderId="0" xfId="90" applyFont="1"/>
    <xf numFmtId="0" fontId="7" fillId="0" borderId="0" xfId="54"/>
    <xf numFmtId="164"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5"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3" fontId="24" fillId="0" borderId="0" xfId="173" applyNumberFormat="1" applyFont="1" applyFill="1" applyAlignment="1"/>
    <xf numFmtId="3" fontId="24" fillId="0" borderId="0" xfId="173" applyNumberFormat="1" applyFont="1" applyFill="1"/>
    <xf numFmtId="3" fontId="24" fillId="0" borderId="0" xfId="174" applyNumberFormat="1" applyFont="1" applyFill="1" applyAlignment="1"/>
    <xf numFmtId="164" fontId="7" fillId="0" borderId="0" xfId="10" applyFont="1"/>
    <xf numFmtId="0" fontId="7" fillId="0" borderId="0" xfId="0" applyFont="1" applyAlignment="1">
      <alignment wrapText="1"/>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4" fontId="21" fillId="0" borderId="0" xfId="10" applyFont="1" applyAlignment="1">
      <alignment vertical="top" wrapText="1"/>
    </xf>
    <xf numFmtId="164" fontId="8" fillId="0" borderId="0" xfId="10" applyFont="1" applyAlignment="1">
      <alignment horizontal="left" wrapText="1"/>
    </xf>
    <xf numFmtId="0" fontId="12" fillId="0" borderId="0" xfId="7" applyAlignment="1" applyProtection="1"/>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4" applyNumberFormat="1" applyAlignment="1">
      <alignment horizontal="right"/>
    </xf>
    <xf numFmtId="0" fontId="7" fillId="0" borderId="0" xfId="4" applyNumberFormat="1" applyAlignment="1">
      <alignment horizontal="right" vertical="top"/>
    </xf>
    <xf numFmtId="0" fontId="7" fillId="0" borderId="0" xfId="16" applyAlignment="1">
      <alignment horizontal="right" vertical="top"/>
    </xf>
    <xf numFmtId="0" fontId="7" fillId="0" borderId="0" xfId="10" applyNumberFormat="1" applyFont="1"/>
    <xf numFmtId="0" fontId="12" fillId="0" borderId="0" xfId="7" applyAlignment="1" applyProtection="1"/>
    <xf numFmtId="164" fontId="7" fillId="0" borderId="0" xfId="10" applyFont="1" applyFill="1" applyBorder="1" applyAlignment="1">
      <alignment vertical="top"/>
    </xf>
    <xf numFmtId="0" fontId="7" fillId="0" borderId="0" xfId="0" applyFont="1" applyAlignment="1">
      <alignment wrapText="1"/>
    </xf>
    <xf numFmtId="1" fontId="7" fillId="0" borderId="0" xfId="10" applyNumberFormat="1" applyFont="1" applyAlignment="1"/>
    <xf numFmtId="0" fontId="7" fillId="0" borderId="0" xfId="0" applyFont="1" applyAlignment="1">
      <alignment wrapText="1"/>
    </xf>
    <xf numFmtId="3" fontId="24" fillId="0" borderId="0" xfId="20" applyNumberFormat="1" applyFont="1" applyBorder="1" applyAlignment="1"/>
    <xf numFmtId="3" fontId="24" fillId="0" borderId="0" xfId="20" applyNumberFormat="1" applyFont="1" applyBorder="1"/>
    <xf numFmtId="3" fontId="24" fillId="0" borderId="0" xfId="174" applyNumberFormat="1" applyFont="1" applyBorder="1"/>
    <xf numFmtId="3" fontId="24" fillId="0" borderId="0" xfId="173" applyNumberFormat="1" applyFont="1" applyFill="1" applyBorder="1"/>
    <xf numFmtId="0" fontId="7" fillId="0" borderId="0" xfId="0" applyFont="1" applyAlignment="1">
      <alignment wrapText="1"/>
    </xf>
    <xf numFmtId="0" fontId="12" fillId="0" borderId="0" xfId="7" applyAlignment="1" applyProtection="1"/>
    <xf numFmtId="164" fontId="7" fillId="0" borderId="5" xfId="10" applyFont="1" applyFill="1" applyBorder="1" applyAlignment="1">
      <alignment vertical="top" wrapText="1"/>
    </xf>
    <xf numFmtId="164" fontId="7" fillId="0" borderId="0" xfId="10" applyFont="1" applyFill="1" applyBorder="1" applyAlignment="1">
      <alignment vertical="top"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21" fillId="0" borderId="0" xfId="10" applyFont="1" applyFill="1" applyAlignment="1">
      <alignment horizontal="left" vertical="top" wrapText="1"/>
    </xf>
    <xf numFmtId="164" fontId="16" fillId="0" borderId="0" xfId="10" applyFill="1" applyAlignment="1">
      <alignment horizontal="left" wrapText="1"/>
    </xf>
    <xf numFmtId="0" fontId="12" fillId="0" borderId="0" xfId="7" applyFill="1" applyAlignment="1" applyProtection="1">
      <alignment horizontal="left" vertical="top" wrapText="1"/>
    </xf>
    <xf numFmtId="164"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Fill="1" applyBorder="1" applyAlignment="1">
      <alignment horizontal="left" wrapText="1"/>
    </xf>
    <xf numFmtId="0" fontId="12" fillId="0" borderId="0" xfId="7" applyAlignment="1" applyProtection="1">
      <alignment horizontal="left" vertical="center" wrapText="1"/>
    </xf>
    <xf numFmtId="164" fontId="7" fillId="0" borderId="3" xfId="10" applyFont="1" applyFill="1" applyBorder="1" applyAlignment="1">
      <alignment horizontal="left" vertical="top" wrapText="1"/>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0" xfId="10" applyNumberFormat="1" applyFont="1" applyBorder="1" applyAlignment="1">
      <alignment horizontal="center"/>
    </xf>
    <xf numFmtId="15" fontId="7" fillId="0" borderId="9" xfId="10" applyNumberFormat="1" applyFont="1" applyBorder="1" applyAlignment="1">
      <alignment horizontal="center"/>
    </xf>
    <xf numFmtId="15" fontId="7" fillId="0" borderId="7" xfId="10" applyNumberFormat="1" applyFont="1" applyBorder="1" applyAlignment="1">
      <alignment horizontal="center"/>
    </xf>
    <xf numFmtId="164" fontId="7" fillId="0" borderId="12" xfId="10" quotePrefix="1"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Alignment="1">
      <alignment horizontal="center"/>
    </xf>
    <xf numFmtId="0" fontId="8" fillId="0" borderId="13" xfId="0" applyFont="1" applyBorder="1" applyAlignment="1">
      <alignment horizontal="center"/>
    </xf>
    <xf numFmtId="164" fontId="12" fillId="2" borderId="0" xfId="7" applyNumberFormat="1" applyFill="1" applyBorder="1" applyAlignment="1" applyProtection="1"/>
    <xf numFmtId="164" fontId="7"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4" fillId="2" borderId="0" xfId="0" applyNumberFormat="1" applyFont="1" applyFill="1" applyBorder="1" applyAlignment="1">
      <alignment vertical="top" wrapText="1"/>
    </xf>
    <xf numFmtId="164" fontId="7" fillId="0" borderId="0" xfId="10" applyNumberFormat="1" applyFont="1" applyBorder="1" applyAlignment="1" applyProtection="1">
      <alignment horizontal="left"/>
    </xf>
    <xf numFmtId="164" fontId="12" fillId="0" borderId="0" xfId="7" applyNumberFormat="1" applyBorder="1" applyAlignment="1" applyProtection="1">
      <alignment horizontal="left"/>
    </xf>
    <xf numFmtId="164" fontId="7" fillId="0" borderId="0" xfId="10" applyFont="1" applyAlignment="1">
      <alignment horizontal="left"/>
    </xf>
    <xf numFmtId="3" fontId="26" fillId="0" borderId="0" xfId="174" applyNumberFormat="1" applyFont="1" applyBorder="1" applyAlignment="1">
      <alignment horizontal="right"/>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uk/government/publications/phe-data-series-on-deaths-in-people-with-covid-19-technical-summary" TargetMode="External"/><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printerSettings" Target="../printerSettings/printerSettings10.bin"/><Relationship Id="rId4" Type="http://schemas.openxmlformats.org/officeDocument/2006/relationships/hyperlink" Target="https://www.gov.uk/government/publications/phe-data-series-on-deaths-in-people-with-covid-19-technical-summary"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101"/>
  </cols>
  <sheetData>
    <row r="1" spans="1:16" x14ac:dyDescent="0.2">
      <c r="A1" s="297" t="s">
        <v>0</v>
      </c>
      <c r="B1" s="297"/>
      <c r="C1" s="297"/>
      <c r="D1" s="297"/>
      <c r="E1" s="297"/>
      <c r="F1" s="297"/>
      <c r="G1" s="297"/>
      <c r="H1" s="297"/>
      <c r="I1" s="297"/>
      <c r="J1" s="297"/>
      <c r="K1" s="297"/>
      <c r="L1" s="297"/>
      <c r="M1" s="297"/>
      <c r="N1" s="297"/>
      <c r="O1" s="297"/>
      <c r="P1" s="297"/>
    </row>
    <row r="2" spans="1:16" x14ac:dyDescent="0.2">
      <c r="A2" s="297"/>
      <c r="B2" s="297"/>
      <c r="C2" s="297"/>
      <c r="D2" s="297"/>
      <c r="E2" s="297"/>
      <c r="F2" s="297"/>
      <c r="G2" s="297"/>
      <c r="H2" s="297"/>
      <c r="I2" s="297"/>
      <c r="J2" s="297"/>
      <c r="K2" s="297"/>
      <c r="L2" s="297"/>
      <c r="M2" s="297"/>
      <c r="N2" s="297"/>
      <c r="O2" s="297"/>
      <c r="P2" s="297"/>
    </row>
    <row r="3" spans="1:16" x14ac:dyDescent="0.2">
      <c r="A3" s="297"/>
      <c r="B3" s="297"/>
      <c r="C3" s="297"/>
      <c r="D3" s="297"/>
      <c r="E3" s="297"/>
      <c r="F3" s="297"/>
      <c r="G3" s="297"/>
      <c r="H3" s="297"/>
      <c r="I3" s="297"/>
      <c r="J3" s="297"/>
      <c r="K3" s="297"/>
      <c r="L3" s="297"/>
      <c r="M3" s="297"/>
      <c r="N3" s="297"/>
      <c r="O3" s="297"/>
      <c r="P3" s="297"/>
    </row>
    <row r="4" spans="1:16" x14ac:dyDescent="0.2">
      <c r="A4" s="297"/>
      <c r="B4" s="297"/>
      <c r="C4" s="297"/>
      <c r="D4" s="297"/>
      <c r="E4" s="297"/>
      <c r="F4" s="297"/>
      <c r="G4" s="297"/>
      <c r="H4" s="297"/>
      <c r="I4" s="297"/>
      <c r="J4" s="297"/>
      <c r="K4" s="297"/>
      <c r="L4" s="297"/>
      <c r="M4" s="297"/>
      <c r="N4" s="297"/>
      <c r="O4" s="297"/>
      <c r="P4" s="297"/>
    </row>
    <row r="5" spans="1:16" x14ac:dyDescent="0.2">
      <c r="A5" s="102"/>
    </row>
    <row r="6" spans="1:16" ht="12.75" customHeight="1" x14ac:dyDescent="0.2">
      <c r="A6" s="297" t="s">
        <v>220</v>
      </c>
      <c r="B6" s="297"/>
      <c r="C6" s="297"/>
      <c r="D6" s="297"/>
      <c r="E6" s="297"/>
      <c r="F6" s="297"/>
      <c r="G6" s="297"/>
      <c r="H6" s="297"/>
      <c r="I6" s="297"/>
      <c r="J6" s="297"/>
      <c r="K6" s="297"/>
      <c r="L6" s="297"/>
      <c r="M6" s="297"/>
      <c r="N6" s="297"/>
      <c r="O6" s="297"/>
      <c r="P6" s="297"/>
    </row>
    <row r="7" spans="1:16" ht="12.75" customHeight="1" x14ac:dyDescent="0.2">
      <c r="A7" s="297"/>
      <c r="B7" s="297"/>
      <c r="C7" s="297"/>
      <c r="D7" s="297"/>
      <c r="E7" s="297"/>
      <c r="F7" s="297"/>
      <c r="G7" s="297"/>
      <c r="H7" s="297"/>
      <c r="I7" s="297"/>
      <c r="J7" s="297"/>
      <c r="K7" s="297"/>
      <c r="L7" s="297"/>
      <c r="M7" s="297"/>
      <c r="N7" s="297"/>
      <c r="O7" s="297"/>
      <c r="P7" s="297"/>
    </row>
    <row r="8" spans="1:16" ht="12.75" customHeight="1" x14ac:dyDescent="0.2">
      <c r="A8" s="297"/>
      <c r="B8" s="297"/>
      <c r="C8" s="297"/>
      <c r="D8" s="297"/>
      <c r="E8" s="297"/>
      <c r="F8" s="297"/>
      <c r="G8" s="297"/>
      <c r="H8" s="297"/>
      <c r="I8" s="297"/>
      <c r="J8" s="297"/>
      <c r="K8" s="297"/>
      <c r="L8" s="297"/>
      <c r="M8" s="297"/>
      <c r="N8" s="297"/>
      <c r="O8" s="297"/>
      <c r="P8" s="297"/>
    </row>
    <row r="9" spans="1:16" ht="14.45" customHeight="1" x14ac:dyDescent="0.2">
      <c r="A9" s="297"/>
      <c r="B9" s="297"/>
      <c r="C9" s="297"/>
      <c r="D9" s="297"/>
      <c r="E9" s="297"/>
      <c r="F9" s="297"/>
      <c r="G9" s="297"/>
      <c r="H9" s="297"/>
      <c r="I9" s="297"/>
      <c r="J9" s="297"/>
      <c r="K9" s="297"/>
      <c r="L9" s="297"/>
      <c r="M9" s="297"/>
      <c r="N9" s="297"/>
      <c r="O9" s="297"/>
      <c r="P9" s="297"/>
    </row>
    <row r="11" spans="1:16" x14ac:dyDescent="0.2">
      <c r="A11" s="297" t="s">
        <v>1</v>
      </c>
      <c r="B11" s="297"/>
      <c r="C11" s="297"/>
      <c r="D11" s="297"/>
      <c r="E11" s="297"/>
      <c r="F11" s="297"/>
      <c r="G11" s="297"/>
      <c r="H11" s="297"/>
      <c r="I11" s="297"/>
      <c r="J11" s="297"/>
      <c r="K11" s="297"/>
      <c r="L11" s="297"/>
      <c r="M11" s="297"/>
      <c r="N11" s="297"/>
      <c r="O11" s="297"/>
      <c r="P11" s="297"/>
    </row>
    <row r="12" spans="1:16" x14ac:dyDescent="0.2">
      <c r="A12" s="297"/>
      <c r="B12" s="297"/>
      <c r="C12" s="297"/>
      <c r="D12" s="297"/>
      <c r="E12" s="297"/>
      <c r="F12" s="297"/>
      <c r="G12" s="297"/>
      <c r="H12" s="297"/>
      <c r="I12" s="297"/>
      <c r="J12" s="297"/>
      <c r="K12" s="297"/>
      <c r="L12" s="297"/>
      <c r="M12" s="297"/>
      <c r="N12" s="297"/>
      <c r="O12" s="297"/>
      <c r="P12" s="297"/>
    </row>
    <row r="13" spans="1:16" x14ac:dyDescent="0.2">
      <c r="A13" s="297"/>
      <c r="B13" s="297"/>
      <c r="C13" s="297"/>
      <c r="D13" s="297"/>
      <c r="E13" s="297"/>
      <c r="F13" s="297"/>
      <c r="G13" s="297"/>
      <c r="H13" s="297"/>
      <c r="I13" s="297"/>
      <c r="J13" s="297"/>
      <c r="K13" s="297"/>
      <c r="L13" s="297"/>
      <c r="M13" s="297"/>
      <c r="N13" s="297"/>
      <c r="O13" s="297"/>
      <c r="P13" s="297"/>
    </row>
    <row r="14" spans="1:16" x14ac:dyDescent="0.2">
      <c r="A14" s="297"/>
      <c r="B14" s="297"/>
      <c r="C14" s="297"/>
      <c r="D14" s="297"/>
      <c r="E14" s="297"/>
      <c r="F14" s="297"/>
      <c r="G14" s="297"/>
      <c r="H14" s="297"/>
      <c r="I14" s="297"/>
      <c r="J14" s="297"/>
      <c r="K14" s="297"/>
      <c r="L14" s="297"/>
      <c r="M14" s="297"/>
      <c r="N14" s="297"/>
      <c r="O14" s="297"/>
      <c r="P14" s="297"/>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173"/>
  <sheetViews>
    <sheetView showGridLines="0" zoomScaleNormal="100" workbookViewId="0">
      <pane xSplit="1" ySplit="7" topLeftCell="B8" activePane="bottomRight" state="frozen"/>
      <selection pane="topRight" activeCell="B1" sqref="B1"/>
      <selection pane="bottomLeft" activeCell="A6" sqref="A6"/>
      <selection pane="bottomRight" activeCell="A4" sqref="A4"/>
    </sheetView>
  </sheetViews>
  <sheetFormatPr defaultColWidth="9.42578125" defaultRowHeight="12.75" x14ac:dyDescent="0.2"/>
  <cols>
    <col min="1" max="1" width="14.5703125" style="106" customWidth="1"/>
    <col min="2" max="2" width="21.7109375" style="106" customWidth="1"/>
    <col min="3" max="4" width="24.42578125" style="106" customWidth="1"/>
    <col min="5" max="5" width="27.28515625" style="106" customWidth="1"/>
    <col min="6" max="8" width="24.42578125" style="106" customWidth="1"/>
    <col min="9" max="9" width="25.42578125" style="103" customWidth="1"/>
    <col min="10" max="10" width="26.42578125" style="103" customWidth="1"/>
    <col min="11" max="11" width="25.5703125" style="103" customWidth="1"/>
    <col min="12" max="13" width="23.42578125" style="103" bestFit="1" customWidth="1"/>
    <col min="14" max="53" width="8.5703125" style="103" bestFit="1" customWidth="1"/>
    <col min="54" max="16384" width="9.42578125" style="103"/>
  </cols>
  <sheetData>
    <row r="1" spans="1:44" x14ac:dyDescent="0.2">
      <c r="A1" s="125" t="s">
        <v>2</v>
      </c>
    </row>
    <row r="2" spans="1:44" x14ac:dyDescent="0.2">
      <c r="A2" s="106" t="s">
        <v>232</v>
      </c>
    </row>
    <row r="3" spans="1:44" x14ac:dyDescent="0.2">
      <c r="A3" s="211"/>
    </row>
    <row r="4" spans="1:44" x14ac:dyDescent="0.2">
      <c r="A4" s="377" t="s">
        <v>247</v>
      </c>
    </row>
    <row r="5" spans="1:44" x14ac:dyDescent="0.2">
      <c r="A5" s="378" t="s">
        <v>248</v>
      </c>
    </row>
    <row r="6" spans="1:44" s="40" customFormat="1" ht="30" customHeight="1" thickBot="1" x14ac:dyDescent="0.25">
      <c r="A6" s="346" t="s">
        <v>224</v>
      </c>
      <c r="B6" s="346"/>
      <c r="C6" s="346"/>
      <c r="D6" s="346"/>
      <c r="E6" s="346"/>
      <c r="F6" s="346"/>
      <c r="G6" s="295"/>
      <c r="H6" s="295"/>
      <c r="I6" s="295"/>
      <c r="J6" s="295"/>
      <c r="K6" s="295"/>
      <c r="L6" s="296"/>
      <c r="AR6" s="38"/>
    </row>
    <row r="7" spans="1:44" ht="49.5" customHeight="1" x14ac:dyDescent="0.2">
      <c r="A7" s="108" t="s">
        <v>103</v>
      </c>
      <c r="B7" s="109" t="s">
        <v>244</v>
      </c>
      <c r="C7" s="109" t="s">
        <v>245</v>
      </c>
      <c r="D7" s="109" t="s">
        <v>246</v>
      </c>
      <c r="E7" s="109" t="s">
        <v>240</v>
      </c>
      <c r="F7" s="109" t="s">
        <v>241</v>
      </c>
      <c r="G7" s="109" t="s">
        <v>242</v>
      </c>
      <c r="H7" s="251" t="s">
        <v>233</v>
      </c>
      <c r="I7" s="217" t="s">
        <v>229</v>
      </c>
      <c r="J7" s="217" t="s">
        <v>230</v>
      </c>
      <c r="K7" s="218" t="s">
        <v>231</v>
      </c>
    </row>
    <row r="8" spans="1:44" x14ac:dyDescent="0.2">
      <c r="A8" s="110">
        <v>43895</v>
      </c>
      <c r="B8" s="243">
        <v>0</v>
      </c>
      <c r="C8" s="243">
        <v>0</v>
      </c>
      <c r="D8" s="243">
        <v>0</v>
      </c>
      <c r="E8" s="243">
        <v>6</v>
      </c>
      <c r="F8" s="243">
        <v>6</v>
      </c>
      <c r="G8" s="243">
        <v>6</v>
      </c>
      <c r="H8" s="243">
        <v>5</v>
      </c>
      <c r="I8" s="243">
        <v>0</v>
      </c>
      <c r="J8" s="243">
        <v>4</v>
      </c>
      <c r="K8" s="243">
        <v>4</v>
      </c>
    </row>
    <row r="9" spans="1:44" x14ac:dyDescent="0.2">
      <c r="A9" s="110">
        <v>43896</v>
      </c>
      <c r="B9" s="243">
        <v>1</v>
      </c>
      <c r="C9" s="243">
        <v>1</v>
      </c>
      <c r="D9" s="243">
        <v>1</v>
      </c>
      <c r="E9" s="243">
        <v>6</v>
      </c>
      <c r="F9" s="243">
        <v>6</v>
      </c>
      <c r="G9" s="243">
        <v>6</v>
      </c>
      <c r="H9" s="243">
        <v>7</v>
      </c>
      <c r="I9" s="243">
        <v>0</v>
      </c>
      <c r="J9" s="243">
        <v>6</v>
      </c>
      <c r="K9" s="243">
        <v>6</v>
      </c>
    </row>
    <row r="10" spans="1:44" x14ac:dyDescent="0.2">
      <c r="A10" s="110">
        <v>43897</v>
      </c>
      <c r="B10" s="243">
        <v>2</v>
      </c>
      <c r="C10" s="243">
        <v>2</v>
      </c>
      <c r="D10" s="243">
        <v>2</v>
      </c>
      <c r="E10" s="243">
        <v>6</v>
      </c>
      <c r="F10" s="243">
        <v>6</v>
      </c>
      <c r="G10" s="243">
        <v>6</v>
      </c>
      <c r="H10" s="243">
        <v>7</v>
      </c>
      <c r="I10" s="243">
        <v>0</v>
      </c>
      <c r="J10" s="243">
        <v>6</v>
      </c>
      <c r="K10" s="243">
        <v>6</v>
      </c>
    </row>
    <row r="11" spans="1:44" x14ac:dyDescent="0.2">
      <c r="A11" s="110">
        <v>43898</v>
      </c>
      <c r="B11" s="243">
        <v>2</v>
      </c>
      <c r="C11" s="243">
        <v>2</v>
      </c>
      <c r="D11" s="243">
        <v>2</v>
      </c>
      <c r="E11" s="243">
        <v>9</v>
      </c>
      <c r="F11" s="243">
        <v>9</v>
      </c>
      <c r="G11" s="243">
        <v>9</v>
      </c>
      <c r="H11" s="243">
        <v>11</v>
      </c>
      <c r="I11" s="243">
        <v>0</v>
      </c>
      <c r="J11" s="243">
        <v>8</v>
      </c>
      <c r="K11" s="243">
        <v>8</v>
      </c>
    </row>
    <row r="12" spans="1:44" x14ac:dyDescent="0.2">
      <c r="A12" s="110">
        <v>43899</v>
      </c>
      <c r="B12" s="243">
        <v>3</v>
      </c>
      <c r="C12" s="243">
        <v>3</v>
      </c>
      <c r="D12" s="243">
        <v>3</v>
      </c>
      <c r="E12" s="243">
        <v>14</v>
      </c>
      <c r="F12" s="243">
        <v>14</v>
      </c>
      <c r="G12" s="243">
        <v>14</v>
      </c>
      <c r="H12" s="243">
        <v>15</v>
      </c>
      <c r="I12" s="243">
        <v>1</v>
      </c>
      <c r="J12" s="243">
        <v>13</v>
      </c>
      <c r="K12" s="243">
        <v>13</v>
      </c>
    </row>
    <row r="13" spans="1:44" x14ac:dyDescent="0.2">
      <c r="A13" s="110">
        <v>43900</v>
      </c>
      <c r="B13" s="243">
        <v>7</v>
      </c>
      <c r="C13" s="243">
        <v>7</v>
      </c>
      <c r="D13" s="243">
        <v>7</v>
      </c>
      <c r="E13" s="243">
        <v>17</v>
      </c>
      <c r="F13" s="243">
        <v>17</v>
      </c>
      <c r="G13" s="243">
        <v>17</v>
      </c>
      <c r="H13" s="243">
        <v>16</v>
      </c>
      <c r="I13" s="243">
        <v>2</v>
      </c>
      <c r="J13" s="243">
        <v>16</v>
      </c>
      <c r="K13" s="243">
        <v>16</v>
      </c>
    </row>
    <row r="14" spans="1:44" x14ac:dyDescent="0.2">
      <c r="A14" s="110">
        <v>43901</v>
      </c>
      <c r="B14" s="243">
        <v>7</v>
      </c>
      <c r="C14" s="243">
        <v>7</v>
      </c>
      <c r="D14" s="243">
        <v>7</v>
      </c>
      <c r="E14" s="243">
        <v>25</v>
      </c>
      <c r="F14" s="243">
        <v>25</v>
      </c>
      <c r="G14" s="243">
        <v>25</v>
      </c>
      <c r="H14" s="243">
        <v>25</v>
      </c>
      <c r="I14" s="243">
        <v>3</v>
      </c>
      <c r="J14" s="243">
        <v>23</v>
      </c>
      <c r="K14" s="243">
        <v>23</v>
      </c>
    </row>
    <row r="15" spans="1:44" x14ac:dyDescent="0.2">
      <c r="A15" s="110">
        <v>43902</v>
      </c>
      <c r="B15" s="243">
        <v>9</v>
      </c>
      <c r="C15" s="243">
        <v>9</v>
      </c>
      <c r="D15" s="243">
        <v>9</v>
      </c>
      <c r="E15" s="243">
        <v>37</v>
      </c>
      <c r="F15" s="243">
        <v>37</v>
      </c>
      <c r="G15" s="243">
        <v>37</v>
      </c>
      <c r="H15" s="243">
        <v>39</v>
      </c>
      <c r="I15" s="243">
        <v>3</v>
      </c>
      <c r="J15" s="243">
        <v>34</v>
      </c>
      <c r="K15" s="243">
        <v>34</v>
      </c>
    </row>
    <row r="16" spans="1:44" x14ac:dyDescent="0.2">
      <c r="A16" s="110">
        <v>43903</v>
      </c>
      <c r="B16" s="243">
        <v>10</v>
      </c>
      <c r="C16" s="243">
        <v>10</v>
      </c>
      <c r="D16" s="243">
        <v>10</v>
      </c>
      <c r="E16" s="243">
        <v>53</v>
      </c>
      <c r="F16" s="243">
        <v>53</v>
      </c>
      <c r="G16" s="243">
        <v>53</v>
      </c>
      <c r="H16" s="243">
        <v>59</v>
      </c>
      <c r="I16" s="243">
        <v>5</v>
      </c>
      <c r="J16" s="243">
        <v>50</v>
      </c>
      <c r="K16" s="243">
        <v>50</v>
      </c>
    </row>
    <row r="17" spans="1:11" x14ac:dyDescent="0.2">
      <c r="A17" s="110">
        <v>43904</v>
      </c>
      <c r="B17" s="243">
        <v>28</v>
      </c>
      <c r="C17" s="243">
        <v>28</v>
      </c>
      <c r="D17" s="243">
        <v>28</v>
      </c>
      <c r="E17" s="243">
        <v>73</v>
      </c>
      <c r="F17" s="243">
        <v>73</v>
      </c>
      <c r="G17" s="243">
        <v>73</v>
      </c>
      <c r="H17" s="243">
        <v>81</v>
      </c>
      <c r="I17" s="243">
        <v>5</v>
      </c>
      <c r="J17" s="243">
        <v>69</v>
      </c>
      <c r="K17" s="243">
        <v>69</v>
      </c>
    </row>
    <row r="18" spans="1:11" x14ac:dyDescent="0.2">
      <c r="A18" s="110">
        <v>43905</v>
      </c>
      <c r="B18" s="243">
        <v>42</v>
      </c>
      <c r="C18" s="243">
        <v>42</v>
      </c>
      <c r="D18" s="243">
        <v>42</v>
      </c>
      <c r="E18" s="243">
        <v>105</v>
      </c>
      <c r="F18" s="243">
        <v>105</v>
      </c>
      <c r="G18" s="243">
        <v>105</v>
      </c>
      <c r="H18" s="243">
        <v>108</v>
      </c>
      <c r="I18" s="243">
        <v>5</v>
      </c>
      <c r="J18" s="243">
        <v>97</v>
      </c>
      <c r="K18" s="243">
        <v>97</v>
      </c>
    </row>
    <row r="19" spans="1:11" x14ac:dyDescent="0.2">
      <c r="A19" s="110">
        <v>43906</v>
      </c>
      <c r="B19" s="243">
        <v>64</v>
      </c>
      <c r="C19" s="243">
        <v>64</v>
      </c>
      <c r="D19" s="243">
        <v>64</v>
      </c>
      <c r="E19" s="243">
        <v>147</v>
      </c>
      <c r="F19" s="243">
        <v>147</v>
      </c>
      <c r="G19" s="243">
        <v>147</v>
      </c>
      <c r="H19" s="243">
        <v>148</v>
      </c>
      <c r="I19" s="243">
        <v>16</v>
      </c>
      <c r="J19" s="243">
        <v>140</v>
      </c>
      <c r="K19" s="243">
        <v>140</v>
      </c>
    </row>
    <row r="20" spans="1:11" x14ac:dyDescent="0.2">
      <c r="A20" s="110">
        <v>43907</v>
      </c>
      <c r="B20" s="243">
        <v>79</v>
      </c>
      <c r="C20" s="243">
        <v>79</v>
      </c>
      <c r="D20" s="243">
        <v>79</v>
      </c>
      <c r="E20" s="243">
        <v>199</v>
      </c>
      <c r="F20" s="243">
        <v>199</v>
      </c>
      <c r="G20" s="243">
        <v>199</v>
      </c>
      <c r="H20" s="243">
        <v>194</v>
      </c>
      <c r="I20" s="243">
        <v>29</v>
      </c>
      <c r="J20" s="243">
        <v>194</v>
      </c>
      <c r="K20" s="243">
        <v>194</v>
      </c>
    </row>
    <row r="21" spans="1:11" x14ac:dyDescent="0.2">
      <c r="A21" s="110">
        <v>43908</v>
      </c>
      <c r="B21" s="243">
        <v>112</v>
      </c>
      <c r="C21" s="243">
        <v>112</v>
      </c>
      <c r="D21" s="243">
        <v>112</v>
      </c>
      <c r="E21" s="243">
        <v>266</v>
      </c>
      <c r="F21" s="243">
        <v>266</v>
      </c>
      <c r="G21" s="243">
        <v>266</v>
      </c>
      <c r="H21" s="243">
        <v>259</v>
      </c>
      <c r="I21" s="243">
        <v>49</v>
      </c>
      <c r="J21" s="243">
        <v>259</v>
      </c>
      <c r="K21" s="243">
        <v>259</v>
      </c>
    </row>
    <row r="22" spans="1:11" x14ac:dyDescent="0.2">
      <c r="A22" s="112">
        <v>43909</v>
      </c>
      <c r="B22" s="243">
        <v>154</v>
      </c>
      <c r="C22" s="243">
        <v>154</v>
      </c>
      <c r="D22" s="243">
        <v>154</v>
      </c>
      <c r="E22" s="243">
        <v>333</v>
      </c>
      <c r="F22" s="243">
        <v>333</v>
      </c>
      <c r="G22" s="243">
        <v>333</v>
      </c>
      <c r="H22" s="243">
        <v>322</v>
      </c>
      <c r="I22" s="243">
        <v>76</v>
      </c>
      <c r="J22" s="243">
        <v>329</v>
      </c>
      <c r="K22" s="243">
        <v>329</v>
      </c>
    </row>
    <row r="23" spans="1:11" x14ac:dyDescent="0.2">
      <c r="A23" s="112">
        <v>43910</v>
      </c>
      <c r="B23" s="243">
        <v>186</v>
      </c>
      <c r="C23" s="243">
        <v>186</v>
      </c>
      <c r="D23" s="243">
        <v>186</v>
      </c>
      <c r="E23" s="243">
        <v>435</v>
      </c>
      <c r="F23" s="243">
        <v>435</v>
      </c>
      <c r="G23" s="243">
        <v>435</v>
      </c>
      <c r="H23" s="243">
        <v>427</v>
      </c>
      <c r="I23" s="243">
        <v>109</v>
      </c>
      <c r="J23" s="243">
        <v>435</v>
      </c>
      <c r="K23" s="243">
        <v>435</v>
      </c>
    </row>
    <row r="24" spans="1:11" x14ac:dyDescent="0.2">
      <c r="A24" s="112">
        <v>43911</v>
      </c>
      <c r="B24" s="243">
        <v>240</v>
      </c>
      <c r="C24" s="243">
        <v>240</v>
      </c>
      <c r="D24" s="243">
        <v>240</v>
      </c>
      <c r="E24" s="243">
        <v>552</v>
      </c>
      <c r="F24" s="243">
        <v>552</v>
      </c>
      <c r="G24" s="243">
        <v>552</v>
      </c>
      <c r="H24" s="243">
        <v>530</v>
      </c>
      <c r="I24" s="243">
        <v>109</v>
      </c>
      <c r="J24" s="243">
        <v>557</v>
      </c>
      <c r="K24" s="243">
        <v>557</v>
      </c>
    </row>
    <row r="25" spans="1:11" x14ac:dyDescent="0.2">
      <c r="A25" s="112">
        <v>43912</v>
      </c>
      <c r="B25" s="243">
        <v>264</v>
      </c>
      <c r="C25" s="243">
        <v>264</v>
      </c>
      <c r="D25" s="243">
        <v>264</v>
      </c>
      <c r="E25" s="243">
        <v>707</v>
      </c>
      <c r="F25" s="243">
        <v>707</v>
      </c>
      <c r="G25" s="243">
        <v>707</v>
      </c>
      <c r="H25" s="243">
        <v>679</v>
      </c>
      <c r="I25" s="243">
        <v>109</v>
      </c>
      <c r="J25" s="243">
        <v>728</v>
      </c>
      <c r="K25" s="243">
        <v>728</v>
      </c>
    </row>
    <row r="26" spans="1:11" x14ac:dyDescent="0.2">
      <c r="A26" s="112">
        <v>43913</v>
      </c>
      <c r="B26" s="243">
        <v>331</v>
      </c>
      <c r="C26" s="243">
        <v>331</v>
      </c>
      <c r="D26" s="243">
        <v>331</v>
      </c>
      <c r="E26" s="243">
        <v>880</v>
      </c>
      <c r="F26" s="243">
        <v>880</v>
      </c>
      <c r="G26" s="243">
        <v>880</v>
      </c>
      <c r="H26" s="243">
        <v>838</v>
      </c>
      <c r="I26" s="243">
        <v>163</v>
      </c>
      <c r="J26" s="243">
        <v>915</v>
      </c>
      <c r="K26" s="243">
        <v>916</v>
      </c>
    </row>
    <row r="27" spans="1:11" x14ac:dyDescent="0.2">
      <c r="A27" s="112">
        <v>43914</v>
      </c>
      <c r="B27" s="243">
        <v>474</v>
      </c>
      <c r="C27" s="243">
        <v>474</v>
      </c>
      <c r="D27" s="243">
        <v>474</v>
      </c>
      <c r="E27" s="243">
        <v>1099</v>
      </c>
      <c r="F27" s="243">
        <v>1099</v>
      </c>
      <c r="G27" s="243">
        <v>1099</v>
      </c>
      <c r="H27" s="243">
        <v>1042</v>
      </c>
      <c r="I27" s="243">
        <v>230</v>
      </c>
      <c r="J27" s="243">
        <v>1151</v>
      </c>
      <c r="K27" s="243">
        <v>1152</v>
      </c>
    </row>
    <row r="28" spans="1:11" x14ac:dyDescent="0.2">
      <c r="A28" s="112">
        <v>43915</v>
      </c>
      <c r="B28" s="243">
        <v>652</v>
      </c>
      <c r="C28" s="243">
        <v>652</v>
      </c>
      <c r="D28" s="243">
        <v>652</v>
      </c>
      <c r="E28" s="243">
        <v>1377</v>
      </c>
      <c r="F28" s="243">
        <v>1377</v>
      </c>
      <c r="G28" s="243">
        <v>1377</v>
      </c>
      <c r="H28" s="243">
        <v>1305</v>
      </c>
      <c r="I28" s="243">
        <v>350</v>
      </c>
      <c r="J28" s="243">
        <v>1447</v>
      </c>
      <c r="K28" s="243">
        <v>1448</v>
      </c>
    </row>
    <row r="29" spans="1:11" x14ac:dyDescent="0.2">
      <c r="A29" s="112">
        <v>43916</v>
      </c>
      <c r="B29" s="243">
        <v>821</v>
      </c>
      <c r="C29" s="243">
        <v>821</v>
      </c>
      <c r="D29" s="243">
        <v>821</v>
      </c>
      <c r="E29" s="243">
        <v>1712</v>
      </c>
      <c r="F29" s="243">
        <v>1712</v>
      </c>
      <c r="G29" s="243">
        <v>1712</v>
      </c>
      <c r="H29" s="243">
        <v>1630</v>
      </c>
      <c r="I29" s="243">
        <v>455</v>
      </c>
      <c r="J29" s="243">
        <v>1816</v>
      </c>
      <c r="K29" s="243">
        <v>1817</v>
      </c>
    </row>
    <row r="30" spans="1:11" x14ac:dyDescent="0.2">
      <c r="A30" s="112">
        <v>43917</v>
      </c>
      <c r="B30" s="243">
        <v>1092</v>
      </c>
      <c r="C30" s="243">
        <v>1092</v>
      </c>
      <c r="D30" s="243">
        <v>1092</v>
      </c>
      <c r="E30" s="243">
        <v>2084</v>
      </c>
      <c r="F30" s="243">
        <v>2084</v>
      </c>
      <c r="G30" s="243">
        <v>2084</v>
      </c>
      <c r="H30" s="243">
        <v>1980</v>
      </c>
      <c r="I30" s="243">
        <v>637</v>
      </c>
      <c r="J30" s="243">
        <v>2229</v>
      </c>
      <c r="K30" s="243">
        <v>2230</v>
      </c>
    </row>
    <row r="31" spans="1:11" x14ac:dyDescent="0.2">
      <c r="A31" s="112">
        <v>43918</v>
      </c>
      <c r="B31" s="243">
        <v>1371</v>
      </c>
      <c r="C31" s="243">
        <v>1371</v>
      </c>
      <c r="D31" s="243">
        <v>1371</v>
      </c>
      <c r="E31" s="243">
        <v>2469</v>
      </c>
      <c r="F31" s="243">
        <v>2469</v>
      </c>
      <c r="G31" s="243">
        <v>2469</v>
      </c>
      <c r="H31" s="243">
        <v>2339</v>
      </c>
      <c r="I31" s="243">
        <v>657</v>
      </c>
      <c r="J31" s="243">
        <v>2678</v>
      </c>
      <c r="K31" s="243">
        <v>2679</v>
      </c>
    </row>
    <row r="32" spans="1:11" x14ac:dyDescent="0.2">
      <c r="A32" s="112">
        <v>43919</v>
      </c>
      <c r="B32" s="243">
        <v>1566</v>
      </c>
      <c r="C32" s="243">
        <v>1566</v>
      </c>
      <c r="D32" s="243">
        <v>1566</v>
      </c>
      <c r="E32" s="243">
        <v>2936</v>
      </c>
      <c r="F32" s="243">
        <v>2936</v>
      </c>
      <c r="G32" s="243">
        <v>2936</v>
      </c>
      <c r="H32" s="243">
        <v>2776</v>
      </c>
      <c r="I32" s="243">
        <v>662</v>
      </c>
      <c r="J32" s="243">
        <v>3207</v>
      </c>
      <c r="K32" s="243">
        <v>3208</v>
      </c>
    </row>
    <row r="33" spans="1:11" x14ac:dyDescent="0.2">
      <c r="A33" s="112">
        <v>43920</v>
      </c>
      <c r="B33" s="243">
        <v>1919</v>
      </c>
      <c r="C33" s="243">
        <v>1919</v>
      </c>
      <c r="D33" s="243">
        <v>1919</v>
      </c>
      <c r="E33" s="243">
        <v>3472</v>
      </c>
      <c r="F33" s="243">
        <v>3472</v>
      </c>
      <c r="G33" s="243">
        <v>3472</v>
      </c>
      <c r="H33" s="243">
        <v>3272</v>
      </c>
      <c r="I33" s="243">
        <v>1102</v>
      </c>
      <c r="J33" s="243">
        <v>3835</v>
      </c>
      <c r="K33" s="243">
        <v>3836</v>
      </c>
    </row>
    <row r="34" spans="1:11" x14ac:dyDescent="0.2">
      <c r="A34" s="112">
        <v>43921</v>
      </c>
      <c r="B34" s="243">
        <v>2287</v>
      </c>
      <c r="C34" s="243">
        <v>2287</v>
      </c>
      <c r="D34" s="243">
        <v>2287</v>
      </c>
      <c r="E34" s="243">
        <v>4075</v>
      </c>
      <c r="F34" s="243">
        <v>4075</v>
      </c>
      <c r="G34" s="243">
        <v>4075</v>
      </c>
      <c r="H34" s="243">
        <v>3846</v>
      </c>
      <c r="I34" s="243">
        <v>1653</v>
      </c>
      <c r="J34" s="243">
        <v>4574</v>
      </c>
      <c r="K34" s="243">
        <v>4575</v>
      </c>
    </row>
    <row r="35" spans="1:11" x14ac:dyDescent="0.2">
      <c r="A35" s="112">
        <v>43922</v>
      </c>
      <c r="B35" s="243">
        <v>2900</v>
      </c>
      <c r="C35" s="243">
        <v>2900</v>
      </c>
      <c r="D35" s="243">
        <v>2900</v>
      </c>
      <c r="E35" s="243">
        <v>4773</v>
      </c>
      <c r="F35" s="243">
        <v>4773</v>
      </c>
      <c r="G35" s="243">
        <v>4773</v>
      </c>
      <c r="H35" s="243">
        <v>4490</v>
      </c>
      <c r="I35" s="243">
        <v>2338</v>
      </c>
      <c r="J35" s="243">
        <v>5392</v>
      </c>
      <c r="K35" s="243">
        <v>5393</v>
      </c>
    </row>
    <row r="36" spans="1:11" x14ac:dyDescent="0.2">
      <c r="A36" s="112">
        <v>43923</v>
      </c>
      <c r="B36" s="243">
        <v>3503</v>
      </c>
      <c r="C36" s="243">
        <v>3503</v>
      </c>
      <c r="D36" s="243">
        <v>3503</v>
      </c>
      <c r="E36" s="243">
        <v>5506</v>
      </c>
      <c r="F36" s="243">
        <v>5506</v>
      </c>
      <c r="G36" s="243">
        <v>5505</v>
      </c>
      <c r="H36" s="243">
        <v>5137</v>
      </c>
      <c r="I36" s="243">
        <v>3128</v>
      </c>
      <c r="J36" s="243">
        <v>6281</v>
      </c>
      <c r="K36" s="243">
        <v>6282</v>
      </c>
    </row>
    <row r="37" spans="1:11" x14ac:dyDescent="0.2">
      <c r="A37" s="112">
        <v>43924</v>
      </c>
      <c r="B37" s="243">
        <v>4157</v>
      </c>
      <c r="C37" s="243">
        <v>4157</v>
      </c>
      <c r="D37" s="243">
        <v>4157</v>
      </c>
      <c r="E37" s="243">
        <v>6249</v>
      </c>
      <c r="F37" s="243">
        <v>6249</v>
      </c>
      <c r="G37" s="243">
        <v>6248</v>
      </c>
      <c r="H37" s="243">
        <v>5835</v>
      </c>
      <c r="I37" s="243">
        <v>3996</v>
      </c>
      <c r="J37" s="243">
        <v>7204</v>
      </c>
      <c r="K37" s="243">
        <v>7205</v>
      </c>
    </row>
    <row r="38" spans="1:11" x14ac:dyDescent="0.2">
      <c r="A38" s="112">
        <v>43925</v>
      </c>
      <c r="B38" s="243">
        <v>4846</v>
      </c>
      <c r="C38" s="243">
        <v>4846</v>
      </c>
      <c r="D38" s="243">
        <v>4846</v>
      </c>
      <c r="E38" s="243">
        <v>7085</v>
      </c>
      <c r="F38" s="243">
        <v>7085</v>
      </c>
      <c r="G38" s="243">
        <v>7084</v>
      </c>
      <c r="H38" s="243">
        <v>6613</v>
      </c>
      <c r="I38" s="243">
        <v>4099</v>
      </c>
      <c r="J38" s="243">
        <v>8220</v>
      </c>
      <c r="K38" s="243">
        <v>8221</v>
      </c>
    </row>
    <row r="39" spans="1:11" x14ac:dyDescent="0.2">
      <c r="A39" s="112">
        <v>43926</v>
      </c>
      <c r="B39" s="243">
        <v>5424</v>
      </c>
      <c r="C39" s="243">
        <v>5424</v>
      </c>
      <c r="D39" s="243">
        <v>5424</v>
      </c>
      <c r="E39" s="243">
        <v>7915</v>
      </c>
      <c r="F39" s="243">
        <v>7915</v>
      </c>
      <c r="G39" s="243">
        <v>7914</v>
      </c>
      <c r="H39" s="243">
        <v>7356</v>
      </c>
      <c r="I39" s="243">
        <v>4121</v>
      </c>
      <c r="J39" s="243">
        <v>9279</v>
      </c>
      <c r="K39" s="243">
        <v>9280</v>
      </c>
    </row>
    <row r="40" spans="1:11" x14ac:dyDescent="0.2">
      <c r="A40" s="112">
        <v>43927</v>
      </c>
      <c r="B40" s="243">
        <v>5955</v>
      </c>
      <c r="C40" s="243">
        <v>5955</v>
      </c>
      <c r="D40" s="243">
        <v>5955</v>
      </c>
      <c r="E40" s="243">
        <v>8721</v>
      </c>
      <c r="F40" s="243">
        <v>8721</v>
      </c>
      <c r="G40" s="243">
        <v>8719</v>
      </c>
      <c r="H40" s="243">
        <v>8082</v>
      </c>
      <c r="I40" s="243">
        <v>5205</v>
      </c>
      <c r="J40" s="243">
        <v>10296</v>
      </c>
      <c r="K40" s="243">
        <v>10298</v>
      </c>
    </row>
    <row r="41" spans="1:11" x14ac:dyDescent="0.2">
      <c r="A41" s="112">
        <v>43928</v>
      </c>
      <c r="B41" s="243">
        <v>6964</v>
      </c>
      <c r="C41" s="243">
        <v>6964</v>
      </c>
      <c r="D41" s="243">
        <v>6964</v>
      </c>
      <c r="E41" s="243">
        <v>9633</v>
      </c>
      <c r="F41" s="243">
        <v>9633</v>
      </c>
      <c r="G41" s="243">
        <v>9629</v>
      </c>
      <c r="H41" s="243">
        <v>8894</v>
      </c>
      <c r="I41" s="243">
        <v>6500</v>
      </c>
      <c r="J41" s="243">
        <v>11434</v>
      </c>
      <c r="K41" s="243">
        <v>11436</v>
      </c>
    </row>
    <row r="42" spans="1:11" x14ac:dyDescent="0.2">
      <c r="A42" s="112">
        <v>43929</v>
      </c>
      <c r="B42" s="243">
        <v>7886</v>
      </c>
      <c r="C42" s="243">
        <v>7886</v>
      </c>
      <c r="D42" s="243">
        <v>7886</v>
      </c>
      <c r="E42" s="243">
        <v>10607</v>
      </c>
      <c r="F42" s="243">
        <v>10607</v>
      </c>
      <c r="G42" s="243">
        <v>10603</v>
      </c>
      <c r="H42" s="243">
        <v>9794</v>
      </c>
      <c r="I42" s="243">
        <v>7890</v>
      </c>
      <c r="J42" s="243">
        <v>12708</v>
      </c>
      <c r="K42" s="243">
        <v>12710</v>
      </c>
    </row>
    <row r="43" spans="1:11" x14ac:dyDescent="0.2">
      <c r="A43" s="112">
        <v>43930</v>
      </c>
      <c r="B43" s="243">
        <v>8877</v>
      </c>
      <c r="C43" s="243">
        <v>8877</v>
      </c>
      <c r="D43" s="243">
        <v>8876</v>
      </c>
      <c r="E43" s="243">
        <v>11482</v>
      </c>
      <c r="F43" s="243">
        <v>11482</v>
      </c>
      <c r="G43" s="243">
        <v>11478</v>
      </c>
      <c r="H43" s="243">
        <v>10584</v>
      </c>
      <c r="I43" s="243">
        <v>9331</v>
      </c>
      <c r="J43" s="243">
        <v>13872</v>
      </c>
      <c r="K43" s="243">
        <v>13874</v>
      </c>
    </row>
    <row r="44" spans="1:11" x14ac:dyDescent="0.2">
      <c r="A44" s="112">
        <v>43931</v>
      </c>
      <c r="B44" s="243">
        <v>9914</v>
      </c>
      <c r="C44" s="243">
        <v>9914</v>
      </c>
      <c r="D44" s="243">
        <v>9911</v>
      </c>
      <c r="E44" s="243">
        <v>12332</v>
      </c>
      <c r="F44" s="243">
        <v>12332</v>
      </c>
      <c r="G44" s="243">
        <v>12327</v>
      </c>
      <c r="H44" s="243">
        <v>11324</v>
      </c>
      <c r="I44" s="243">
        <v>9923</v>
      </c>
      <c r="J44" s="243">
        <v>15028</v>
      </c>
      <c r="K44" s="243">
        <v>15031</v>
      </c>
    </row>
    <row r="45" spans="1:11" x14ac:dyDescent="0.2">
      <c r="A45" s="112">
        <v>43932</v>
      </c>
      <c r="B45" s="243">
        <v>10660</v>
      </c>
      <c r="C45" s="243">
        <v>10660</v>
      </c>
      <c r="D45" s="243">
        <v>10656</v>
      </c>
      <c r="E45" s="243">
        <v>13194</v>
      </c>
      <c r="F45" s="243">
        <v>13194</v>
      </c>
      <c r="G45" s="243">
        <v>13188</v>
      </c>
      <c r="H45" s="243">
        <v>12103</v>
      </c>
      <c r="I45" s="243">
        <v>10295</v>
      </c>
      <c r="J45" s="243">
        <v>16224</v>
      </c>
      <c r="K45" s="243">
        <v>16227</v>
      </c>
    </row>
    <row r="46" spans="1:11" x14ac:dyDescent="0.2">
      <c r="A46" s="112">
        <v>43933</v>
      </c>
      <c r="B46" s="243">
        <v>11265</v>
      </c>
      <c r="C46" s="243">
        <v>11265</v>
      </c>
      <c r="D46" s="243">
        <v>11260</v>
      </c>
      <c r="E46" s="243">
        <v>14052</v>
      </c>
      <c r="F46" s="243">
        <v>14052</v>
      </c>
      <c r="G46" s="243">
        <v>14045</v>
      </c>
      <c r="H46" s="243">
        <v>12820</v>
      </c>
      <c r="I46" s="243">
        <v>10372</v>
      </c>
      <c r="J46" s="243">
        <v>17416</v>
      </c>
      <c r="K46" s="243">
        <v>17419</v>
      </c>
    </row>
    <row r="47" spans="1:11" x14ac:dyDescent="0.2">
      <c r="A47" s="112">
        <v>43934</v>
      </c>
      <c r="B47" s="243">
        <v>11959</v>
      </c>
      <c r="C47" s="243">
        <v>11959</v>
      </c>
      <c r="D47" s="243">
        <v>11954</v>
      </c>
      <c r="E47" s="243">
        <v>14855</v>
      </c>
      <c r="F47" s="243">
        <v>14855</v>
      </c>
      <c r="G47" s="243">
        <v>14848</v>
      </c>
      <c r="H47" s="243">
        <v>13518</v>
      </c>
      <c r="I47" s="243">
        <v>10929</v>
      </c>
      <c r="J47" s="243">
        <v>18485</v>
      </c>
      <c r="K47" s="243">
        <v>18488</v>
      </c>
    </row>
    <row r="48" spans="1:11" x14ac:dyDescent="0.2">
      <c r="A48" s="112">
        <v>43935</v>
      </c>
      <c r="B48" s="243">
        <v>12967</v>
      </c>
      <c r="C48" s="243">
        <v>12967</v>
      </c>
      <c r="D48" s="243">
        <v>12961</v>
      </c>
      <c r="E48" s="243">
        <v>15629</v>
      </c>
      <c r="F48" s="243">
        <v>15629</v>
      </c>
      <c r="G48" s="243">
        <v>15618</v>
      </c>
      <c r="H48" s="243">
        <v>14165</v>
      </c>
      <c r="I48" s="243">
        <v>12902</v>
      </c>
      <c r="J48" s="243">
        <v>19561</v>
      </c>
      <c r="K48" s="243">
        <v>19564</v>
      </c>
    </row>
    <row r="49" spans="1:11" x14ac:dyDescent="0.2">
      <c r="A49" s="112">
        <v>43936</v>
      </c>
      <c r="B49" s="243">
        <v>13698</v>
      </c>
      <c r="C49" s="243">
        <v>13698</v>
      </c>
      <c r="D49" s="243">
        <v>13691</v>
      </c>
      <c r="E49" s="243">
        <v>16413</v>
      </c>
      <c r="F49" s="243">
        <v>16413</v>
      </c>
      <c r="G49" s="243">
        <v>16402</v>
      </c>
      <c r="H49" s="243">
        <v>14850</v>
      </c>
      <c r="I49" s="243">
        <v>14863</v>
      </c>
      <c r="J49" s="243">
        <v>20656</v>
      </c>
      <c r="K49" s="243">
        <v>20659</v>
      </c>
    </row>
    <row r="50" spans="1:11" x14ac:dyDescent="0.2">
      <c r="A50" s="112">
        <v>43937</v>
      </c>
      <c r="B50" s="243">
        <v>14605</v>
      </c>
      <c r="C50" s="243">
        <v>14605</v>
      </c>
      <c r="D50" s="243">
        <v>14597</v>
      </c>
      <c r="E50" s="243">
        <v>17166</v>
      </c>
      <c r="F50" s="243">
        <v>17166</v>
      </c>
      <c r="G50" s="243">
        <v>17152</v>
      </c>
      <c r="H50" s="243">
        <v>15489</v>
      </c>
      <c r="I50" s="243">
        <v>16634</v>
      </c>
      <c r="J50" s="243">
        <v>21793</v>
      </c>
      <c r="K50" s="243">
        <v>21797</v>
      </c>
    </row>
    <row r="51" spans="1:11" x14ac:dyDescent="0.2">
      <c r="A51" s="112">
        <v>43938</v>
      </c>
      <c r="B51" s="243">
        <v>15432</v>
      </c>
      <c r="C51" s="243">
        <v>15432</v>
      </c>
      <c r="D51" s="243">
        <v>15423</v>
      </c>
      <c r="E51" s="243">
        <v>17913</v>
      </c>
      <c r="F51" s="243">
        <v>17913</v>
      </c>
      <c r="G51" s="243">
        <v>17895</v>
      </c>
      <c r="H51" s="243">
        <v>16098</v>
      </c>
      <c r="I51" s="243">
        <v>18301</v>
      </c>
      <c r="J51" s="243">
        <v>22894</v>
      </c>
      <c r="K51" s="243">
        <v>22899</v>
      </c>
    </row>
    <row r="52" spans="1:11" x14ac:dyDescent="0.2">
      <c r="A52" s="112">
        <v>43939</v>
      </c>
      <c r="B52" s="243">
        <v>16438</v>
      </c>
      <c r="C52" s="243">
        <v>16438</v>
      </c>
      <c r="D52" s="243">
        <v>16427</v>
      </c>
      <c r="E52" s="243">
        <v>18628</v>
      </c>
      <c r="F52" s="243">
        <v>18628</v>
      </c>
      <c r="G52" s="243">
        <v>18599</v>
      </c>
      <c r="H52" s="243">
        <v>16668</v>
      </c>
      <c r="I52" s="243">
        <v>18547</v>
      </c>
      <c r="J52" s="243">
        <v>23916</v>
      </c>
      <c r="K52" s="243">
        <v>23922</v>
      </c>
    </row>
    <row r="53" spans="1:11" x14ac:dyDescent="0.2">
      <c r="A53" s="112">
        <v>43940</v>
      </c>
      <c r="B53" s="243">
        <v>16820</v>
      </c>
      <c r="C53" s="243">
        <v>16820</v>
      </c>
      <c r="D53" s="243">
        <v>16807</v>
      </c>
      <c r="E53" s="243">
        <v>19317</v>
      </c>
      <c r="F53" s="243">
        <v>19317</v>
      </c>
      <c r="G53" s="243">
        <v>19283</v>
      </c>
      <c r="H53" s="243">
        <v>17190</v>
      </c>
      <c r="I53" s="243">
        <v>18584</v>
      </c>
      <c r="J53" s="243">
        <v>24882</v>
      </c>
      <c r="K53" s="243">
        <v>24888</v>
      </c>
    </row>
    <row r="54" spans="1:11" x14ac:dyDescent="0.2">
      <c r="A54" s="112">
        <v>43941</v>
      </c>
      <c r="B54" s="243">
        <v>17359</v>
      </c>
      <c r="C54" s="243">
        <v>17359</v>
      </c>
      <c r="D54" s="243">
        <v>17343</v>
      </c>
      <c r="E54" s="243">
        <v>20011</v>
      </c>
      <c r="F54" s="243">
        <v>20011</v>
      </c>
      <c r="G54" s="243">
        <v>19966</v>
      </c>
      <c r="H54" s="243">
        <v>17756</v>
      </c>
      <c r="I54" s="243">
        <v>20248</v>
      </c>
      <c r="J54" s="243">
        <v>25868</v>
      </c>
      <c r="K54" s="243">
        <v>25874</v>
      </c>
    </row>
    <row r="55" spans="1:11" x14ac:dyDescent="0.2">
      <c r="A55" s="112">
        <v>43942</v>
      </c>
      <c r="B55" s="243">
        <v>18479</v>
      </c>
      <c r="C55" s="243">
        <v>18479</v>
      </c>
      <c r="D55" s="243">
        <v>18459</v>
      </c>
      <c r="E55" s="243">
        <v>20662</v>
      </c>
      <c r="F55" s="243">
        <v>20662</v>
      </c>
      <c r="G55" s="243">
        <v>20612</v>
      </c>
      <c r="H55" s="243">
        <v>18240</v>
      </c>
      <c r="I55" s="243">
        <v>22050</v>
      </c>
      <c r="J55" s="243">
        <v>26777</v>
      </c>
      <c r="K55" s="243">
        <v>26783</v>
      </c>
    </row>
    <row r="56" spans="1:11" x14ac:dyDescent="0.2">
      <c r="A56" s="112">
        <v>43943</v>
      </c>
      <c r="B56" s="243">
        <v>19218</v>
      </c>
      <c r="C56" s="243">
        <v>19218</v>
      </c>
      <c r="D56" s="243">
        <v>19184</v>
      </c>
      <c r="E56" s="243">
        <v>21313</v>
      </c>
      <c r="F56" s="243">
        <v>21313</v>
      </c>
      <c r="G56" s="243">
        <v>21254</v>
      </c>
      <c r="H56" s="243">
        <v>18741</v>
      </c>
      <c r="I56" s="243">
        <v>23605</v>
      </c>
      <c r="J56" s="243">
        <v>27711</v>
      </c>
      <c r="K56" s="243">
        <v>27717</v>
      </c>
    </row>
    <row r="57" spans="1:11" x14ac:dyDescent="0.2">
      <c r="A57" s="112">
        <v>43944</v>
      </c>
      <c r="B57" s="243">
        <v>19819</v>
      </c>
      <c r="C57" s="243">
        <v>19819</v>
      </c>
      <c r="D57" s="243">
        <v>19778</v>
      </c>
      <c r="E57" s="243">
        <v>21922</v>
      </c>
      <c r="F57" s="243">
        <v>21922</v>
      </c>
      <c r="G57" s="243">
        <v>21846</v>
      </c>
      <c r="H57" s="243">
        <v>19192</v>
      </c>
      <c r="I57" s="243">
        <v>24971</v>
      </c>
      <c r="J57" s="243">
        <v>28600</v>
      </c>
      <c r="K57" s="243">
        <v>28606</v>
      </c>
    </row>
    <row r="58" spans="1:11" x14ac:dyDescent="0.2">
      <c r="A58" s="112">
        <v>43945</v>
      </c>
      <c r="B58" s="243">
        <v>20642</v>
      </c>
      <c r="C58" s="243">
        <v>20642</v>
      </c>
      <c r="D58" s="243">
        <v>20599</v>
      </c>
      <c r="E58" s="243">
        <v>22547</v>
      </c>
      <c r="F58" s="243">
        <v>22547</v>
      </c>
      <c r="G58" s="243">
        <v>22447</v>
      </c>
      <c r="H58" s="243">
        <v>19629</v>
      </c>
      <c r="I58" s="243">
        <v>26168</v>
      </c>
      <c r="J58" s="243">
        <v>29466</v>
      </c>
      <c r="K58" s="243">
        <v>29472</v>
      </c>
    </row>
    <row r="59" spans="1:11" x14ac:dyDescent="0.2">
      <c r="A59" s="112">
        <v>43946</v>
      </c>
      <c r="B59" s="243">
        <v>21380</v>
      </c>
      <c r="C59" s="243">
        <v>21380</v>
      </c>
      <c r="D59" s="243">
        <v>21328</v>
      </c>
      <c r="E59" s="243">
        <v>23121</v>
      </c>
      <c r="F59" s="243">
        <v>23121</v>
      </c>
      <c r="G59" s="243">
        <v>23002</v>
      </c>
      <c r="H59" s="243">
        <v>20014</v>
      </c>
      <c r="I59" s="243">
        <v>26270</v>
      </c>
      <c r="J59" s="243">
        <v>30230</v>
      </c>
      <c r="K59" s="243">
        <v>30236</v>
      </c>
    </row>
    <row r="60" spans="1:11" x14ac:dyDescent="0.2">
      <c r="A60" s="112">
        <v>43947</v>
      </c>
      <c r="B60" s="243">
        <v>21723</v>
      </c>
      <c r="C60" s="243">
        <v>21723</v>
      </c>
      <c r="D60" s="243">
        <v>21655</v>
      </c>
      <c r="E60" s="243">
        <v>23695</v>
      </c>
      <c r="F60" s="243">
        <v>23695</v>
      </c>
      <c r="G60" s="243">
        <v>23559</v>
      </c>
      <c r="H60" s="243">
        <v>20394</v>
      </c>
      <c r="I60" s="243">
        <v>26298</v>
      </c>
      <c r="J60" s="243">
        <v>30986</v>
      </c>
      <c r="K60" s="243">
        <v>30992</v>
      </c>
    </row>
    <row r="61" spans="1:11" x14ac:dyDescent="0.2">
      <c r="A61" s="112">
        <v>43948</v>
      </c>
      <c r="B61" s="243">
        <v>22029</v>
      </c>
      <c r="C61" s="243">
        <v>22029</v>
      </c>
      <c r="D61" s="243">
        <v>21944</v>
      </c>
      <c r="E61" s="243">
        <v>24219</v>
      </c>
      <c r="F61" s="243">
        <v>24219</v>
      </c>
      <c r="G61" s="243">
        <v>24064</v>
      </c>
      <c r="H61" s="243">
        <v>20738</v>
      </c>
      <c r="I61" s="243">
        <v>27615</v>
      </c>
      <c r="J61" s="243">
        <v>31703</v>
      </c>
      <c r="K61" s="243">
        <v>31709</v>
      </c>
    </row>
    <row r="62" spans="1:11" x14ac:dyDescent="0.2">
      <c r="A62" s="112">
        <v>43949</v>
      </c>
      <c r="B62" s="243">
        <v>22900</v>
      </c>
      <c r="C62" s="243">
        <v>22899</v>
      </c>
      <c r="D62" s="243">
        <v>22806</v>
      </c>
      <c r="E62" s="243">
        <v>24747</v>
      </c>
      <c r="F62" s="243">
        <v>24747</v>
      </c>
      <c r="G62" s="243">
        <v>24561</v>
      </c>
      <c r="H62" s="243">
        <v>21079</v>
      </c>
      <c r="I62" s="243">
        <v>28978</v>
      </c>
      <c r="J62" s="243">
        <v>32398</v>
      </c>
      <c r="K62" s="243">
        <v>32404</v>
      </c>
    </row>
    <row r="63" spans="1:11" x14ac:dyDescent="0.2">
      <c r="A63" s="112">
        <v>43950</v>
      </c>
      <c r="B63" s="243">
        <v>23530</v>
      </c>
      <c r="C63" s="243">
        <v>23529</v>
      </c>
      <c r="D63" s="243">
        <v>23410</v>
      </c>
      <c r="E63" s="243">
        <v>25268</v>
      </c>
      <c r="F63" s="243">
        <v>25268</v>
      </c>
      <c r="G63" s="243">
        <v>25054</v>
      </c>
      <c r="H63" s="243">
        <v>21403</v>
      </c>
      <c r="I63" s="243">
        <v>30139</v>
      </c>
      <c r="J63" s="243">
        <v>33092</v>
      </c>
      <c r="K63" s="243">
        <v>33098</v>
      </c>
    </row>
    <row r="64" spans="1:11" x14ac:dyDescent="0.2">
      <c r="A64" s="112">
        <v>43951</v>
      </c>
      <c r="B64" s="243">
        <v>24090</v>
      </c>
      <c r="C64" s="243">
        <v>24089</v>
      </c>
      <c r="D64" s="243">
        <v>23953</v>
      </c>
      <c r="E64" s="243">
        <v>25772</v>
      </c>
      <c r="F64" s="243">
        <v>25772</v>
      </c>
      <c r="G64" s="243">
        <v>25532</v>
      </c>
      <c r="H64" s="243">
        <v>21715</v>
      </c>
      <c r="I64" s="243">
        <v>31089</v>
      </c>
      <c r="J64" s="243">
        <v>33744</v>
      </c>
      <c r="K64" s="243">
        <v>33750</v>
      </c>
    </row>
    <row r="65" spans="1:11" x14ac:dyDescent="0.2">
      <c r="A65" s="112">
        <v>43952</v>
      </c>
      <c r="B65" s="243">
        <v>24744</v>
      </c>
      <c r="C65" s="243">
        <v>24743</v>
      </c>
      <c r="D65" s="243">
        <v>24576</v>
      </c>
      <c r="E65" s="243">
        <v>26279</v>
      </c>
      <c r="F65" s="243">
        <v>26279</v>
      </c>
      <c r="G65" s="243">
        <v>26009</v>
      </c>
      <c r="H65" s="243">
        <v>22021</v>
      </c>
      <c r="I65" s="243">
        <v>31974</v>
      </c>
      <c r="J65" s="243">
        <v>34400</v>
      </c>
      <c r="K65" s="243">
        <v>34406</v>
      </c>
    </row>
    <row r="66" spans="1:11" x14ac:dyDescent="0.2">
      <c r="A66" s="112">
        <v>43953</v>
      </c>
      <c r="B66" s="243">
        <v>25263</v>
      </c>
      <c r="C66" s="243">
        <v>25262</v>
      </c>
      <c r="D66" s="243">
        <v>25061</v>
      </c>
      <c r="E66" s="243">
        <v>26735</v>
      </c>
      <c r="F66" s="243">
        <v>26735</v>
      </c>
      <c r="G66" s="243">
        <v>26432</v>
      </c>
      <c r="H66" s="243">
        <v>22289</v>
      </c>
      <c r="I66" s="243">
        <v>32035</v>
      </c>
      <c r="J66" s="243">
        <v>34986</v>
      </c>
      <c r="K66" s="243">
        <v>34992</v>
      </c>
    </row>
    <row r="67" spans="1:11" x14ac:dyDescent="0.2">
      <c r="A67" s="112">
        <v>43954</v>
      </c>
      <c r="B67" s="243">
        <v>25508</v>
      </c>
      <c r="C67" s="243">
        <v>25507</v>
      </c>
      <c r="D67" s="243">
        <v>25283</v>
      </c>
      <c r="E67" s="243">
        <v>27158</v>
      </c>
      <c r="F67" s="243">
        <v>27158</v>
      </c>
      <c r="G67" s="243">
        <v>26819</v>
      </c>
      <c r="H67" s="243">
        <v>22540</v>
      </c>
      <c r="I67" s="243">
        <v>32041</v>
      </c>
      <c r="J67" s="243">
        <v>35540</v>
      </c>
      <c r="K67" s="243">
        <v>35546</v>
      </c>
    </row>
    <row r="68" spans="1:11" x14ac:dyDescent="0.2">
      <c r="A68" s="112">
        <v>43955</v>
      </c>
      <c r="B68" s="243">
        <v>25765</v>
      </c>
      <c r="C68" s="243">
        <v>25764</v>
      </c>
      <c r="D68" s="243">
        <v>25530</v>
      </c>
      <c r="E68" s="243">
        <v>27606</v>
      </c>
      <c r="F68" s="243">
        <v>27606</v>
      </c>
      <c r="G68" s="243">
        <v>27230</v>
      </c>
      <c r="H68" s="243">
        <v>22799</v>
      </c>
      <c r="I68" s="243">
        <v>32951</v>
      </c>
      <c r="J68" s="243">
        <v>36096</v>
      </c>
      <c r="K68" s="243">
        <v>36102</v>
      </c>
    </row>
    <row r="69" spans="1:11" x14ac:dyDescent="0.2">
      <c r="A69" s="112">
        <v>43956</v>
      </c>
      <c r="B69" s="243">
        <v>26421</v>
      </c>
      <c r="C69" s="243">
        <v>26420</v>
      </c>
      <c r="D69" s="243">
        <v>26169</v>
      </c>
      <c r="E69" s="243">
        <v>28039</v>
      </c>
      <c r="F69" s="243">
        <v>28039</v>
      </c>
      <c r="G69" s="243">
        <v>27619</v>
      </c>
      <c r="H69" s="243">
        <v>23050</v>
      </c>
      <c r="I69" s="243">
        <v>33953</v>
      </c>
      <c r="J69" s="243">
        <v>36631</v>
      </c>
      <c r="K69" s="243">
        <v>36637</v>
      </c>
    </row>
    <row r="70" spans="1:11" x14ac:dyDescent="0.2">
      <c r="A70" s="112">
        <v>43957</v>
      </c>
      <c r="B70" s="243">
        <v>26987</v>
      </c>
      <c r="C70" s="243">
        <v>26986</v>
      </c>
      <c r="D70" s="243">
        <v>26698</v>
      </c>
      <c r="E70" s="243">
        <v>28475</v>
      </c>
      <c r="F70" s="243">
        <v>28475</v>
      </c>
      <c r="G70" s="243">
        <v>28011</v>
      </c>
      <c r="H70" s="243">
        <v>23316</v>
      </c>
      <c r="I70" s="243">
        <v>34857</v>
      </c>
      <c r="J70" s="243">
        <v>37149</v>
      </c>
      <c r="K70" s="243">
        <v>37155</v>
      </c>
    </row>
    <row r="71" spans="1:11" x14ac:dyDescent="0.2">
      <c r="A71" s="112">
        <v>43958</v>
      </c>
      <c r="B71" s="243">
        <v>27411</v>
      </c>
      <c r="C71" s="243">
        <v>27410</v>
      </c>
      <c r="D71" s="243">
        <v>27075</v>
      </c>
      <c r="E71" s="243">
        <v>28917</v>
      </c>
      <c r="F71" s="243">
        <v>28917</v>
      </c>
      <c r="G71" s="243">
        <v>28409</v>
      </c>
      <c r="H71" s="243">
        <v>23571</v>
      </c>
      <c r="I71" s="243">
        <v>35691</v>
      </c>
      <c r="J71" s="243">
        <v>37679</v>
      </c>
      <c r="K71" s="243">
        <v>37686</v>
      </c>
    </row>
    <row r="72" spans="1:11" x14ac:dyDescent="0.2">
      <c r="A72" s="112">
        <v>43959</v>
      </c>
      <c r="B72" s="243">
        <v>27946</v>
      </c>
      <c r="C72" s="243">
        <v>27945</v>
      </c>
      <c r="D72" s="243">
        <v>27573</v>
      </c>
      <c r="E72" s="243">
        <v>29292</v>
      </c>
      <c r="F72" s="243">
        <v>29292</v>
      </c>
      <c r="G72" s="243">
        <v>28736</v>
      </c>
      <c r="H72" s="243">
        <v>23784</v>
      </c>
      <c r="I72" s="243">
        <v>35724</v>
      </c>
      <c r="J72" s="243">
        <v>38156</v>
      </c>
      <c r="K72" s="243">
        <v>38163</v>
      </c>
    </row>
    <row r="73" spans="1:11" x14ac:dyDescent="0.2">
      <c r="A73" s="112">
        <v>43960</v>
      </c>
      <c r="B73" s="243">
        <v>28223</v>
      </c>
      <c r="C73" s="243">
        <v>28222</v>
      </c>
      <c r="D73" s="243">
        <v>27799</v>
      </c>
      <c r="E73" s="243">
        <v>29666</v>
      </c>
      <c r="F73" s="243">
        <v>29666</v>
      </c>
      <c r="G73" s="243">
        <v>29066</v>
      </c>
      <c r="H73" s="243">
        <v>23987</v>
      </c>
      <c r="I73" s="243">
        <v>35766</v>
      </c>
      <c r="J73" s="243">
        <v>38617</v>
      </c>
      <c r="K73" s="243">
        <v>38625</v>
      </c>
    </row>
    <row r="74" spans="1:11" x14ac:dyDescent="0.2">
      <c r="A74" s="112">
        <v>43961</v>
      </c>
      <c r="B74" s="243">
        <v>28440</v>
      </c>
      <c r="C74" s="243">
        <v>28439</v>
      </c>
      <c r="D74" s="243">
        <v>27989</v>
      </c>
      <c r="E74" s="243">
        <v>30018</v>
      </c>
      <c r="F74" s="243">
        <v>30018</v>
      </c>
      <c r="G74" s="243">
        <v>29367</v>
      </c>
      <c r="H74" s="243">
        <v>24183</v>
      </c>
      <c r="I74" s="243">
        <v>35769</v>
      </c>
      <c r="J74" s="243">
        <v>39037</v>
      </c>
      <c r="K74" s="243">
        <v>39045</v>
      </c>
    </row>
    <row r="75" spans="1:11" x14ac:dyDescent="0.2">
      <c r="A75" s="112">
        <v>43962</v>
      </c>
      <c r="B75" s="243">
        <v>28630</v>
      </c>
      <c r="C75" s="243">
        <v>28629</v>
      </c>
      <c r="D75" s="243">
        <v>28163</v>
      </c>
      <c r="E75" s="243">
        <v>30333</v>
      </c>
      <c r="F75" s="243">
        <v>30333</v>
      </c>
      <c r="G75" s="243">
        <v>29627</v>
      </c>
      <c r="H75" s="243">
        <v>24349</v>
      </c>
      <c r="I75" s="243">
        <v>36653</v>
      </c>
      <c r="J75" s="243">
        <v>39391</v>
      </c>
      <c r="K75" s="243">
        <v>39399</v>
      </c>
    </row>
    <row r="76" spans="1:11" x14ac:dyDescent="0.2">
      <c r="A76" s="112">
        <v>43963</v>
      </c>
      <c r="B76" s="243">
        <v>29236</v>
      </c>
      <c r="C76" s="243">
        <v>29235</v>
      </c>
      <c r="D76" s="243">
        <v>28702</v>
      </c>
      <c r="E76" s="243">
        <v>30654</v>
      </c>
      <c r="F76" s="243">
        <v>30654</v>
      </c>
      <c r="G76" s="243">
        <v>29900</v>
      </c>
      <c r="H76" s="243">
        <v>24532</v>
      </c>
      <c r="I76" s="243">
        <v>37578</v>
      </c>
      <c r="J76" s="243">
        <v>39768</v>
      </c>
      <c r="K76" s="243">
        <v>39776</v>
      </c>
    </row>
    <row r="77" spans="1:11" x14ac:dyDescent="0.2">
      <c r="A77" s="112">
        <v>43964</v>
      </c>
      <c r="B77" s="243">
        <v>29648</v>
      </c>
      <c r="C77" s="243">
        <v>29647</v>
      </c>
      <c r="D77" s="243">
        <v>29064</v>
      </c>
      <c r="E77" s="243">
        <v>30964</v>
      </c>
      <c r="F77" s="243">
        <v>30964</v>
      </c>
      <c r="G77" s="243">
        <v>30154</v>
      </c>
      <c r="H77" s="243">
        <v>24694</v>
      </c>
      <c r="I77" s="243">
        <v>38302</v>
      </c>
      <c r="J77" s="243">
        <v>40138</v>
      </c>
      <c r="K77" s="243">
        <v>40146</v>
      </c>
    </row>
    <row r="78" spans="1:11" x14ac:dyDescent="0.2">
      <c r="A78" s="112">
        <v>43965</v>
      </c>
      <c r="B78" s="243">
        <v>29999</v>
      </c>
      <c r="C78" s="243">
        <v>29998</v>
      </c>
      <c r="D78" s="243">
        <v>29367</v>
      </c>
      <c r="E78" s="243">
        <v>31297</v>
      </c>
      <c r="F78" s="243">
        <v>31297</v>
      </c>
      <c r="G78" s="243">
        <v>30431</v>
      </c>
      <c r="H78" s="243">
        <v>24873</v>
      </c>
      <c r="I78" s="243">
        <v>38878</v>
      </c>
      <c r="J78" s="243">
        <v>40506</v>
      </c>
      <c r="K78" s="243">
        <v>40514</v>
      </c>
    </row>
    <row r="79" spans="1:11" x14ac:dyDescent="0.2">
      <c r="A79" s="112">
        <v>43966</v>
      </c>
      <c r="B79" s="243">
        <v>30334</v>
      </c>
      <c r="C79" s="243">
        <v>30333</v>
      </c>
      <c r="D79" s="243">
        <v>29647</v>
      </c>
      <c r="E79" s="243">
        <v>31612</v>
      </c>
      <c r="F79" s="243">
        <v>31611</v>
      </c>
      <c r="G79" s="243">
        <v>30698</v>
      </c>
      <c r="H79" s="243">
        <v>25044</v>
      </c>
      <c r="I79" s="243">
        <v>39388</v>
      </c>
      <c r="J79" s="243">
        <v>40863</v>
      </c>
      <c r="K79" s="243">
        <v>40871</v>
      </c>
    </row>
    <row r="80" spans="1:11" x14ac:dyDescent="0.2">
      <c r="A80" s="112">
        <v>43967</v>
      </c>
      <c r="B80" s="243">
        <v>30733</v>
      </c>
      <c r="C80" s="243">
        <v>30732</v>
      </c>
      <c r="D80" s="243">
        <v>29995</v>
      </c>
      <c r="E80" s="243">
        <v>31930</v>
      </c>
      <c r="F80" s="243">
        <v>31928</v>
      </c>
      <c r="G80" s="243">
        <v>30968</v>
      </c>
      <c r="H80" s="243">
        <v>25211</v>
      </c>
      <c r="I80" s="243">
        <v>39405</v>
      </c>
      <c r="J80" s="243">
        <v>41210</v>
      </c>
      <c r="K80" s="243">
        <v>41219</v>
      </c>
    </row>
    <row r="81" spans="1:11" x14ac:dyDescent="0.2">
      <c r="A81" s="112">
        <v>43968</v>
      </c>
      <c r="B81" s="243">
        <v>30846</v>
      </c>
      <c r="C81" s="243">
        <v>30845</v>
      </c>
      <c r="D81" s="243">
        <v>30038</v>
      </c>
      <c r="E81" s="243">
        <v>32205</v>
      </c>
      <c r="F81" s="243">
        <v>32203</v>
      </c>
      <c r="G81" s="243">
        <v>31189</v>
      </c>
      <c r="H81" s="243">
        <v>25348</v>
      </c>
      <c r="I81" s="243">
        <v>39407</v>
      </c>
      <c r="J81" s="243">
        <v>41523</v>
      </c>
      <c r="K81" s="243">
        <v>41532</v>
      </c>
    </row>
    <row r="82" spans="1:11" x14ac:dyDescent="0.2">
      <c r="A82" s="112">
        <v>43969</v>
      </c>
      <c r="B82" s="243">
        <v>30990</v>
      </c>
      <c r="C82" s="243">
        <v>30988</v>
      </c>
      <c r="D82" s="243">
        <v>30172</v>
      </c>
      <c r="E82" s="243">
        <v>32520</v>
      </c>
      <c r="F82" s="243">
        <v>32518</v>
      </c>
      <c r="G82" s="243">
        <v>31442</v>
      </c>
      <c r="H82" s="243">
        <v>25507</v>
      </c>
      <c r="I82" s="243">
        <v>39944</v>
      </c>
      <c r="J82" s="243">
        <v>41865</v>
      </c>
      <c r="K82" s="243">
        <v>41874</v>
      </c>
    </row>
    <row r="83" spans="1:11" x14ac:dyDescent="0.2">
      <c r="A83" s="112">
        <v>43970</v>
      </c>
      <c r="B83" s="243">
        <v>31511</v>
      </c>
      <c r="C83" s="243">
        <v>31509</v>
      </c>
      <c r="D83" s="243">
        <v>30619</v>
      </c>
      <c r="E83" s="243">
        <v>32790</v>
      </c>
      <c r="F83" s="243">
        <v>32787</v>
      </c>
      <c r="G83" s="243">
        <v>31671</v>
      </c>
      <c r="H83" s="243">
        <v>25651</v>
      </c>
      <c r="I83" s="243">
        <v>40535</v>
      </c>
      <c r="J83" s="243">
        <v>42175</v>
      </c>
      <c r="K83" s="243">
        <v>42184</v>
      </c>
    </row>
    <row r="84" spans="1:11" x14ac:dyDescent="0.2">
      <c r="A84" s="112">
        <v>43971</v>
      </c>
      <c r="B84" s="243">
        <v>31830</v>
      </c>
      <c r="C84" s="243">
        <v>31828</v>
      </c>
      <c r="D84" s="243">
        <v>30878</v>
      </c>
      <c r="E84" s="243">
        <v>33081</v>
      </c>
      <c r="F84" s="243">
        <v>33078</v>
      </c>
      <c r="G84" s="243">
        <v>31906</v>
      </c>
      <c r="H84" s="243">
        <v>25804</v>
      </c>
      <c r="I84" s="243">
        <v>41090</v>
      </c>
      <c r="J84" s="243">
        <v>42475</v>
      </c>
      <c r="K84" s="243">
        <v>42484</v>
      </c>
    </row>
    <row r="85" spans="1:11" x14ac:dyDescent="0.2">
      <c r="A85" s="112">
        <v>43972</v>
      </c>
      <c r="B85" s="243">
        <v>32104</v>
      </c>
      <c r="C85" s="243">
        <v>32100</v>
      </c>
      <c r="D85" s="243">
        <v>31098</v>
      </c>
      <c r="E85" s="243">
        <v>33338</v>
      </c>
      <c r="F85" s="243">
        <v>33333</v>
      </c>
      <c r="G85" s="243">
        <v>32107</v>
      </c>
      <c r="H85" s="243">
        <v>25953</v>
      </c>
      <c r="I85" s="243">
        <v>41508</v>
      </c>
      <c r="J85" s="243">
        <v>42757</v>
      </c>
      <c r="K85" s="243">
        <v>42766</v>
      </c>
    </row>
    <row r="86" spans="1:11" x14ac:dyDescent="0.2">
      <c r="A86" s="112">
        <v>43973</v>
      </c>
      <c r="B86" s="243">
        <v>32411</v>
      </c>
      <c r="C86" s="243">
        <v>32406</v>
      </c>
      <c r="D86" s="243">
        <v>31355</v>
      </c>
      <c r="E86" s="243">
        <v>33584</v>
      </c>
      <c r="F86" s="243">
        <v>33578</v>
      </c>
      <c r="G86" s="243">
        <v>32301</v>
      </c>
      <c r="H86" s="243">
        <v>26075</v>
      </c>
      <c r="I86" s="243">
        <v>41890</v>
      </c>
      <c r="J86" s="243">
        <v>43011</v>
      </c>
      <c r="K86" s="243">
        <v>43020</v>
      </c>
    </row>
    <row r="87" spans="1:11" x14ac:dyDescent="0.2">
      <c r="A87" s="112">
        <v>43974</v>
      </c>
      <c r="B87" s="243">
        <v>32661</v>
      </c>
      <c r="C87" s="243">
        <v>32655</v>
      </c>
      <c r="D87" s="243">
        <v>31552</v>
      </c>
      <c r="E87" s="243">
        <v>33836</v>
      </c>
      <c r="F87" s="243">
        <v>33829</v>
      </c>
      <c r="G87" s="243">
        <v>32499</v>
      </c>
      <c r="H87" s="243">
        <v>26203</v>
      </c>
      <c r="I87" s="243">
        <v>41904</v>
      </c>
      <c r="J87" s="243">
        <v>43265</v>
      </c>
      <c r="K87" s="243">
        <v>43274</v>
      </c>
    </row>
    <row r="88" spans="1:11" x14ac:dyDescent="0.2">
      <c r="A88" s="112">
        <v>43975</v>
      </c>
      <c r="B88" s="243">
        <v>33078</v>
      </c>
      <c r="C88" s="243">
        <v>33070</v>
      </c>
      <c r="D88" s="243">
        <v>31914</v>
      </c>
      <c r="E88" s="243">
        <v>34042</v>
      </c>
      <c r="F88" s="243">
        <v>34034</v>
      </c>
      <c r="G88" s="243">
        <v>32668</v>
      </c>
      <c r="H88" s="243">
        <v>26319</v>
      </c>
      <c r="I88" s="243">
        <v>41905</v>
      </c>
      <c r="J88" s="243">
        <v>43498</v>
      </c>
      <c r="K88" s="243">
        <v>43507</v>
      </c>
    </row>
    <row r="89" spans="1:11" x14ac:dyDescent="0.2">
      <c r="A89" s="112">
        <v>43976</v>
      </c>
      <c r="B89" s="243">
        <v>33183</v>
      </c>
      <c r="C89" s="243">
        <v>33175</v>
      </c>
      <c r="D89" s="243">
        <v>32000</v>
      </c>
      <c r="E89" s="243">
        <v>34277</v>
      </c>
      <c r="F89" s="243">
        <v>34268</v>
      </c>
      <c r="G89" s="243">
        <v>32844</v>
      </c>
      <c r="H89" s="243">
        <v>26452</v>
      </c>
      <c r="I89" s="243">
        <v>41910</v>
      </c>
      <c r="J89" s="243">
        <v>43734</v>
      </c>
      <c r="K89" s="243">
        <v>43743</v>
      </c>
    </row>
    <row r="90" spans="1:11" x14ac:dyDescent="0.2">
      <c r="A90" s="112">
        <v>43977</v>
      </c>
      <c r="B90" s="243">
        <v>33300</v>
      </c>
      <c r="C90" s="243">
        <v>33291</v>
      </c>
      <c r="D90" s="243">
        <v>32105</v>
      </c>
      <c r="E90" s="243">
        <v>34534</v>
      </c>
      <c r="F90" s="243">
        <v>34522</v>
      </c>
      <c r="G90" s="243">
        <v>33031</v>
      </c>
      <c r="H90" s="243">
        <v>26591</v>
      </c>
      <c r="I90" s="243">
        <v>42356</v>
      </c>
      <c r="J90" s="243">
        <v>43992</v>
      </c>
      <c r="K90" s="243">
        <v>44001</v>
      </c>
    </row>
    <row r="91" spans="1:11" x14ac:dyDescent="0.2">
      <c r="A91" s="112">
        <v>43978</v>
      </c>
      <c r="B91" s="243">
        <v>33712</v>
      </c>
      <c r="C91" s="243">
        <v>33702</v>
      </c>
      <c r="D91" s="243">
        <v>32501</v>
      </c>
      <c r="E91" s="243">
        <v>34755</v>
      </c>
      <c r="F91" s="243">
        <v>34741</v>
      </c>
      <c r="G91" s="243">
        <v>33199</v>
      </c>
      <c r="H91" s="243">
        <v>26712</v>
      </c>
      <c r="I91" s="243">
        <v>42808</v>
      </c>
      <c r="J91" s="243">
        <v>44220</v>
      </c>
      <c r="K91" s="243">
        <v>44229</v>
      </c>
    </row>
    <row r="92" spans="1:11" x14ac:dyDescent="0.2">
      <c r="A92" s="112">
        <v>43979</v>
      </c>
      <c r="B92" s="243">
        <v>34099</v>
      </c>
      <c r="C92" s="243">
        <v>34086</v>
      </c>
      <c r="D92" s="243">
        <v>32816</v>
      </c>
      <c r="E92" s="243">
        <v>34989</v>
      </c>
      <c r="F92" s="243">
        <v>34974</v>
      </c>
      <c r="G92" s="243">
        <v>33381</v>
      </c>
      <c r="H92" s="243">
        <v>26836</v>
      </c>
      <c r="I92" s="243">
        <v>43284</v>
      </c>
      <c r="J92" s="243">
        <v>44456</v>
      </c>
      <c r="K92" s="243">
        <v>44465</v>
      </c>
    </row>
    <row r="93" spans="1:11" x14ac:dyDescent="0.2">
      <c r="A93" s="112">
        <v>43980</v>
      </c>
      <c r="B93" s="243">
        <v>34448</v>
      </c>
      <c r="C93" s="243">
        <v>34431</v>
      </c>
      <c r="D93" s="243">
        <v>33062</v>
      </c>
      <c r="E93" s="243">
        <v>35210</v>
      </c>
      <c r="F93" s="243">
        <v>35194</v>
      </c>
      <c r="G93" s="243">
        <v>33544</v>
      </c>
      <c r="H93" s="243">
        <v>26953</v>
      </c>
      <c r="I93" s="243">
        <v>43635</v>
      </c>
      <c r="J93" s="243">
        <v>44670</v>
      </c>
      <c r="K93" s="243">
        <v>44679</v>
      </c>
    </row>
    <row r="94" spans="1:11" x14ac:dyDescent="0.2">
      <c r="A94" s="112">
        <v>43981</v>
      </c>
      <c r="B94" s="243">
        <v>34646</v>
      </c>
      <c r="C94" s="243">
        <v>34625</v>
      </c>
      <c r="D94" s="243">
        <v>33179</v>
      </c>
      <c r="E94" s="243">
        <v>35405</v>
      </c>
      <c r="F94" s="243">
        <v>35386</v>
      </c>
      <c r="G94" s="243">
        <v>33688</v>
      </c>
      <c r="H94" s="243">
        <v>27045</v>
      </c>
      <c r="I94" s="243">
        <v>43646</v>
      </c>
      <c r="J94" s="243">
        <v>44854</v>
      </c>
      <c r="K94" s="243">
        <v>44863</v>
      </c>
    </row>
    <row r="95" spans="1:11" x14ac:dyDescent="0.2">
      <c r="A95" s="112">
        <v>43982</v>
      </c>
      <c r="B95" s="243">
        <v>34727</v>
      </c>
      <c r="C95" s="243">
        <v>34705</v>
      </c>
      <c r="D95" s="243">
        <v>33218</v>
      </c>
      <c r="E95" s="243">
        <v>35584</v>
      </c>
      <c r="F95" s="243">
        <v>35557</v>
      </c>
      <c r="G95" s="243">
        <v>33800</v>
      </c>
      <c r="H95" s="243">
        <v>27128</v>
      </c>
      <c r="I95" s="243">
        <v>43648</v>
      </c>
      <c r="J95" s="243">
        <v>45027</v>
      </c>
      <c r="K95" s="243">
        <v>45036</v>
      </c>
    </row>
    <row r="96" spans="1:11" x14ac:dyDescent="0.2">
      <c r="A96" s="112">
        <v>43983</v>
      </c>
      <c r="B96" s="243">
        <v>34823</v>
      </c>
      <c r="C96" s="243">
        <v>34800</v>
      </c>
      <c r="D96" s="243">
        <v>33297</v>
      </c>
      <c r="E96" s="243">
        <v>35780</v>
      </c>
      <c r="F96" s="243">
        <v>35740</v>
      </c>
      <c r="G96" s="243">
        <v>33922</v>
      </c>
      <c r="H96" s="243">
        <v>27222</v>
      </c>
      <c r="I96" s="243">
        <v>43993</v>
      </c>
      <c r="J96" s="243">
        <v>45204</v>
      </c>
      <c r="K96" s="243">
        <v>45213</v>
      </c>
    </row>
    <row r="97" spans="1:11" x14ac:dyDescent="0.2">
      <c r="A97" s="112">
        <v>43984</v>
      </c>
      <c r="B97" s="243">
        <v>35140</v>
      </c>
      <c r="C97" s="243">
        <v>35111</v>
      </c>
      <c r="D97" s="243">
        <v>33525</v>
      </c>
      <c r="E97" s="243">
        <v>35999</v>
      </c>
      <c r="F97" s="243">
        <v>35950</v>
      </c>
      <c r="G97" s="243">
        <v>34078</v>
      </c>
      <c r="H97" s="243">
        <v>27331</v>
      </c>
      <c r="I97" s="243">
        <v>44350</v>
      </c>
      <c r="J97" s="243">
        <v>45407</v>
      </c>
      <c r="K97" s="243">
        <v>45416</v>
      </c>
    </row>
    <row r="98" spans="1:11" x14ac:dyDescent="0.2">
      <c r="A98" s="112">
        <v>43985</v>
      </c>
      <c r="B98" s="243">
        <v>35474</v>
      </c>
      <c r="C98" s="243">
        <v>35431</v>
      </c>
      <c r="D98" s="243">
        <v>33743</v>
      </c>
      <c r="E98" s="243">
        <v>36182</v>
      </c>
      <c r="F98" s="243">
        <v>36124</v>
      </c>
      <c r="G98" s="243">
        <v>34216</v>
      </c>
      <c r="H98" s="243">
        <v>27441</v>
      </c>
      <c r="I98" s="243">
        <v>44647</v>
      </c>
      <c r="J98" s="243">
        <v>45582</v>
      </c>
      <c r="K98" s="243">
        <v>45591</v>
      </c>
    </row>
    <row r="99" spans="1:11" x14ac:dyDescent="0.2">
      <c r="A99" s="112">
        <v>43986</v>
      </c>
      <c r="B99" s="243">
        <v>35624</v>
      </c>
      <c r="C99" s="243">
        <v>35572</v>
      </c>
      <c r="D99" s="243">
        <v>33855</v>
      </c>
      <c r="E99" s="243">
        <v>36357</v>
      </c>
      <c r="F99" s="243">
        <v>36288</v>
      </c>
      <c r="G99" s="243">
        <v>34336</v>
      </c>
      <c r="H99" s="243">
        <v>27524</v>
      </c>
      <c r="I99" s="243">
        <v>44936</v>
      </c>
      <c r="J99" s="243">
        <v>45746</v>
      </c>
      <c r="K99" s="243">
        <v>45755</v>
      </c>
    </row>
    <row r="100" spans="1:11" x14ac:dyDescent="0.2">
      <c r="A100" s="112">
        <v>43987</v>
      </c>
      <c r="B100" s="243">
        <v>35967</v>
      </c>
      <c r="C100" s="243">
        <v>35901</v>
      </c>
      <c r="D100" s="243">
        <v>34094</v>
      </c>
      <c r="E100" s="243">
        <v>36530</v>
      </c>
      <c r="F100" s="243">
        <v>36454</v>
      </c>
      <c r="G100" s="243">
        <v>34444</v>
      </c>
      <c r="H100" s="243">
        <v>27610</v>
      </c>
      <c r="I100" s="243">
        <v>45155</v>
      </c>
      <c r="J100" s="243">
        <v>45904</v>
      </c>
      <c r="K100" s="243">
        <v>45914</v>
      </c>
    </row>
    <row r="101" spans="1:11" x14ac:dyDescent="0.2">
      <c r="A101" s="112">
        <v>43988</v>
      </c>
      <c r="B101" s="243">
        <v>36149</v>
      </c>
      <c r="C101" s="243">
        <v>36072</v>
      </c>
      <c r="D101" s="243">
        <v>34220</v>
      </c>
      <c r="E101" s="243">
        <v>36685</v>
      </c>
      <c r="F101" s="243">
        <v>36602</v>
      </c>
      <c r="G101" s="243">
        <v>34541</v>
      </c>
      <c r="H101" s="243">
        <v>27693</v>
      </c>
      <c r="I101" s="243">
        <v>45170</v>
      </c>
      <c r="J101" s="243">
        <v>46027</v>
      </c>
      <c r="K101" s="243">
        <v>46037</v>
      </c>
    </row>
    <row r="102" spans="1:11" x14ac:dyDescent="0.2">
      <c r="A102" s="112">
        <v>43989</v>
      </c>
      <c r="B102" s="243">
        <v>36214</v>
      </c>
      <c r="C102" s="243">
        <v>36132</v>
      </c>
      <c r="D102" s="243">
        <v>34269</v>
      </c>
      <c r="E102" s="243">
        <v>36849</v>
      </c>
      <c r="F102" s="243">
        <v>36754</v>
      </c>
      <c r="G102" s="243">
        <v>34652</v>
      </c>
      <c r="H102" s="243">
        <v>27773</v>
      </c>
      <c r="I102" s="243">
        <v>45170</v>
      </c>
      <c r="J102" s="243">
        <v>46163</v>
      </c>
      <c r="K102" s="243">
        <v>46173</v>
      </c>
    </row>
    <row r="103" spans="1:11" x14ac:dyDescent="0.2">
      <c r="A103" s="112">
        <v>43990</v>
      </c>
      <c r="B103" s="243">
        <v>36266</v>
      </c>
      <c r="C103" s="243">
        <v>36181</v>
      </c>
      <c r="D103" s="243">
        <v>34313</v>
      </c>
      <c r="E103" s="243">
        <v>37011</v>
      </c>
      <c r="F103" s="243">
        <v>36905</v>
      </c>
      <c r="G103" s="243">
        <v>34763</v>
      </c>
      <c r="H103" s="243">
        <v>27846</v>
      </c>
      <c r="I103" s="243">
        <v>45390</v>
      </c>
      <c r="J103" s="243">
        <v>46304</v>
      </c>
      <c r="K103" s="243">
        <v>46314</v>
      </c>
    </row>
    <row r="104" spans="1:11" x14ac:dyDescent="0.2">
      <c r="A104" s="112">
        <v>43991</v>
      </c>
      <c r="B104" s="243">
        <v>36546</v>
      </c>
      <c r="C104" s="243">
        <v>36450</v>
      </c>
      <c r="D104" s="243">
        <v>34492</v>
      </c>
      <c r="E104" s="243">
        <v>37176</v>
      </c>
      <c r="F104" s="243">
        <v>37056</v>
      </c>
      <c r="G104" s="243">
        <v>34848</v>
      </c>
      <c r="H104" s="243">
        <v>27914</v>
      </c>
      <c r="I104" s="243">
        <v>45673</v>
      </c>
      <c r="J104" s="243">
        <v>46432</v>
      </c>
      <c r="K104" s="243">
        <v>46442</v>
      </c>
    </row>
    <row r="105" spans="1:11" x14ac:dyDescent="0.2">
      <c r="A105" s="112">
        <v>43992</v>
      </c>
      <c r="B105" s="243">
        <v>36780</v>
      </c>
      <c r="C105" s="243">
        <v>36670</v>
      </c>
      <c r="D105" s="243">
        <v>34635</v>
      </c>
      <c r="E105" s="243">
        <v>37334</v>
      </c>
      <c r="F105" s="243">
        <v>37200</v>
      </c>
      <c r="G105" s="243">
        <v>34945</v>
      </c>
      <c r="H105" s="243">
        <v>27992</v>
      </c>
      <c r="I105" s="243">
        <v>45879</v>
      </c>
      <c r="J105" s="243">
        <v>46571</v>
      </c>
      <c r="K105" s="243">
        <v>46581</v>
      </c>
    </row>
    <row r="106" spans="1:11" x14ac:dyDescent="0.2">
      <c r="A106" s="112">
        <v>43993</v>
      </c>
      <c r="B106" s="243">
        <v>36914</v>
      </c>
      <c r="C106" s="243">
        <v>36793</v>
      </c>
      <c r="D106" s="243">
        <v>34699</v>
      </c>
      <c r="E106" s="243">
        <v>37464</v>
      </c>
      <c r="F106" s="243">
        <v>37315</v>
      </c>
      <c r="G106" s="243">
        <v>35016</v>
      </c>
      <c r="H106" s="243">
        <v>28041</v>
      </c>
      <c r="I106" s="243">
        <v>46053</v>
      </c>
      <c r="J106" s="243">
        <v>46676</v>
      </c>
      <c r="K106" s="243">
        <v>46686</v>
      </c>
    </row>
    <row r="107" spans="1:11" x14ac:dyDescent="0.2">
      <c r="A107" s="112">
        <v>43994</v>
      </c>
      <c r="B107" s="243">
        <v>37102</v>
      </c>
      <c r="C107" s="243">
        <v>36966</v>
      </c>
      <c r="D107" s="243">
        <v>34816</v>
      </c>
      <c r="E107" s="243">
        <v>37602</v>
      </c>
      <c r="F107" s="243">
        <v>37436</v>
      </c>
      <c r="G107" s="243">
        <v>35088</v>
      </c>
      <c r="H107" s="243">
        <v>28093</v>
      </c>
      <c r="I107" s="239">
        <v>46238</v>
      </c>
      <c r="J107" s="247">
        <v>46794</v>
      </c>
      <c r="K107" s="243">
        <v>46804</v>
      </c>
    </row>
    <row r="108" spans="1:11" x14ac:dyDescent="0.2">
      <c r="A108" s="112">
        <v>43995</v>
      </c>
      <c r="B108" s="243">
        <v>37275</v>
      </c>
      <c r="C108" s="243">
        <v>37120</v>
      </c>
      <c r="D108" s="243">
        <v>34910</v>
      </c>
      <c r="E108" s="243">
        <v>37708</v>
      </c>
      <c r="F108" s="243">
        <v>37529</v>
      </c>
      <c r="G108" s="243">
        <v>35140</v>
      </c>
      <c r="H108" s="243">
        <v>28136</v>
      </c>
      <c r="I108" s="239">
        <v>46250</v>
      </c>
      <c r="J108" s="247">
        <v>46879</v>
      </c>
      <c r="K108" s="243">
        <v>46889</v>
      </c>
    </row>
    <row r="109" spans="1:11" x14ac:dyDescent="0.2">
      <c r="A109" s="112">
        <v>43996</v>
      </c>
      <c r="B109" s="243">
        <v>37301</v>
      </c>
      <c r="C109" s="243">
        <v>37143</v>
      </c>
      <c r="D109" s="243">
        <v>34933</v>
      </c>
      <c r="E109" s="243">
        <v>37852</v>
      </c>
      <c r="F109" s="243">
        <v>37656</v>
      </c>
      <c r="G109" s="243">
        <v>35216</v>
      </c>
      <c r="H109" s="243">
        <v>28194</v>
      </c>
      <c r="I109" s="239">
        <v>46251</v>
      </c>
      <c r="J109" s="247">
        <v>46996</v>
      </c>
      <c r="K109" s="243">
        <v>47006</v>
      </c>
    </row>
    <row r="110" spans="1:11" x14ac:dyDescent="0.2">
      <c r="A110" s="112">
        <v>43997</v>
      </c>
      <c r="B110" s="243">
        <v>37334</v>
      </c>
      <c r="C110" s="243">
        <v>37174</v>
      </c>
      <c r="D110" s="243">
        <v>34958</v>
      </c>
      <c r="E110" s="243">
        <v>37979</v>
      </c>
      <c r="F110" s="243">
        <v>37764</v>
      </c>
      <c r="G110" s="243">
        <v>35277</v>
      </c>
      <c r="H110" s="243">
        <v>28250</v>
      </c>
      <c r="I110" s="239">
        <v>46394</v>
      </c>
      <c r="J110" s="247">
        <v>47086</v>
      </c>
      <c r="K110" s="243">
        <v>47096</v>
      </c>
    </row>
    <row r="111" spans="1:11" x14ac:dyDescent="0.2">
      <c r="A111" s="112">
        <v>43998</v>
      </c>
      <c r="B111" s="243">
        <v>37561</v>
      </c>
      <c r="C111" s="243">
        <v>37359</v>
      </c>
      <c r="D111" s="243">
        <v>35064</v>
      </c>
      <c r="E111" s="243">
        <v>38099</v>
      </c>
      <c r="F111" s="243">
        <v>37870</v>
      </c>
      <c r="G111" s="243">
        <v>35346</v>
      </c>
      <c r="H111" s="243">
        <v>28311</v>
      </c>
      <c r="I111" s="239">
        <v>46581</v>
      </c>
      <c r="J111" s="247">
        <v>47189</v>
      </c>
      <c r="K111" s="243">
        <v>47199</v>
      </c>
    </row>
    <row r="112" spans="1:11" x14ac:dyDescent="0.2">
      <c r="A112" s="112">
        <v>43999</v>
      </c>
      <c r="B112" s="243">
        <v>37729</v>
      </c>
      <c r="C112" s="243">
        <v>37507</v>
      </c>
      <c r="D112" s="243">
        <v>35154</v>
      </c>
      <c r="E112" s="243">
        <v>38209</v>
      </c>
      <c r="F112" s="243">
        <v>37963</v>
      </c>
      <c r="G112" s="243">
        <v>35399</v>
      </c>
      <c r="H112" s="243">
        <v>28361</v>
      </c>
      <c r="I112" s="239">
        <v>46751</v>
      </c>
      <c r="J112" s="247">
        <v>47278</v>
      </c>
      <c r="K112" s="243">
        <v>47288</v>
      </c>
    </row>
    <row r="113" spans="1:11" x14ac:dyDescent="0.2">
      <c r="A113" s="112">
        <v>44000</v>
      </c>
      <c r="B113" s="243">
        <v>37851</v>
      </c>
      <c r="C113" s="243">
        <v>37617</v>
      </c>
      <c r="D113" s="243">
        <v>35214</v>
      </c>
      <c r="E113" s="243">
        <v>38324</v>
      </c>
      <c r="F113" s="243">
        <v>38057</v>
      </c>
      <c r="G113" s="243">
        <v>35456</v>
      </c>
      <c r="H113" s="243">
        <v>28411</v>
      </c>
      <c r="I113" s="239">
        <v>46884</v>
      </c>
      <c r="J113" s="247">
        <v>47355</v>
      </c>
      <c r="K113" s="243">
        <v>47365</v>
      </c>
    </row>
    <row r="114" spans="1:11" x14ac:dyDescent="0.2">
      <c r="A114" s="112">
        <v>44001</v>
      </c>
      <c r="B114" s="243">
        <v>38018</v>
      </c>
      <c r="C114" s="243">
        <v>37751</v>
      </c>
      <c r="D114" s="243">
        <v>35287</v>
      </c>
      <c r="E114" s="243">
        <v>38422</v>
      </c>
      <c r="F114" s="243">
        <v>38139</v>
      </c>
      <c r="G114" s="243">
        <v>35503</v>
      </c>
      <c r="H114" s="243">
        <v>28453</v>
      </c>
      <c r="I114" s="239">
        <v>47000</v>
      </c>
      <c r="J114" s="247">
        <v>47430</v>
      </c>
      <c r="K114" s="243">
        <v>47440</v>
      </c>
    </row>
    <row r="115" spans="1:11" x14ac:dyDescent="0.2">
      <c r="A115" s="112">
        <v>44002</v>
      </c>
      <c r="B115" s="243">
        <v>38140</v>
      </c>
      <c r="C115" s="243">
        <v>37861</v>
      </c>
      <c r="D115" s="243">
        <v>35354</v>
      </c>
      <c r="E115" s="243">
        <v>38520</v>
      </c>
      <c r="F115" s="243">
        <v>38228</v>
      </c>
      <c r="G115" s="243">
        <v>35557</v>
      </c>
      <c r="H115" s="243">
        <v>28498</v>
      </c>
      <c r="I115" s="239">
        <v>47004</v>
      </c>
      <c r="J115" s="247">
        <v>47505</v>
      </c>
      <c r="K115" s="243">
        <v>47515</v>
      </c>
    </row>
    <row r="116" spans="1:11" x14ac:dyDescent="0.2">
      <c r="A116" s="112">
        <v>44003</v>
      </c>
      <c r="B116" s="243">
        <v>38179</v>
      </c>
      <c r="C116" s="243">
        <v>37897</v>
      </c>
      <c r="D116" s="243">
        <v>35384</v>
      </c>
      <c r="E116" s="243">
        <v>38620</v>
      </c>
      <c r="F116" s="243">
        <v>38304</v>
      </c>
      <c r="G116" s="243">
        <v>35604</v>
      </c>
      <c r="H116" s="243">
        <v>28534</v>
      </c>
      <c r="I116" s="239">
        <v>47004</v>
      </c>
      <c r="J116" s="247">
        <v>47571</v>
      </c>
      <c r="K116" s="243">
        <v>47581</v>
      </c>
    </row>
    <row r="117" spans="1:11" x14ac:dyDescent="0.2">
      <c r="A117" s="112">
        <v>44004</v>
      </c>
      <c r="B117" s="243">
        <v>38193</v>
      </c>
      <c r="C117" s="243">
        <v>37911</v>
      </c>
      <c r="D117" s="243">
        <v>35397</v>
      </c>
      <c r="E117" s="243">
        <v>38726</v>
      </c>
      <c r="F117" s="243">
        <v>38395</v>
      </c>
      <c r="G117" s="243">
        <v>35662</v>
      </c>
      <c r="H117" s="243">
        <v>28577</v>
      </c>
      <c r="I117" s="239">
        <v>47111</v>
      </c>
      <c r="J117" s="247">
        <v>47644</v>
      </c>
      <c r="K117" s="243">
        <v>47654</v>
      </c>
    </row>
    <row r="118" spans="1:11" x14ac:dyDescent="0.2">
      <c r="A118" s="112">
        <v>44005</v>
      </c>
      <c r="B118" s="243">
        <v>38359</v>
      </c>
      <c r="C118" s="243">
        <v>38058</v>
      </c>
      <c r="D118" s="243">
        <v>35481</v>
      </c>
      <c r="E118" s="243">
        <v>38857</v>
      </c>
      <c r="F118" s="243">
        <v>38501</v>
      </c>
      <c r="G118" s="243">
        <v>35723</v>
      </c>
      <c r="H118" s="243">
        <v>28629</v>
      </c>
      <c r="I118" s="239">
        <v>47248</v>
      </c>
      <c r="J118" s="247">
        <v>47731</v>
      </c>
      <c r="K118" s="243">
        <v>47741</v>
      </c>
    </row>
    <row r="119" spans="1:11" x14ac:dyDescent="0.2">
      <c r="A119" s="112">
        <v>44006</v>
      </c>
      <c r="B119" s="243">
        <v>38500</v>
      </c>
      <c r="C119" s="243">
        <v>38194</v>
      </c>
      <c r="D119" s="243">
        <v>35555</v>
      </c>
      <c r="E119" s="243">
        <v>38982</v>
      </c>
      <c r="F119" s="243">
        <v>38602</v>
      </c>
      <c r="G119" s="243">
        <v>35792</v>
      </c>
      <c r="H119" s="243">
        <v>28683</v>
      </c>
      <c r="I119" s="239">
        <v>47370</v>
      </c>
      <c r="J119" s="247">
        <v>47822</v>
      </c>
      <c r="K119" s="243">
        <v>47832</v>
      </c>
    </row>
    <row r="120" spans="1:11" x14ac:dyDescent="0.2">
      <c r="A120" s="112">
        <v>44007</v>
      </c>
      <c r="B120" s="243">
        <v>38638</v>
      </c>
      <c r="C120" s="243">
        <v>38304</v>
      </c>
      <c r="D120" s="243">
        <v>35646</v>
      </c>
      <c r="E120" s="243">
        <v>39115</v>
      </c>
      <c r="F120" s="243">
        <v>38711</v>
      </c>
      <c r="G120" s="243">
        <v>35849</v>
      </c>
      <c r="H120" s="243">
        <v>28729</v>
      </c>
      <c r="I120" s="239">
        <v>47480</v>
      </c>
      <c r="J120" s="247">
        <v>47915</v>
      </c>
      <c r="K120" s="243">
        <v>47925</v>
      </c>
    </row>
    <row r="121" spans="1:11" x14ac:dyDescent="0.2">
      <c r="A121" s="112">
        <v>44008</v>
      </c>
      <c r="B121" s="243">
        <v>38820</v>
      </c>
      <c r="C121" s="243">
        <v>38443</v>
      </c>
      <c r="D121" s="243">
        <v>35722</v>
      </c>
      <c r="E121" s="243">
        <v>39231</v>
      </c>
      <c r="F121" s="243">
        <v>38805</v>
      </c>
      <c r="G121" s="243">
        <v>35887</v>
      </c>
      <c r="H121" s="243">
        <v>28765</v>
      </c>
      <c r="I121" s="239">
        <v>47590</v>
      </c>
      <c r="J121" s="247">
        <v>47984</v>
      </c>
      <c r="K121" s="243">
        <v>47994</v>
      </c>
    </row>
    <row r="122" spans="1:11" x14ac:dyDescent="0.2">
      <c r="A122" s="112">
        <v>44009</v>
      </c>
      <c r="B122" s="243">
        <v>38914</v>
      </c>
      <c r="C122" s="243">
        <v>38509</v>
      </c>
      <c r="D122" s="243">
        <v>35756</v>
      </c>
      <c r="E122" s="243">
        <v>39323</v>
      </c>
      <c r="F122" s="243">
        <v>38875</v>
      </c>
      <c r="G122" s="243">
        <v>35927</v>
      </c>
      <c r="H122" s="243">
        <v>28797</v>
      </c>
      <c r="I122" s="239">
        <v>47592</v>
      </c>
      <c r="J122" s="247">
        <v>48042</v>
      </c>
      <c r="K122" s="243">
        <v>48052</v>
      </c>
    </row>
    <row r="123" spans="1:11" x14ac:dyDescent="0.2">
      <c r="A123" s="112">
        <v>44010</v>
      </c>
      <c r="B123" s="243">
        <v>38947</v>
      </c>
      <c r="C123" s="243">
        <v>38541</v>
      </c>
      <c r="D123" s="243">
        <v>35784</v>
      </c>
      <c r="E123" s="243">
        <v>39419</v>
      </c>
      <c r="F123" s="243">
        <v>38958</v>
      </c>
      <c r="G123" s="243">
        <v>35969</v>
      </c>
      <c r="H123" s="243">
        <v>28834</v>
      </c>
      <c r="I123" s="239">
        <v>47592</v>
      </c>
      <c r="J123" s="247">
        <v>48103</v>
      </c>
      <c r="K123" s="243">
        <v>48113</v>
      </c>
    </row>
    <row r="124" spans="1:11" x14ac:dyDescent="0.2">
      <c r="A124" s="112">
        <v>44011</v>
      </c>
      <c r="B124" s="243">
        <v>38968</v>
      </c>
      <c r="C124" s="243">
        <v>38560</v>
      </c>
      <c r="D124" s="243">
        <v>35801</v>
      </c>
      <c r="E124" s="243">
        <v>39502</v>
      </c>
      <c r="F124" s="243">
        <v>39024</v>
      </c>
      <c r="G124" s="243">
        <v>36002</v>
      </c>
      <c r="H124" s="243">
        <v>28863</v>
      </c>
      <c r="I124" s="239">
        <v>47697</v>
      </c>
      <c r="J124" s="247">
        <v>48165</v>
      </c>
      <c r="K124" s="243">
        <v>48175</v>
      </c>
    </row>
    <row r="125" spans="1:11" x14ac:dyDescent="0.2">
      <c r="A125" s="112">
        <v>44012</v>
      </c>
      <c r="B125" s="243">
        <v>39119</v>
      </c>
      <c r="C125" s="243">
        <v>38669</v>
      </c>
      <c r="D125" s="243">
        <v>35848</v>
      </c>
      <c r="E125" s="243">
        <v>39596</v>
      </c>
      <c r="F125" s="243">
        <v>39099</v>
      </c>
      <c r="G125" s="243">
        <v>36046</v>
      </c>
      <c r="H125" s="243">
        <v>28894</v>
      </c>
      <c r="I125" s="239">
        <v>47807</v>
      </c>
      <c r="J125" s="247">
        <v>48233</v>
      </c>
      <c r="K125" s="243">
        <v>48243</v>
      </c>
    </row>
    <row r="126" spans="1:11" x14ac:dyDescent="0.2">
      <c r="A126" s="112">
        <v>44013</v>
      </c>
      <c r="B126" s="243">
        <v>39286</v>
      </c>
      <c r="C126" s="243">
        <v>38791</v>
      </c>
      <c r="D126" s="243">
        <v>35938</v>
      </c>
      <c r="E126" s="243">
        <v>39674</v>
      </c>
      <c r="F126" s="243">
        <v>39145</v>
      </c>
      <c r="G126" s="243">
        <v>36068</v>
      </c>
      <c r="H126" s="243">
        <v>28911</v>
      </c>
      <c r="I126" s="239">
        <v>47905</v>
      </c>
      <c r="J126" s="247">
        <v>48276</v>
      </c>
      <c r="K126" s="243">
        <v>48286</v>
      </c>
    </row>
    <row r="127" spans="1:11" x14ac:dyDescent="0.2">
      <c r="A127" s="112">
        <v>44014</v>
      </c>
      <c r="B127" s="243">
        <v>39366</v>
      </c>
      <c r="C127" s="243">
        <v>38858</v>
      </c>
      <c r="D127" s="243">
        <v>35969</v>
      </c>
      <c r="E127" s="243">
        <v>39760</v>
      </c>
      <c r="F127" s="243">
        <v>39209</v>
      </c>
      <c r="G127" s="243">
        <v>36108</v>
      </c>
      <c r="H127" s="243">
        <v>28946</v>
      </c>
      <c r="I127" s="239">
        <v>48012</v>
      </c>
      <c r="J127" s="247">
        <v>48331</v>
      </c>
      <c r="K127" s="243">
        <v>48341</v>
      </c>
    </row>
    <row r="128" spans="1:11" x14ac:dyDescent="0.2">
      <c r="A128" s="112">
        <v>44015</v>
      </c>
      <c r="B128" s="243">
        <v>39499</v>
      </c>
      <c r="C128" s="243">
        <v>38946</v>
      </c>
      <c r="D128" s="243">
        <v>36014</v>
      </c>
      <c r="E128" s="243">
        <v>39842</v>
      </c>
      <c r="F128" s="243">
        <v>39261</v>
      </c>
      <c r="G128" s="243">
        <v>36134</v>
      </c>
      <c r="H128" s="243">
        <v>28965</v>
      </c>
      <c r="I128" s="239">
        <v>48097</v>
      </c>
      <c r="J128" s="247">
        <v>48374</v>
      </c>
      <c r="K128" s="243">
        <v>48384</v>
      </c>
    </row>
    <row r="129" spans="1:11" x14ac:dyDescent="0.2">
      <c r="A129" s="112">
        <v>44016</v>
      </c>
      <c r="B129" s="243">
        <v>39558</v>
      </c>
      <c r="C129" s="243">
        <v>38996</v>
      </c>
      <c r="D129" s="243">
        <v>36041</v>
      </c>
      <c r="E129" s="243">
        <v>39926</v>
      </c>
      <c r="F129" s="243">
        <v>39321</v>
      </c>
      <c r="G129" s="243">
        <v>36165</v>
      </c>
      <c r="H129" s="243">
        <v>28987</v>
      </c>
      <c r="I129" s="239">
        <v>48102</v>
      </c>
      <c r="J129" s="247">
        <v>48420</v>
      </c>
      <c r="K129" s="243">
        <v>48430</v>
      </c>
    </row>
    <row r="130" spans="1:11" x14ac:dyDescent="0.2">
      <c r="A130" s="112">
        <v>44017</v>
      </c>
      <c r="B130" s="243">
        <v>39579</v>
      </c>
      <c r="C130" s="243">
        <v>39014</v>
      </c>
      <c r="D130" s="243">
        <v>36059</v>
      </c>
      <c r="E130" s="243">
        <v>39999</v>
      </c>
      <c r="F130" s="243">
        <v>39370</v>
      </c>
      <c r="G130" s="243">
        <v>36189</v>
      </c>
      <c r="H130" s="243">
        <v>29012</v>
      </c>
      <c r="I130" s="239">
        <v>48102</v>
      </c>
      <c r="J130" s="247">
        <v>48464</v>
      </c>
      <c r="K130" s="243">
        <v>48474</v>
      </c>
    </row>
    <row r="131" spans="1:11" x14ac:dyDescent="0.2">
      <c r="A131" s="112">
        <v>44018</v>
      </c>
      <c r="B131" s="243">
        <v>39595</v>
      </c>
      <c r="C131" s="243">
        <v>39029</v>
      </c>
      <c r="D131" s="243">
        <v>36070</v>
      </c>
      <c r="E131" s="243">
        <v>40076</v>
      </c>
      <c r="F131" s="243">
        <v>39428</v>
      </c>
      <c r="G131" s="243">
        <v>36223</v>
      </c>
      <c r="H131" s="243">
        <v>29036</v>
      </c>
      <c r="I131" s="239">
        <v>48163</v>
      </c>
      <c r="J131" s="247">
        <v>48509</v>
      </c>
      <c r="K131" s="243">
        <v>48520</v>
      </c>
    </row>
    <row r="132" spans="1:11" x14ac:dyDescent="0.2">
      <c r="A132" s="112">
        <v>44019</v>
      </c>
      <c r="B132" s="243">
        <v>39747</v>
      </c>
      <c r="C132" s="243">
        <v>39129</v>
      </c>
      <c r="D132" s="243">
        <v>36120</v>
      </c>
      <c r="E132" s="243">
        <v>40142</v>
      </c>
      <c r="F132" s="243">
        <v>39480</v>
      </c>
      <c r="G132" s="243">
        <v>36250</v>
      </c>
      <c r="H132" s="243">
        <v>29059</v>
      </c>
      <c r="I132" s="239">
        <v>48247</v>
      </c>
      <c r="J132" s="247">
        <v>48549</v>
      </c>
      <c r="K132" s="243">
        <v>48560</v>
      </c>
    </row>
    <row r="133" spans="1:11" x14ac:dyDescent="0.2">
      <c r="A133" s="112">
        <v>44020</v>
      </c>
      <c r="B133" s="243">
        <v>39868</v>
      </c>
      <c r="C133" s="243">
        <v>39231</v>
      </c>
      <c r="D133" s="243">
        <v>36172</v>
      </c>
      <c r="E133" s="243">
        <v>40222</v>
      </c>
      <c r="F133" s="243">
        <v>39530</v>
      </c>
      <c r="G133" s="243">
        <v>36273</v>
      </c>
      <c r="H133" s="243">
        <v>29080</v>
      </c>
      <c r="I133" s="239">
        <v>48330</v>
      </c>
      <c r="J133" s="247">
        <v>48590</v>
      </c>
      <c r="K133" s="243">
        <v>48601</v>
      </c>
    </row>
    <row r="134" spans="1:11" x14ac:dyDescent="0.2">
      <c r="A134" s="112">
        <v>44021</v>
      </c>
      <c r="B134" s="243">
        <v>39950</v>
      </c>
      <c r="C134" s="243">
        <v>39279</v>
      </c>
      <c r="D134" s="243">
        <v>36201</v>
      </c>
      <c r="E134" s="243">
        <v>40321</v>
      </c>
      <c r="F134" s="243">
        <v>39596</v>
      </c>
      <c r="G134" s="243">
        <v>36308</v>
      </c>
      <c r="H134" s="243">
        <v>29118</v>
      </c>
      <c r="I134" s="239">
        <v>48399</v>
      </c>
      <c r="J134" s="247">
        <v>48642</v>
      </c>
      <c r="K134" s="243">
        <v>48653</v>
      </c>
    </row>
    <row r="135" spans="1:11" x14ac:dyDescent="0.2">
      <c r="A135" s="112">
        <v>44022</v>
      </c>
      <c r="B135" s="243">
        <v>40045</v>
      </c>
      <c r="C135" s="243">
        <v>39349</v>
      </c>
      <c r="D135" s="243">
        <v>36235</v>
      </c>
      <c r="E135" s="243">
        <v>40385</v>
      </c>
      <c r="F135" s="243">
        <v>39636</v>
      </c>
      <c r="G135" s="243">
        <v>36329</v>
      </c>
      <c r="H135" s="243">
        <v>29134</v>
      </c>
      <c r="I135" s="239">
        <v>48461</v>
      </c>
      <c r="J135" s="247">
        <v>48684</v>
      </c>
      <c r="K135" s="243">
        <v>48695</v>
      </c>
    </row>
    <row r="136" spans="1:11" x14ac:dyDescent="0.2">
      <c r="A136" s="112">
        <v>44023</v>
      </c>
      <c r="B136" s="243">
        <v>40145</v>
      </c>
      <c r="C136" s="243">
        <v>39423</v>
      </c>
      <c r="D136" s="243">
        <v>36251</v>
      </c>
      <c r="E136" s="243">
        <v>40461</v>
      </c>
      <c r="F136" s="243">
        <v>39680</v>
      </c>
      <c r="G136" s="243">
        <v>36350</v>
      </c>
      <c r="H136" s="243">
        <v>29147</v>
      </c>
      <c r="I136" s="239">
        <v>48463</v>
      </c>
      <c r="J136" s="247">
        <v>48715</v>
      </c>
      <c r="K136" s="243">
        <v>48726</v>
      </c>
    </row>
    <row r="137" spans="1:11" x14ac:dyDescent="0.2">
      <c r="A137" s="112">
        <v>44024</v>
      </c>
      <c r="B137" s="243">
        <v>40166</v>
      </c>
      <c r="C137" s="243">
        <v>39441</v>
      </c>
      <c r="D137" s="243">
        <v>36260</v>
      </c>
      <c r="E137" s="243">
        <v>40518</v>
      </c>
      <c r="F137" s="243">
        <v>39711</v>
      </c>
      <c r="G137" s="243">
        <v>36362</v>
      </c>
      <c r="H137" s="243">
        <v>29162</v>
      </c>
      <c r="I137" s="239">
        <v>48463</v>
      </c>
      <c r="J137" s="247">
        <v>48743</v>
      </c>
      <c r="K137" s="243">
        <v>48754</v>
      </c>
    </row>
    <row r="138" spans="1:11" x14ac:dyDescent="0.2">
      <c r="A138" s="112">
        <v>44025</v>
      </c>
      <c r="B138" s="243">
        <v>40177</v>
      </c>
      <c r="C138" s="243">
        <v>39451</v>
      </c>
      <c r="D138" s="243">
        <v>36268</v>
      </c>
      <c r="E138" s="243">
        <v>40594</v>
      </c>
      <c r="F138" s="243">
        <v>39754</v>
      </c>
      <c r="G138" s="243">
        <v>36383</v>
      </c>
      <c r="H138" s="243">
        <v>29184</v>
      </c>
      <c r="I138" s="239">
        <v>48522</v>
      </c>
      <c r="J138" s="247">
        <v>48781</v>
      </c>
      <c r="K138" s="243">
        <v>48792</v>
      </c>
    </row>
    <row r="139" spans="1:11" x14ac:dyDescent="0.2">
      <c r="A139" s="112">
        <v>44026</v>
      </c>
      <c r="B139" s="243">
        <v>40311</v>
      </c>
      <c r="C139" s="243">
        <v>39538</v>
      </c>
      <c r="D139" s="243">
        <v>36310</v>
      </c>
      <c r="E139" s="243">
        <v>40674</v>
      </c>
      <c r="F139" s="243">
        <v>39792</v>
      </c>
      <c r="G139" s="243">
        <v>36403</v>
      </c>
      <c r="H139" s="243">
        <v>29197</v>
      </c>
      <c r="I139" s="239">
        <v>48587</v>
      </c>
      <c r="J139" s="247">
        <v>48817</v>
      </c>
      <c r="K139" s="243">
        <v>48829</v>
      </c>
    </row>
    <row r="140" spans="1:11" x14ac:dyDescent="0.2">
      <c r="A140" s="112">
        <v>44027</v>
      </c>
      <c r="B140" s="243">
        <v>40393</v>
      </c>
      <c r="C140" s="243">
        <v>39598</v>
      </c>
      <c r="D140" s="243">
        <v>36334</v>
      </c>
      <c r="E140" s="243">
        <v>40745</v>
      </c>
      <c r="F140" s="243">
        <v>39837</v>
      </c>
      <c r="G140" s="243">
        <v>36422</v>
      </c>
      <c r="H140" s="243">
        <v>29218</v>
      </c>
      <c r="I140" s="239">
        <v>48645</v>
      </c>
      <c r="J140" s="247">
        <v>48853</v>
      </c>
      <c r="K140" s="243">
        <v>48866</v>
      </c>
    </row>
    <row r="141" spans="1:11" x14ac:dyDescent="0.2">
      <c r="A141" s="112">
        <v>44028</v>
      </c>
      <c r="B141" s="243">
        <v>40459</v>
      </c>
      <c r="C141" s="243">
        <v>39640</v>
      </c>
      <c r="D141" s="243">
        <v>36357</v>
      </c>
      <c r="E141" s="243">
        <v>40798</v>
      </c>
      <c r="F141" s="243">
        <v>39864</v>
      </c>
      <c r="G141" s="243">
        <v>36434</v>
      </c>
      <c r="H141" s="243">
        <v>29228</v>
      </c>
      <c r="I141" s="239">
        <v>48699</v>
      </c>
      <c r="J141" s="247">
        <v>48869</v>
      </c>
      <c r="K141" s="243">
        <v>48882</v>
      </c>
    </row>
    <row r="142" spans="1:11" x14ac:dyDescent="0.2">
      <c r="A142" s="112">
        <v>44029</v>
      </c>
      <c r="B142" s="243">
        <v>40571</v>
      </c>
      <c r="C142" s="243">
        <v>39705</v>
      </c>
      <c r="D142" s="243">
        <v>36382</v>
      </c>
      <c r="E142" s="243">
        <v>40871</v>
      </c>
      <c r="F142" s="243">
        <v>39902</v>
      </c>
      <c r="G142" s="243">
        <v>36452</v>
      </c>
      <c r="H142" s="243">
        <v>29238</v>
      </c>
      <c r="I142" s="239">
        <v>48746</v>
      </c>
      <c r="J142" s="247">
        <v>48897</v>
      </c>
      <c r="K142" s="243">
        <v>48910</v>
      </c>
    </row>
    <row r="143" spans="1:11" x14ac:dyDescent="0.2">
      <c r="A143" s="112">
        <v>44030</v>
      </c>
      <c r="B143" s="243">
        <v>40611</v>
      </c>
      <c r="C143" s="243">
        <v>39724</v>
      </c>
      <c r="D143" s="243">
        <v>36391</v>
      </c>
      <c r="E143" s="243">
        <v>40931</v>
      </c>
      <c r="F143" s="243">
        <v>39935</v>
      </c>
      <c r="G143" s="243">
        <v>36467</v>
      </c>
      <c r="H143" s="243">
        <v>29255</v>
      </c>
      <c r="I143" s="239">
        <v>48749</v>
      </c>
      <c r="J143" s="247">
        <v>48925</v>
      </c>
      <c r="K143" s="243">
        <v>48938</v>
      </c>
    </row>
    <row r="144" spans="1:11" x14ac:dyDescent="0.2">
      <c r="A144" s="112">
        <v>44031</v>
      </c>
      <c r="B144" s="243">
        <v>40638</v>
      </c>
      <c r="C144" s="243">
        <v>39737</v>
      </c>
      <c r="D144" s="243">
        <v>36401</v>
      </c>
      <c r="E144" s="243">
        <v>40994</v>
      </c>
      <c r="F144" s="243">
        <v>39963</v>
      </c>
      <c r="G144" s="243">
        <v>36481</v>
      </c>
      <c r="H144" s="243">
        <v>29266</v>
      </c>
      <c r="I144" s="239">
        <v>48751</v>
      </c>
      <c r="J144" s="247">
        <v>48945</v>
      </c>
      <c r="K144" s="243">
        <v>48958</v>
      </c>
    </row>
    <row r="145" spans="1:11" x14ac:dyDescent="0.2">
      <c r="A145" s="112">
        <v>44032</v>
      </c>
      <c r="B145" s="243">
        <v>40649</v>
      </c>
      <c r="C145" s="243">
        <v>39747</v>
      </c>
      <c r="D145" s="243">
        <v>36411</v>
      </c>
      <c r="E145" s="243">
        <v>41061</v>
      </c>
      <c r="F145" s="243">
        <v>40000</v>
      </c>
      <c r="G145" s="243">
        <v>36494</v>
      </c>
      <c r="H145" s="243">
        <v>29277</v>
      </c>
      <c r="I145" s="239">
        <v>48788</v>
      </c>
      <c r="J145" s="247">
        <v>48973</v>
      </c>
      <c r="K145" s="243">
        <v>48986</v>
      </c>
    </row>
    <row r="146" spans="1:11" x14ac:dyDescent="0.2">
      <c r="A146" s="112">
        <v>44033</v>
      </c>
      <c r="B146" s="243">
        <v>40759</v>
      </c>
      <c r="C146" s="243">
        <v>39804</v>
      </c>
      <c r="D146" s="243">
        <v>36436</v>
      </c>
      <c r="E146" s="243">
        <v>41123</v>
      </c>
      <c r="F146" s="243">
        <v>40034</v>
      </c>
      <c r="G146" s="243">
        <v>36513</v>
      </c>
      <c r="H146" s="243">
        <v>29287</v>
      </c>
      <c r="I146" s="239">
        <v>48830</v>
      </c>
      <c r="J146" s="247">
        <v>49003</v>
      </c>
      <c r="K146" s="243">
        <v>49016</v>
      </c>
    </row>
    <row r="147" spans="1:11" x14ac:dyDescent="0.2">
      <c r="A147" s="112">
        <v>44034</v>
      </c>
      <c r="B147" s="243">
        <v>40837</v>
      </c>
      <c r="C147" s="243">
        <v>39849</v>
      </c>
      <c r="D147" s="243">
        <v>36452</v>
      </c>
      <c r="E147" s="243">
        <v>41204</v>
      </c>
      <c r="F147" s="243">
        <v>40071</v>
      </c>
      <c r="G147" s="243">
        <v>36529</v>
      </c>
      <c r="H147" s="243">
        <v>29301</v>
      </c>
      <c r="I147" s="239">
        <v>48868</v>
      </c>
      <c r="J147" s="247">
        <v>49034</v>
      </c>
      <c r="K147" s="243">
        <v>49048</v>
      </c>
    </row>
    <row r="148" spans="1:11" x14ac:dyDescent="0.2">
      <c r="A148" s="112">
        <v>44035</v>
      </c>
      <c r="B148" s="243">
        <v>40890</v>
      </c>
      <c r="C148" s="243">
        <v>39880</v>
      </c>
      <c r="D148" s="243">
        <v>36461</v>
      </c>
      <c r="E148" s="243">
        <v>41262</v>
      </c>
      <c r="F148" s="243">
        <v>40101</v>
      </c>
      <c r="G148" s="243">
        <v>36545</v>
      </c>
      <c r="H148" s="243">
        <v>29315</v>
      </c>
      <c r="I148" s="239">
        <v>48919</v>
      </c>
      <c r="J148" s="247">
        <v>49064</v>
      </c>
      <c r="K148" s="243">
        <v>49078</v>
      </c>
    </row>
    <row r="149" spans="1:11" x14ac:dyDescent="0.2">
      <c r="A149" s="112">
        <v>44036</v>
      </c>
      <c r="B149" s="291">
        <v>41013</v>
      </c>
      <c r="C149" s="291">
        <v>39950</v>
      </c>
      <c r="D149" s="291">
        <v>36493</v>
      </c>
      <c r="E149" s="291">
        <v>41305</v>
      </c>
      <c r="F149" s="291">
        <v>40117</v>
      </c>
      <c r="G149" s="291">
        <v>36551</v>
      </c>
      <c r="H149" s="291">
        <v>29320</v>
      </c>
      <c r="I149" s="292">
        <v>48955</v>
      </c>
      <c r="J149" s="290">
        <v>49080</v>
      </c>
      <c r="K149" s="291">
        <v>49094</v>
      </c>
    </row>
    <row r="150" spans="1:11" x14ac:dyDescent="0.2">
      <c r="A150" s="112">
        <v>44037</v>
      </c>
      <c r="B150" s="291">
        <v>41074</v>
      </c>
      <c r="C150" s="291">
        <v>39982</v>
      </c>
      <c r="D150" s="291">
        <v>36508</v>
      </c>
      <c r="E150" s="291">
        <v>41359</v>
      </c>
      <c r="F150" s="291">
        <v>40143</v>
      </c>
      <c r="G150" s="291">
        <v>36564</v>
      </c>
      <c r="H150" s="291">
        <v>29331</v>
      </c>
      <c r="I150" s="292">
        <v>48957</v>
      </c>
      <c r="J150" s="290">
        <v>49099</v>
      </c>
      <c r="K150" s="291">
        <v>49113</v>
      </c>
    </row>
    <row r="151" spans="1:11" x14ac:dyDescent="0.2">
      <c r="A151" s="112">
        <v>44038</v>
      </c>
      <c r="B151" s="291">
        <v>41087</v>
      </c>
      <c r="C151" s="291">
        <v>39992</v>
      </c>
      <c r="D151" s="291">
        <v>36515</v>
      </c>
      <c r="E151" s="291">
        <v>41434</v>
      </c>
      <c r="F151" s="291">
        <v>40173</v>
      </c>
      <c r="G151" s="291">
        <v>36578</v>
      </c>
      <c r="H151" s="291">
        <v>29343</v>
      </c>
      <c r="I151" s="292">
        <v>48958</v>
      </c>
      <c r="J151" s="290">
        <v>49126</v>
      </c>
      <c r="K151" s="291">
        <v>49140</v>
      </c>
    </row>
    <row r="152" spans="1:11" x14ac:dyDescent="0.2">
      <c r="A152" s="112">
        <v>44039</v>
      </c>
      <c r="B152" s="291">
        <v>41094</v>
      </c>
      <c r="C152" s="291">
        <v>39995</v>
      </c>
      <c r="D152" s="291">
        <v>36518</v>
      </c>
      <c r="E152" s="291">
        <v>41485</v>
      </c>
      <c r="F152" s="291">
        <v>40194</v>
      </c>
      <c r="G152" s="291">
        <v>36588</v>
      </c>
      <c r="H152" s="291">
        <v>29351</v>
      </c>
      <c r="I152" s="292">
        <v>49010</v>
      </c>
      <c r="J152" s="290">
        <v>49142</v>
      </c>
      <c r="K152" s="291">
        <v>49156</v>
      </c>
    </row>
    <row r="153" spans="1:11" x14ac:dyDescent="0.2">
      <c r="A153" s="112">
        <v>44040</v>
      </c>
      <c r="B153" s="291">
        <v>41213</v>
      </c>
      <c r="C153" s="291">
        <v>40044</v>
      </c>
      <c r="D153" s="291">
        <v>36539</v>
      </c>
      <c r="E153" s="291">
        <v>41535</v>
      </c>
      <c r="F153" s="291">
        <v>40221</v>
      </c>
      <c r="G153" s="291">
        <v>36598</v>
      </c>
      <c r="H153" s="291">
        <v>29359</v>
      </c>
      <c r="I153" s="292">
        <v>49043</v>
      </c>
      <c r="J153" s="290">
        <v>49160</v>
      </c>
      <c r="K153" s="291">
        <v>49174</v>
      </c>
    </row>
    <row r="154" spans="1:11" x14ac:dyDescent="0.2">
      <c r="A154" s="112">
        <v>44041</v>
      </c>
      <c r="B154" s="291">
        <v>41291</v>
      </c>
      <c r="C154" s="291">
        <v>40090</v>
      </c>
      <c r="D154" s="291">
        <v>36568</v>
      </c>
      <c r="E154" s="291">
        <v>41594</v>
      </c>
      <c r="F154" s="291">
        <v>40244</v>
      </c>
      <c r="G154" s="291">
        <v>36606</v>
      </c>
      <c r="H154" s="291">
        <v>29365</v>
      </c>
      <c r="I154" s="292">
        <v>49086</v>
      </c>
      <c r="J154" s="290">
        <v>49181</v>
      </c>
      <c r="K154" s="291">
        <v>49195</v>
      </c>
    </row>
    <row r="155" spans="1:11" x14ac:dyDescent="0.2">
      <c r="A155" s="112">
        <v>44042</v>
      </c>
      <c r="B155" s="291">
        <v>41329</v>
      </c>
      <c r="C155" s="291">
        <v>40105</v>
      </c>
      <c r="D155" s="291">
        <v>36568</v>
      </c>
      <c r="E155" s="291">
        <v>41639</v>
      </c>
      <c r="F155" s="291">
        <v>40257</v>
      </c>
      <c r="G155" s="291">
        <v>36614</v>
      </c>
      <c r="H155" s="291">
        <v>29371</v>
      </c>
      <c r="I155" s="292">
        <v>49115</v>
      </c>
      <c r="J155" s="290">
        <v>49193</v>
      </c>
      <c r="K155" s="291">
        <v>49209</v>
      </c>
    </row>
    <row r="156" spans="1:11" x14ac:dyDescent="0.2">
      <c r="A156" s="112">
        <v>44043</v>
      </c>
      <c r="B156" s="291">
        <v>41443</v>
      </c>
      <c r="C156" s="291">
        <v>40143</v>
      </c>
      <c r="D156" s="291">
        <v>36582</v>
      </c>
      <c r="E156" s="291">
        <v>41706</v>
      </c>
      <c r="F156" s="291">
        <v>40285</v>
      </c>
      <c r="G156" s="291">
        <v>36624</v>
      </c>
      <c r="H156" s="291">
        <v>29375</v>
      </c>
      <c r="I156" s="292">
        <v>49139</v>
      </c>
      <c r="J156" s="290">
        <v>49214</v>
      </c>
      <c r="K156" s="291">
        <v>49232</v>
      </c>
    </row>
    <row r="157" spans="1:11" x14ac:dyDescent="0.2">
      <c r="A157" s="112">
        <v>44044</v>
      </c>
      <c r="B157" s="291">
        <v>41515</v>
      </c>
      <c r="C157" s="291">
        <v>40167</v>
      </c>
      <c r="D157" s="291">
        <v>36593</v>
      </c>
      <c r="E157" s="291">
        <v>41755</v>
      </c>
      <c r="F157" s="291">
        <v>40303</v>
      </c>
      <c r="G157" s="291">
        <v>36633</v>
      </c>
      <c r="H157" s="291">
        <v>29382</v>
      </c>
      <c r="I157" s="292">
        <v>49144</v>
      </c>
      <c r="J157" s="290">
        <v>49224</v>
      </c>
      <c r="K157" s="291">
        <v>49244</v>
      </c>
    </row>
    <row r="158" spans="1:11" x14ac:dyDescent="0.2">
      <c r="A158" s="112">
        <v>44045</v>
      </c>
      <c r="B158" s="291">
        <v>41520</v>
      </c>
      <c r="C158" s="291">
        <v>40171</v>
      </c>
      <c r="D158" s="291">
        <v>36595</v>
      </c>
      <c r="E158" s="291">
        <v>41802</v>
      </c>
      <c r="F158" s="291">
        <v>40318</v>
      </c>
      <c r="G158" s="291">
        <v>36640</v>
      </c>
      <c r="H158" s="291">
        <v>29390</v>
      </c>
      <c r="I158" s="292">
        <v>49144</v>
      </c>
      <c r="J158" s="290">
        <v>49236</v>
      </c>
      <c r="K158" s="291">
        <v>49257</v>
      </c>
    </row>
    <row r="159" spans="1:11" x14ac:dyDescent="0.2">
      <c r="A159" s="112">
        <v>44046</v>
      </c>
      <c r="B159" s="291">
        <v>41529</v>
      </c>
      <c r="C159" s="291">
        <v>40176</v>
      </c>
      <c r="D159" s="291">
        <v>36596</v>
      </c>
      <c r="E159" s="291">
        <v>41851</v>
      </c>
      <c r="F159" s="291">
        <v>40335</v>
      </c>
      <c r="G159" s="291">
        <v>36653</v>
      </c>
      <c r="H159" s="291">
        <v>29400</v>
      </c>
      <c r="I159" s="292">
        <v>49169</v>
      </c>
      <c r="J159" s="290">
        <v>49251</v>
      </c>
      <c r="K159" s="291">
        <v>49274</v>
      </c>
    </row>
    <row r="160" spans="1:11" x14ac:dyDescent="0.2">
      <c r="A160" s="112">
        <v>44047</v>
      </c>
      <c r="B160" s="291">
        <v>41617</v>
      </c>
      <c r="C160" s="291">
        <v>40216</v>
      </c>
      <c r="D160" s="291">
        <v>36613</v>
      </c>
      <c r="E160" s="291">
        <v>41898</v>
      </c>
      <c r="F160" s="291">
        <v>40357</v>
      </c>
      <c r="G160" s="291">
        <v>36664</v>
      </c>
      <c r="H160" s="291">
        <v>29407</v>
      </c>
      <c r="I160" s="292">
        <v>49194</v>
      </c>
      <c r="J160" s="290">
        <v>49261</v>
      </c>
      <c r="K160" s="291">
        <v>49291</v>
      </c>
    </row>
    <row r="161" spans="1:53" x14ac:dyDescent="0.2">
      <c r="A161" s="112">
        <v>44048</v>
      </c>
      <c r="B161" s="291">
        <v>41680</v>
      </c>
      <c r="C161" s="291">
        <v>40255</v>
      </c>
      <c r="D161" s="291">
        <v>36625</v>
      </c>
      <c r="E161" s="291">
        <v>41932</v>
      </c>
      <c r="F161" s="291">
        <v>40368</v>
      </c>
      <c r="G161" s="291">
        <v>36668</v>
      </c>
      <c r="H161" s="291">
        <v>29412</v>
      </c>
      <c r="I161" s="292">
        <v>49222</v>
      </c>
      <c r="J161" s="290">
        <v>49264</v>
      </c>
      <c r="K161" s="291">
        <v>49296</v>
      </c>
    </row>
    <row r="162" spans="1:53" x14ac:dyDescent="0.2">
      <c r="A162" s="112">
        <v>44049</v>
      </c>
      <c r="B162" s="291">
        <v>41726</v>
      </c>
      <c r="C162" s="291">
        <v>40271</v>
      </c>
      <c r="D162" s="291">
        <v>36640</v>
      </c>
      <c r="E162" s="291">
        <v>41979</v>
      </c>
      <c r="F162" s="291">
        <v>40386</v>
      </c>
      <c r="G162" s="291">
        <v>36676</v>
      </c>
      <c r="H162" s="291">
        <v>29418</v>
      </c>
      <c r="I162" s="292">
        <v>49239</v>
      </c>
      <c r="J162" s="290">
        <v>49267</v>
      </c>
      <c r="K162" s="291">
        <v>49307</v>
      </c>
    </row>
    <row r="163" spans="1:53" x14ac:dyDescent="0.2">
      <c r="A163" s="112">
        <v>44050</v>
      </c>
      <c r="B163" s="291">
        <v>41817</v>
      </c>
      <c r="C163" s="291">
        <v>40306</v>
      </c>
      <c r="D163" s="291">
        <v>36645</v>
      </c>
      <c r="E163" s="291">
        <v>42031</v>
      </c>
      <c r="F163" s="291">
        <v>40403</v>
      </c>
      <c r="G163" s="291">
        <v>36683</v>
      </c>
      <c r="H163" s="291">
        <v>29422</v>
      </c>
      <c r="I163" s="292">
        <v>49267</v>
      </c>
      <c r="J163" s="290">
        <v>49267</v>
      </c>
      <c r="K163" s="291">
        <v>49318</v>
      </c>
    </row>
    <row r="164" spans="1:53" x14ac:dyDescent="0.2">
      <c r="A164" s="112"/>
      <c r="B164" s="291"/>
      <c r="C164" s="291"/>
      <c r="D164" s="291"/>
      <c r="E164" s="291"/>
      <c r="F164" s="291"/>
      <c r="G164" s="291"/>
      <c r="H164" s="291"/>
      <c r="I164" s="292"/>
      <c r="J164" s="290"/>
      <c r="K164" s="291"/>
    </row>
    <row r="165" spans="1:53" x14ac:dyDescent="0.2">
      <c r="A165" s="6" t="s">
        <v>218</v>
      </c>
      <c r="B165" s="111"/>
      <c r="C165" s="111"/>
      <c r="D165" s="111"/>
      <c r="E165" s="111"/>
      <c r="F165" s="111"/>
      <c r="G165" s="111"/>
      <c r="H165" s="111"/>
      <c r="I165" s="111"/>
      <c r="J165" s="111"/>
      <c r="K165" s="111"/>
    </row>
    <row r="166" spans="1:53" ht="16.5" customHeight="1" x14ac:dyDescent="0.2">
      <c r="A166" s="103" t="s">
        <v>203</v>
      </c>
    </row>
    <row r="167" spans="1:53" s="241" customFormat="1" ht="16.5" customHeight="1" x14ac:dyDescent="0.2">
      <c r="A167" s="105" t="s">
        <v>201</v>
      </c>
      <c r="B167" s="271"/>
      <c r="C167" s="271"/>
      <c r="D167" s="271"/>
      <c r="E167" s="271"/>
      <c r="F167" s="271"/>
      <c r="G167" s="271"/>
      <c r="H167" s="271"/>
      <c r="I167" s="170"/>
      <c r="J167" s="170"/>
      <c r="K167" s="174"/>
      <c r="L167" s="168"/>
      <c r="M167" s="168"/>
      <c r="N167" s="175"/>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row>
    <row r="168" spans="1:53" s="241" customFormat="1" ht="16.5" customHeight="1" x14ac:dyDescent="0.2">
      <c r="A168" s="105" t="s">
        <v>211</v>
      </c>
      <c r="B168" s="271"/>
      <c r="C168" s="271"/>
      <c r="D168" s="271"/>
      <c r="E168" s="271"/>
      <c r="F168" s="271"/>
      <c r="G168" s="271"/>
      <c r="H168" s="271"/>
      <c r="I168" s="170"/>
      <c r="J168" s="170"/>
      <c r="K168" s="174"/>
      <c r="L168" s="168"/>
      <c r="M168" s="168"/>
      <c r="N168" s="175"/>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row>
    <row r="169" spans="1:53" s="241" customFormat="1" ht="25.5" customHeight="1" x14ac:dyDescent="0.2">
      <c r="A169" s="345" t="s">
        <v>221</v>
      </c>
      <c r="B169" s="345"/>
      <c r="C169" s="345"/>
      <c r="D169" s="345"/>
      <c r="E169" s="345"/>
      <c r="F169" s="345"/>
      <c r="G169" s="345"/>
      <c r="H169" s="345"/>
      <c r="I169" s="345"/>
      <c r="J169" s="345"/>
      <c r="K169" s="174"/>
      <c r="L169" s="168"/>
      <c r="M169" s="168"/>
      <c r="N169" s="175"/>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row>
    <row r="170" spans="1:53" s="241" customFormat="1" ht="16.5" customHeight="1" x14ac:dyDescent="0.2">
      <c r="A170" s="294" t="s">
        <v>243</v>
      </c>
      <c r="B170" s="271"/>
      <c r="C170" s="271"/>
      <c r="D170" s="271"/>
      <c r="E170" s="271"/>
      <c r="F170" s="271"/>
      <c r="G170" s="271"/>
      <c r="H170" s="271"/>
      <c r="I170" s="170"/>
      <c r="J170" s="170"/>
      <c r="K170" s="174"/>
      <c r="L170" s="168"/>
      <c r="M170" s="168"/>
      <c r="N170" s="175"/>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row>
    <row r="171" spans="1:53" s="241" customFormat="1" ht="16.5" customHeight="1" x14ac:dyDescent="0.2">
      <c r="A171" s="107" t="s">
        <v>202</v>
      </c>
      <c r="B171" s="271"/>
      <c r="C171" s="271"/>
      <c r="D171" s="271"/>
      <c r="E171" s="271"/>
      <c r="F171" s="271"/>
      <c r="G171" s="271"/>
      <c r="H171" s="271"/>
      <c r="I171" s="170"/>
      <c r="J171" s="170"/>
      <c r="K171" s="174"/>
      <c r="L171" s="168"/>
      <c r="M171" s="168"/>
      <c r="N171" s="175"/>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row>
    <row r="172" spans="1:53" s="241" customFormat="1" ht="16.5" customHeight="1" x14ac:dyDescent="0.2">
      <c r="A172" s="284" t="s">
        <v>222</v>
      </c>
      <c r="B172" s="271"/>
      <c r="C172" s="271"/>
      <c r="D172" s="271"/>
      <c r="E172" s="271"/>
      <c r="F172" s="271"/>
      <c r="G172" s="271"/>
      <c r="H172" s="271"/>
      <c r="I172" s="170"/>
      <c r="J172" s="170"/>
      <c r="K172" s="174"/>
      <c r="L172" s="168"/>
      <c r="M172" s="168"/>
      <c r="N172" s="175"/>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row>
    <row r="173" spans="1:53" s="241" customFormat="1" ht="16.5" customHeight="1" x14ac:dyDescent="0.2">
      <c r="A173" s="103"/>
      <c r="B173" s="271"/>
      <c r="C173" s="271"/>
      <c r="D173" s="271"/>
      <c r="E173" s="271"/>
      <c r="F173" s="271"/>
      <c r="G173" s="271"/>
      <c r="H173" s="271"/>
      <c r="I173" s="170"/>
      <c r="J173" s="170"/>
      <c r="K173" s="174"/>
      <c r="L173" s="168"/>
      <c r="M173" s="168"/>
      <c r="N173" s="175"/>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row>
  </sheetData>
  <mergeCells count="2">
    <mergeCell ref="A169:J169"/>
    <mergeCell ref="A6:F6"/>
  </mergeCells>
  <hyperlinks>
    <hyperlink ref="A1" location="Contents!A1" display="contents" xr:uid="{00000000-0004-0000-0700-000000000000}"/>
    <hyperlink ref="A169:J169"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DC8F5C6D-0F86-4A40-8573-9D41698E7C00}"/>
    <hyperlink ref="A172" r:id="rId2" xr:uid="{689E88D7-9213-4A1F-A11A-D9955B254D18}"/>
    <hyperlink ref="A170" r:id="rId3" display="https://www.gov.uk/government/publications/phe-data-series-on-deaths-in-people-with-covid-19-technical-summary" xr:uid="{A964539F-F39A-4B5B-A64C-FE5DD35826B5}"/>
    <hyperlink ref="A5" r:id="rId4" xr:uid="{A72E4822-14C7-414A-BBA6-F4829C629DAA}"/>
  </hyperlink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73"/>
  <sheetViews>
    <sheetView showGridLines="0" zoomScaleNormal="100" workbookViewId="0">
      <pane xSplit="1" ySplit="6" topLeftCell="B7" activePane="bottomRight" state="frozen"/>
      <selection pane="topRight" activeCell="B1" sqref="B1"/>
      <selection pane="bottomLeft" activeCell="A6" sqref="A6"/>
      <selection pane="bottomRight" activeCell="B158" sqref="B158"/>
    </sheetView>
  </sheetViews>
  <sheetFormatPr defaultRowHeight="12.75" x14ac:dyDescent="0.2"/>
  <cols>
    <col min="1" max="1" width="14.5703125" style="226" customWidth="1"/>
    <col min="2" max="6" width="24.42578125" style="226" customWidth="1"/>
    <col min="7" max="7" width="11.5703125" style="226" bestFit="1" customWidth="1"/>
    <col min="8" max="240" width="9.42578125" style="226"/>
    <col min="241" max="241" width="11.5703125" style="226" bestFit="1" customWidth="1"/>
    <col min="242" max="496" width="9.42578125" style="226"/>
    <col min="497" max="497" width="11.5703125" style="226" bestFit="1" customWidth="1"/>
    <col min="498" max="752" width="9.42578125" style="226"/>
    <col min="753" max="753" width="11.5703125" style="226" bestFit="1" customWidth="1"/>
    <col min="754" max="1008" width="9.42578125" style="226"/>
    <col min="1009" max="1009" width="11.5703125" style="226" bestFit="1" customWidth="1"/>
    <col min="1010" max="1264" width="9.42578125" style="226"/>
    <col min="1265" max="1265" width="11.5703125" style="226" bestFit="1" customWidth="1"/>
    <col min="1266" max="1520" width="9.42578125" style="226"/>
    <col min="1521" max="1521" width="11.5703125" style="226" bestFit="1" customWidth="1"/>
    <col min="1522" max="1776" width="9.42578125" style="226"/>
    <col min="1777" max="1777" width="11.5703125" style="226" bestFit="1" customWidth="1"/>
    <col min="1778" max="2032" width="9.42578125" style="226"/>
    <col min="2033" max="2033" width="11.5703125" style="226" bestFit="1" customWidth="1"/>
    <col min="2034" max="2288" width="9.42578125" style="226"/>
    <col min="2289" max="2289" width="11.5703125" style="226" bestFit="1" customWidth="1"/>
    <col min="2290" max="2544" width="9.42578125" style="226"/>
    <col min="2545" max="2545" width="11.5703125" style="226" bestFit="1" customWidth="1"/>
    <col min="2546" max="2800" width="9.42578125" style="226"/>
    <col min="2801" max="2801" width="11.5703125" style="226" bestFit="1" customWidth="1"/>
    <col min="2802" max="3056" width="9.42578125" style="226"/>
    <col min="3057" max="3057" width="11.5703125" style="226" bestFit="1" customWidth="1"/>
    <col min="3058" max="3312" width="9.42578125" style="226"/>
    <col min="3313" max="3313" width="11.5703125" style="226" bestFit="1" customWidth="1"/>
    <col min="3314" max="3568" width="9.42578125" style="226"/>
    <col min="3569" max="3569" width="11.5703125" style="226" bestFit="1" customWidth="1"/>
    <col min="3570" max="3824" width="9.42578125" style="226"/>
    <col min="3825" max="3825" width="11.5703125" style="226" bestFit="1" customWidth="1"/>
    <col min="3826" max="4080" width="9.42578125" style="226"/>
    <col min="4081" max="4081" width="11.5703125" style="226" bestFit="1" customWidth="1"/>
    <col min="4082" max="4336" width="9.42578125" style="226"/>
    <col min="4337" max="4337" width="11.5703125" style="226" bestFit="1" customWidth="1"/>
    <col min="4338" max="4592" width="9.42578125" style="226"/>
    <col min="4593" max="4593" width="11.5703125" style="226" bestFit="1" customWidth="1"/>
    <col min="4594" max="4848" width="9.42578125" style="226"/>
    <col min="4849" max="4849" width="11.5703125" style="226" bestFit="1" customWidth="1"/>
    <col min="4850" max="5104" width="9.42578125" style="226"/>
    <col min="5105" max="5105" width="11.5703125" style="226" bestFit="1" customWidth="1"/>
    <col min="5106" max="5360" width="9.42578125" style="226"/>
    <col min="5361" max="5361" width="11.5703125" style="226" bestFit="1" customWidth="1"/>
    <col min="5362" max="5616" width="9.42578125" style="226"/>
    <col min="5617" max="5617" width="11.5703125" style="226" bestFit="1" customWidth="1"/>
    <col min="5618" max="5872" width="9.42578125" style="226"/>
    <col min="5873" max="5873" width="11.5703125" style="226" bestFit="1" customWidth="1"/>
    <col min="5874" max="6128" width="9.42578125" style="226"/>
    <col min="6129" max="6129" width="11.5703125" style="226" bestFit="1" customWidth="1"/>
    <col min="6130" max="6384" width="9.42578125" style="226"/>
    <col min="6385" max="6385" width="11.5703125" style="226" bestFit="1" customWidth="1"/>
    <col min="6386" max="6640" width="9.42578125" style="226"/>
    <col min="6641" max="6641" width="11.5703125" style="226" bestFit="1" customWidth="1"/>
    <col min="6642" max="6896" width="9.42578125" style="226"/>
    <col min="6897" max="6897" width="11.5703125" style="226" bestFit="1" customWidth="1"/>
    <col min="6898" max="7152" width="9.42578125" style="226"/>
    <col min="7153" max="7153" width="11.5703125" style="226" bestFit="1" customWidth="1"/>
    <col min="7154" max="7408" width="9.42578125" style="226"/>
    <col min="7409" max="7409" width="11.5703125" style="226" bestFit="1" customWidth="1"/>
    <col min="7410" max="7664" width="9.42578125" style="226"/>
    <col min="7665" max="7665" width="11.5703125" style="226" bestFit="1" customWidth="1"/>
    <col min="7666" max="7920" width="9.42578125" style="226"/>
    <col min="7921" max="7921" width="11.5703125" style="226" bestFit="1" customWidth="1"/>
    <col min="7922" max="8176" width="9.42578125" style="226"/>
    <col min="8177" max="8177" width="11.5703125" style="226" bestFit="1" customWidth="1"/>
    <col min="8178" max="8432" width="9.42578125" style="226"/>
    <col min="8433" max="8433" width="11.5703125" style="226" bestFit="1" customWidth="1"/>
    <col min="8434" max="8688" width="9.42578125" style="226"/>
    <col min="8689" max="8689" width="11.5703125" style="226" bestFit="1" customWidth="1"/>
    <col min="8690" max="8944" width="9.42578125" style="226"/>
    <col min="8945" max="8945" width="11.5703125" style="226" bestFit="1" customWidth="1"/>
    <col min="8946" max="9200" width="9.42578125" style="226"/>
    <col min="9201" max="9201" width="11.5703125" style="226" bestFit="1" customWidth="1"/>
    <col min="9202" max="9456" width="9.42578125" style="226"/>
    <col min="9457" max="9457" width="11.5703125" style="226" bestFit="1" customWidth="1"/>
    <col min="9458" max="9712" width="9.42578125" style="226"/>
    <col min="9713" max="9713" width="11.5703125" style="226" bestFit="1" customWidth="1"/>
    <col min="9714" max="9968" width="9.42578125" style="226"/>
    <col min="9969" max="9969" width="11.5703125" style="226" bestFit="1" customWidth="1"/>
    <col min="9970" max="10224" width="9.42578125" style="226"/>
    <col min="10225" max="10225" width="11.5703125" style="226" bestFit="1" customWidth="1"/>
    <col min="10226" max="10480" width="9.42578125" style="226"/>
    <col min="10481" max="10481" width="11.5703125" style="226" bestFit="1" customWidth="1"/>
    <col min="10482" max="10736" width="9.42578125" style="226"/>
    <col min="10737" max="10737" width="11.5703125" style="226" bestFit="1" customWidth="1"/>
    <col min="10738" max="10992" width="9.42578125" style="226"/>
    <col min="10993" max="10993" width="11.5703125" style="226" bestFit="1" customWidth="1"/>
    <col min="10994" max="11248" width="9.42578125" style="226"/>
    <col min="11249" max="11249" width="11.5703125" style="226" bestFit="1" customWidth="1"/>
    <col min="11250" max="11504" width="9.42578125" style="226"/>
    <col min="11505" max="11505" width="11.5703125" style="226" bestFit="1" customWidth="1"/>
    <col min="11506" max="11760" width="9.42578125" style="226"/>
    <col min="11761" max="11761" width="11.5703125" style="226" bestFit="1" customWidth="1"/>
    <col min="11762" max="12016" width="9.42578125" style="226"/>
    <col min="12017" max="12017" width="11.5703125" style="226" bestFit="1" customWidth="1"/>
    <col min="12018" max="12272" width="9.42578125" style="226"/>
    <col min="12273" max="12273" width="11.5703125" style="226" bestFit="1" customWidth="1"/>
    <col min="12274" max="12528" width="9.42578125" style="226"/>
    <col min="12529" max="12529" width="11.5703125" style="226" bestFit="1" customWidth="1"/>
    <col min="12530" max="12784" width="9.42578125" style="226"/>
    <col min="12785" max="12785" width="11.5703125" style="226" bestFit="1" customWidth="1"/>
    <col min="12786" max="13040" width="9.42578125" style="226"/>
    <col min="13041" max="13041" width="11.5703125" style="226" bestFit="1" customWidth="1"/>
    <col min="13042" max="13296" width="9.42578125" style="226"/>
    <col min="13297" max="13297" width="11.5703125" style="226" bestFit="1" customWidth="1"/>
    <col min="13298" max="13552" width="9.42578125" style="226"/>
    <col min="13553" max="13553" width="11.5703125" style="226" bestFit="1" customWidth="1"/>
    <col min="13554" max="13808" width="9.42578125" style="226"/>
    <col min="13809" max="13809" width="11.5703125" style="226" bestFit="1" customWidth="1"/>
    <col min="13810" max="14064" width="9.42578125" style="226"/>
    <col min="14065" max="14065" width="11.5703125" style="226" bestFit="1" customWidth="1"/>
    <col min="14066" max="14320" width="9.42578125" style="226"/>
    <col min="14321" max="14321" width="11.5703125" style="226" bestFit="1" customWidth="1"/>
    <col min="14322" max="14576" width="9.42578125" style="226"/>
    <col min="14577" max="14577" width="11.5703125" style="226" bestFit="1" customWidth="1"/>
    <col min="14578" max="14832" width="9.42578125" style="226"/>
    <col min="14833" max="14833" width="11.5703125" style="226" bestFit="1" customWidth="1"/>
    <col min="14834" max="15088" width="9.42578125" style="226"/>
    <col min="15089" max="15089" width="11.5703125" style="226" bestFit="1" customWidth="1"/>
    <col min="15090" max="15344" width="9.42578125" style="226"/>
    <col min="15345" max="15345" width="11.5703125" style="226" bestFit="1" customWidth="1"/>
    <col min="15346" max="15600" width="9.42578125" style="226"/>
    <col min="15601" max="15601" width="11.5703125" style="226" bestFit="1" customWidth="1"/>
    <col min="15602" max="15856" width="9.42578125" style="226"/>
    <col min="15857" max="15857" width="11.5703125" style="226" bestFit="1" customWidth="1"/>
    <col min="15858" max="16112" width="9.42578125" style="226"/>
    <col min="16113" max="16113" width="11.5703125" style="226" bestFit="1" customWidth="1"/>
    <col min="16114" max="16368" width="9.42578125" style="226"/>
    <col min="16369" max="16384" width="9.42578125" style="226" customWidth="1"/>
  </cols>
  <sheetData>
    <row r="1" spans="1:7" x14ac:dyDescent="0.2">
      <c r="A1" s="222" t="s">
        <v>2</v>
      </c>
      <c r="B1" s="224"/>
      <c r="C1" s="224"/>
      <c r="D1" s="225"/>
      <c r="E1" s="225"/>
      <c r="F1" s="225"/>
      <c r="G1" s="225"/>
    </row>
    <row r="2" spans="1:7" x14ac:dyDescent="0.2">
      <c r="A2" s="224" t="s">
        <v>234</v>
      </c>
      <c r="B2" s="224"/>
      <c r="C2" s="224"/>
      <c r="D2" s="225"/>
      <c r="E2" s="225"/>
      <c r="F2" s="225"/>
      <c r="G2" s="225"/>
    </row>
    <row r="3" spans="1:7" x14ac:dyDescent="0.2">
      <c r="A3" s="227"/>
      <c r="B3" s="224"/>
      <c r="C3" s="224"/>
      <c r="D3" s="225"/>
      <c r="E3" s="225"/>
      <c r="F3" s="225"/>
      <c r="G3" s="225"/>
    </row>
    <row r="4" spans="1:7" x14ac:dyDescent="0.2">
      <c r="A4" s="379" t="s">
        <v>249</v>
      </c>
      <c r="B4" s="224"/>
      <c r="C4" s="224"/>
      <c r="D4" s="225"/>
      <c r="E4" s="225"/>
      <c r="F4" s="225"/>
      <c r="G4" s="225"/>
    </row>
    <row r="5" spans="1:7" ht="30" customHeight="1" thickBot="1" x14ac:dyDescent="0.25">
      <c r="A5" s="330" t="s">
        <v>224</v>
      </c>
      <c r="B5" s="330"/>
      <c r="C5" s="330"/>
      <c r="D5" s="330"/>
      <c r="E5" s="330"/>
      <c r="F5" s="330"/>
      <c r="G5" s="330"/>
    </row>
    <row r="6" spans="1:7" ht="38.25" x14ac:dyDescent="0.2">
      <c r="A6" s="228" t="s">
        <v>103</v>
      </c>
      <c r="B6" s="229" t="s">
        <v>104</v>
      </c>
      <c r="C6" s="250" t="s">
        <v>235</v>
      </c>
      <c r="D6" s="230" t="s">
        <v>229</v>
      </c>
      <c r="E6" s="230" t="s">
        <v>230</v>
      </c>
      <c r="F6" s="231" t="s">
        <v>231</v>
      </c>
    </row>
    <row r="7" spans="1:7" x14ac:dyDescent="0.2">
      <c r="A7" s="232">
        <v>43895</v>
      </c>
      <c r="B7" s="243">
        <v>0</v>
      </c>
      <c r="C7" s="243">
        <v>0</v>
      </c>
      <c r="D7" s="243">
        <v>0</v>
      </c>
      <c r="E7" s="243">
        <v>0</v>
      </c>
      <c r="F7" s="243">
        <v>0</v>
      </c>
    </row>
    <row r="8" spans="1:7" x14ac:dyDescent="0.2">
      <c r="A8" s="232">
        <v>43896</v>
      </c>
      <c r="B8" s="243">
        <v>0</v>
      </c>
      <c r="C8" s="243">
        <v>0</v>
      </c>
      <c r="D8" s="243">
        <v>0</v>
      </c>
      <c r="E8" s="243">
        <v>0</v>
      </c>
      <c r="F8" s="243">
        <v>0</v>
      </c>
    </row>
    <row r="9" spans="1:7" x14ac:dyDescent="0.2">
      <c r="A9" s="232">
        <v>43897</v>
      </c>
      <c r="B9" s="243">
        <v>0</v>
      </c>
      <c r="C9" s="243">
        <v>0</v>
      </c>
      <c r="D9" s="243">
        <v>0</v>
      </c>
      <c r="E9" s="243">
        <v>0</v>
      </c>
      <c r="F9" s="243">
        <v>0</v>
      </c>
    </row>
    <row r="10" spans="1:7" x14ac:dyDescent="0.2">
      <c r="A10" s="232">
        <v>43898</v>
      </c>
      <c r="B10" s="243">
        <v>0</v>
      </c>
      <c r="C10" s="243">
        <v>0</v>
      </c>
      <c r="D10" s="243">
        <v>0</v>
      </c>
      <c r="E10" s="243">
        <v>0</v>
      </c>
      <c r="F10" s="243">
        <v>0</v>
      </c>
    </row>
    <row r="11" spans="1:7" x14ac:dyDescent="0.2">
      <c r="A11" s="232">
        <v>43899</v>
      </c>
      <c r="B11" s="243">
        <v>0</v>
      </c>
      <c r="C11" s="243">
        <v>0</v>
      </c>
      <c r="D11" s="243">
        <v>0</v>
      </c>
      <c r="E11" s="243">
        <v>0</v>
      </c>
      <c r="F11" s="243">
        <v>0</v>
      </c>
    </row>
    <row r="12" spans="1:7" x14ac:dyDescent="0.2">
      <c r="A12" s="232">
        <v>43900</v>
      </c>
      <c r="B12" s="243">
        <v>0</v>
      </c>
      <c r="C12" s="243">
        <v>0</v>
      </c>
      <c r="D12" s="243">
        <v>0</v>
      </c>
      <c r="E12" s="243">
        <v>0</v>
      </c>
      <c r="F12" s="243">
        <v>0</v>
      </c>
    </row>
    <row r="13" spans="1:7" x14ac:dyDescent="0.2">
      <c r="A13" s="232">
        <v>43901</v>
      </c>
      <c r="B13" s="243">
        <v>0</v>
      </c>
      <c r="C13" s="243">
        <v>0</v>
      </c>
      <c r="D13" s="243">
        <v>0</v>
      </c>
      <c r="E13" s="243">
        <v>0</v>
      </c>
      <c r="F13" s="243">
        <v>0</v>
      </c>
    </row>
    <row r="14" spans="1:7" x14ac:dyDescent="0.2">
      <c r="A14" s="232">
        <v>43902</v>
      </c>
      <c r="B14" s="243">
        <v>0</v>
      </c>
      <c r="C14" s="243">
        <v>0</v>
      </c>
      <c r="D14" s="243">
        <v>0</v>
      </c>
      <c r="E14" s="243">
        <v>0</v>
      </c>
      <c r="F14" s="243">
        <v>0</v>
      </c>
    </row>
    <row r="15" spans="1:7" x14ac:dyDescent="0.2">
      <c r="A15" s="232">
        <v>43903</v>
      </c>
      <c r="B15" s="243">
        <v>0</v>
      </c>
      <c r="C15" s="243">
        <v>0</v>
      </c>
      <c r="D15" s="243">
        <v>0</v>
      </c>
      <c r="E15" s="243">
        <v>0</v>
      </c>
      <c r="F15" s="243">
        <v>0</v>
      </c>
    </row>
    <row r="16" spans="1:7" x14ac:dyDescent="0.2">
      <c r="A16" s="232">
        <v>43904</v>
      </c>
      <c r="B16" s="243">
        <v>0</v>
      </c>
      <c r="C16" s="243">
        <v>0</v>
      </c>
      <c r="D16" s="243">
        <v>0</v>
      </c>
      <c r="E16" s="243">
        <v>0</v>
      </c>
      <c r="F16" s="243">
        <v>0</v>
      </c>
    </row>
    <row r="17" spans="1:6" x14ac:dyDescent="0.2">
      <c r="A17" s="232">
        <v>43905</v>
      </c>
      <c r="B17" s="243">
        <v>0</v>
      </c>
      <c r="C17" s="243">
        <v>0</v>
      </c>
      <c r="D17" s="243">
        <v>0</v>
      </c>
      <c r="E17" s="243">
        <v>1</v>
      </c>
      <c r="F17" s="243">
        <v>1</v>
      </c>
    </row>
    <row r="18" spans="1:6" x14ac:dyDescent="0.2">
      <c r="A18" s="232">
        <v>43906</v>
      </c>
      <c r="B18" s="243">
        <v>1</v>
      </c>
      <c r="C18" s="243">
        <v>3</v>
      </c>
      <c r="D18" s="243">
        <v>0</v>
      </c>
      <c r="E18" s="243">
        <v>4</v>
      </c>
      <c r="F18" s="243">
        <v>4</v>
      </c>
    </row>
    <row r="19" spans="1:6" x14ac:dyDescent="0.2">
      <c r="A19" s="232">
        <v>43907</v>
      </c>
      <c r="B19" s="243">
        <v>1</v>
      </c>
      <c r="C19" s="243">
        <v>3</v>
      </c>
      <c r="D19" s="243">
        <v>0</v>
      </c>
      <c r="E19" s="243">
        <v>5</v>
      </c>
      <c r="F19" s="243">
        <v>5</v>
      </c>
    </row>
    <row r="20" spans="1:6" x14ac:dyDescent="0.2">
      <c r="A20" s="232">
        <v>43908</v>
      </c>
      <c r="B20" s="243">
        <v>1</v>
      </c>
      <c r="C20" s="243">
        <v>3</v>
      </c>
      <c r="D20" s="243">
        <v>0</v>
      </c>
      <c r="E20" s="243">
        <v>7</v>
      </c>
      <c r="F20" s="243">
        <v>7</v>
      </c>
    </row>
    <row r="21" spans="1:6" x14ac:dyDescent="0.2">
      <c r="A21" s="232">
        <v>43909</v>
      </c>
      <c r="B21" s="243">
        <v>1</v>
      </c>
      <c r="C21" s="243">
        <v>6</v>
      </c>
      <c r="D21" s="243">
        <v>1</v>
      </c>
      <c r="E21" s="243">
        <v>11</v>
      </c>
      <c r="F21" s="243">
        <v>11</v>
      </c>
    </row>
    <row r="22" spans="1:6" x14ac:dyDescent="0.2">
      <c r="A22" s="232">
        <v>43910</v>
      </c>
      <c r="B22" s="243">
        <v>3</v>
      </c>
      <c r="C22" s="243">
        <v>8</v>
      </c>
      <c r="D22" s="243">
        <v>2</v>
      </c>
      <c r="E22" s="243">
        <v>15</v>
      </c>
      <c r="F22" s="243">
        <v>15</v>
      </c>
    </row>
    <row r="23" spans="1:6" x14ac:dyDescent="0.2">
      <c r="A23" s="232">
        <v>43911</v>
      </c>
      <c r="B23" s="243">
        <v>12</v>
      </c>
      <c r="C23" s="243">
        <v>15</v>
      </c>
      <c r="D23" s="243">
        <v>2</v>
      </c>
      <c r="E23" s="243">
        <v>24</v>
      </c>
      <c r="F23" s="243">
        <v>24</v>
      </c>
    </row>
    <row r="24" spans="1:6" x14ac:dyDescent="0.2">
      <c r="A24" s="232">
        <v>43912</v>
      </c>
      <c r="B24" s="243">
        <v>16</v>
      </c>
      <c r="C24" s="243">
        <v>20</v>
      </c>
      <c r="D24" s="243">
        <v>2</v>
      </c>
      <c r="E24" s="243">
        <v>28</v>
      </c>
      <c r="F24" s="243">
        <v>28</v>
      </c>
    </row>
    <row r="25" spans="1:6" x14ac:dyDescent="0.2">
      <c r="A25" s="232">
        <v>43913</v>
      </c>
      <c r="B25" s="243">
        <v>17</v>
      </c>
      <c r="C25" s="243">
        <v>24</v>
      </c>
      <c r="D25" s="243">
        <v>4</v>
      </c>
      <c r="E25" s="243">
        <v>35</v>
      </c>
      <c r="F25" s="243">
        <v>35</v>
      </c>
    </row>
    <row r="26" spans="1:6" x14ac:dyDescent="0.2">
      <c r="A26" s="232">
        <v>43914</v>
      </c>
      <c r="B26" s="243">
        <v>22</v>
      </c>
      <c r="C26" s="243">
        <v>33</v>
      </c>
      <c r="D26" s="243">
        <v>6</v>
      </c>
      <c r="E26" s="243">
        <v>46</v>
      </c>
      <c r="F26" s="243">
        <v>46</v>
      </c>
    </row>
    <row r="27" spans="1:6" x14ac:dyDescent="0.2">
      <c r="A27" s="232">
        <v>43915</v>
      </c>
      <c r="B27" s="243">
        <v>28</v>
      </c>
      <c r="C27" s="243">
        <v>43</v>
      </c>
      <c r="D27" s="243">
        <v>12</v>
      </c>
      <c r="E27" s="243">
        <v>58</v>
      </c>
      <c r="F27" s="243">
        <v>58</v>
      </c>
    </row>
    <row r="28" spans="1:6" x14ac:dyDescent="0.2">
      <c r="A28" s="232">
        <v>43916</v>
      </c>
      <c r="B28" s="243">
        <v>34</v>
      </c>
      <c r="C28" s="243">
        <v>54</v>
      </c>
      <c r="D28" s="243">
        <v>14</v>
      </c>
      <c r="E28" s="243">
        <v>70</v>
      </c>
      <c r="F28" s="243">
        <v>70</v>
      </c>
    </row>
    <row r="29" spans="1:6" x14ac:dyDescent="0.2">
      <c r="A29" s="232">
        <v>43917</v>
      </c>
      <c r="B29" s="243">
        <v>38</v>
      </c>
      <c r="C29" s="243">
        <v>64</v>
      </c>
      <c r="D29" s="243">
        <v>24</v>
      </c>
      <c r="E29" s="243">
        <v>88</v>
      </c>
      <c r="F29" s="243">
        <v>88</v>
      </c>
    </row>
    <row r="30" spans="1:6" x14ac:dyDescent="0.2">
      <c r="A30" s="232">
        <v>43918</v>
      </c>
      <c r="B30" s="243">
        <v>48</v>
      </c>
      <c r="C30" s="243">
        <v>79</v>
      </c>
      <c r="D30" s="243">
        <v>24</v>
      </c>
      <c r="E30" s="243">
        <v>109</v>
      </c>
      <c r="F30" s="243">
        <v>109</v>
      </c>
    </row>
    <row r="31" spans="1:6" x14ac:dyDescent="0.2">
      <c r="A31" s="232">
        <v>43919</v>
      </c>
      <c r="B31" s="243">
        <v>62</v>
      </c>
      <c r="C31" s="243">
        <v>97</v>
      </c>
      <c r="D31" s="243">
        <v>24</v>
      </c>
      <c r="E31" s="243">
        <v>132</v>
      </c>
      <c r="F31" s="243">
        <v>132</v>
      </c>
    </row>
    <row r="32" spans="1:6" x14ac:dyDescent="0.2">
      <c r="A32" s="232">
        <v>43920</v>
      </c>
      <c r="B32" s="243">
        <v>69</v>
      </c>
      <c r="C32" s="243">
        <v>113</v>
      </c>
      <c r="D32" s="243">
        <v>46</v>
      </c>
      <c r="E32" s="243">
        <v>153</v>
      </c>
      <c r="F32" s="243">
        <v>153</v>
      </c>
    </row>
    <row r="33" spans="1:6" x14ac:dyDescent="0.2">
      <c r="A33" s="232">
        <v>43921</v>
      </c>
      <c r="B33" s="243">
        <v>98</v>
      </c>
      <c r="C33" s="243">
        <v>128</v>
      </c>
      <c r="D33" s="243">
        <v>72</v>
      </c>
      <c r="E33" s="243">
        <v>174</v>
      </c>
      <c r="F33" s="243">
        <v>174</v>
      </c>
    </row>
    <row r="34" spans="1:6" x14ac:dyDescent="0.2">
      <c r="A34" s="232">
        <v>43922</v>
      </c>
      <c r="B34" s="243">
        <v>117</v>
      </c>
      <c r="C34" s="243">
        <v>149</v>
      </c>
      <c r="D34" s="243">
        <v>95</v>
      </c>
      <c r="E34" s="243">
        <v>198</v>
      </c>
      <c r="F34" s="243">
        <v>198</v>
      </c>
    </row>
    <row r="35" spans="1:6" x14ac:dyDescent="0.2">
      <c r="A35" s="232">
        <v>43923</v>
      </c>
      <c r="B35" s="243">
        <v>141</v>
      </c>
      <c r="C35" s="243">
        <v>177</v>
      </c>
      <c r="D35" s="243">
        <v>124</v>
      </c>
      <c r="E35" s="243">
        <v>237</v>
      </c>
      <c r="F35" s="243">
        <v>237</v>
      </c>
    </row>
    <row r="36" spans="1:6" x14ac:dyDescent="0.2">
      <c r="A36" s="232">
        <v>43924</v>
      </c>
      <c r="B36" s="243">
        <v>154</v>
      </c>
      <c r="C36" s="243">
        <v>206</v>
      </c>
      <c r="D36" s="243">
        <v>158</v>
      </c>
      <c r="E36" s="243">
        <v>278</v>
      </c>
      <c r="F36" s="243">
        <v>278</v>
      </c>
    </row>
    <row r="37" spans="1:6" x14ac:dyDescent="0.2">
      <c r="A37" s="232">
        <v>43925</v>
      </c>
      <c r="B37" s="243">
        <v>166</v>
      </c>
      <c r="C37" s="243">
        <v>237</v>
      </c>
      <c r="D37" s="243">
        <v>161</v>
      </c>
      <c r="E37" s="243">
        <v>331</v>
      </c>
      <c r="F37" s="243">
        <v>331</v>
      </c>
    </row>
    <row r="38" spans="1:6" x14ac:dyDescent="0.2">
      <c r="A38" s="232">
        <v>43926</v>
      </c>
      <c r="B38" s="243">
        <v>193</v>
      </c>
      <c r="C38" s="243">
        <v>267</v>
      </c>
      <c r="D38" s="243">
        <v>161</v>
      </c>
      <c r="E38" s="243">
        <v>383</v>
      </c>
      <c r="F38" s="243">
        <v>383</v>
      </c>
    </row>
    <row r="39" spans="1:6" x14ac:dyDescent="0.2">
      <c r="A39" s="232">
        <v>43927</v>
      </c>
      <c r="B39" s="243">
        <v>212</v>
      </c>
      <c r="C39" s="243">
        <v>287</v>
      </c>
      <c r="D39" s="243">
        <v>208</v>
      </c>
      <c r="E39" s="243">
        <v>428</v>
      </c>
      <c r="F39" s="243">
        <v>428</v>
      </c>
    </row>
    <row r="40" spans="1:6" x14ac:dyDescent="0.2">
      <c r="A40" s="232">
        <v>43928</v>
      </c>
      <c r="B40" s="243">
        <v>245</v>
      </c>
      <c r="C40" s="243">
        <v>319</v>
      </c>
      <c r="D40" s="243">
        <v>287</v>
      </c>
      <c r="E40" s="243">
        <v>480</v>
      </c>
      <c r="F40" s="243">
        <v>480</v>
      </c>
    </row>
    <row r="41" spans="1:6" x14ac:dyDescent="0.2">
      <c r="A41" s="232">
        <v>43929</v>
      </c>
      <c r="B41" s="243">
        <v>286</v>
      </c>
      <c r="C41" s="243">
        <v>361</v>
      </c>
      <c r="D41" s="243">
        <v>355</v>
      </c>
      <c r="E41" s="243">
        <v>552</v>
      </c>
      <c r="F41" s="243">
        <v>552</v>
      </c>
    </row>
    <row r="42" spans="1:6" x14ac:dyDescent="0.2">
      <c r="A42" s="232">
        <v>43930</v>
      </c>
      <c r="B42" s="243">
        <v>315</v>
      </c>
      <c r="C42" s="243">
        <v>404</v>
      </c>
      <c r="D42" s="243">
        <v>442</v>
      </c>
      <c r="E42" s="243">
        <v>613</v>
      </c>
      <c r="F42" s="243">
        <v>613</v>
      </c>
    </row>
    <row r="43" spans="1:6" x14ac:dyDescent="0.2">
      <c r="A43" s="232">
        <v>43931</v>
      </c>
      <c r="B43" s="243">
        <v>351</v>
      </c>
      <c r="C43" s="243">
        <v>429</v>
      </c>
      <c r="D43" s="243">
        <v>464</v>
      </c>
      <c r="E43" s="243">
        <v>662</v>
      </c>
      <c r="F43" s="243">
        <v>662</v>
      </c>
    </row>
    <row r="44" spans="1:6" x14ac:dyDescent="0.2">
      <c r="A44" s="232">
        <v>43932</v>
      </c>
      <c r="B44" s="243">
        <v>369</v>
      </c>
      <c r="C44" s="243">
        <v>460</v>
      </c>
      <c r="D44" s="243">
        <v>482</v>
      </c>
      <c r="E44" s="243">
        <v>711</v>
      </c>
      <c r="F44" s="243">
        <v>711</v>
      </c>
    </row>
    <row r="45" spans="1:6" x14ac:dyDescent="0.2">
      <c r="A45" s="232">
        <v>43933</v>
      </c>
      <c r="B45" s="243">
        <v>384</v>
      </c>
      <c r="C45" s="243">
        <v>497</v>
      </c>
      <c r="D45" s="243">
        <v>482</v>
      </c>
      <c r="E45" s="243">
        <v>783</v>
      </c>
      <c r="F45" s="243">
        <v>783</v>
      </c>
    </row>
    <row r="46" spans="1:6" x14ac:dyDescent="0.2">
      <c r="A46" s="232">
        <v>43934</v>
      </c>
      <c r="B46" s="243">
        <v>403</v>
      </c>
      <c r="C46" s="243">
        <v>540</v>
      </c>
      <c r="D46" s="243">
        <v>497</v>
      </c>
      <c r="E46" s="243">
        <v>839</v>
      </c>
      <c r="F46" s="243">
        <v>839</v>
      </c>
    </row>
    <row r="47" spans="1:6" x14ac:dyDescent="0.2">
      <c r="A47" s="232">
        <v>43935</v>
      </c>
      <c r="B47" s="243">
        <v>463</v>
      </c>
      <c r="C47" s="243">
        <v>566</v>
      </c>
      <c r="D47" s="243">
        <v>596</v>
      </c>
      <c r="E47" s="243">
        <v>894</v>
      </c>
      <c r="F47" s="243">
        <v>894</v>
      </c>
    </row>
    <row r="48" spans="1:6" x14ac:dyDescent="0.2">
      <c r="A48" s="232">
        <v>43936</v>
      </c>
      <c r="B48" s="243">
        <v>495</v>
      </c>
      <c r="C48" s="243">
        <v>604</v>
      </c>
      <c r="D48" s="243">
        <v>704</v>
      </c>
      <c r="E48" s="243">
        <v>954</v>
      </c>
      <c r="F48" s="243">
        <v>954</v>
      </c>
    </row>
    <row r="49" spans="1:6" x14ac:dyDescent="0.2">
      <c r="A49" s="232">
        <v>43937</v>
      </c>
      <c r="B49" s="243">
        <v>506</v>
      </c>
      <c r="C49" s="243">
        <v>639</v>
      </c>
      <c r="D49" s="243">
        <v>788</v>
      </c>
      <c r="E49" s="243">
        <v>1008</v>
      </c>
      <c r="F49" s="243">
        <v>1008</v>
      </c>
    </row>
    <row r="50" spans="1:6" x14ac:dyDescent="0.2">
      <c r="A50" s="232">
        <v>43938</v>
      </c>
      <c r="B50" s="243">
        <v>534</v>
      </c>
      <c r="C50" s="243">
        <v>668</v>
      </c>
      <c r="D50" s="243">
        <v>874</v>
      </c>
      <c r="E50" s="243">
        <v>1069</v>
      </c>
      <c r="F50" s="243">
        <v>1069</v>
      </c>
    </row>
    <row r="51" spans="1:6" x14ac:dyDescent="0.2">
      <c r="A51" s="232">
        <v>43939</v>
      </c>
      <c r="B51" s="243">
        <v>575</v>
      </c>
      <c r="C51" s="243">
        <v>700</v>
      </c>
      <c r="D51" s="243">
        <v>875</v>
      </c>
      <c r="E51" s="243">
        <v>1122</v>
      </c>
      <c r="F51" s="243">
        <v>1122</v>
      </c>
    </row>
    <row r="52" spans="1:6" x14ac:dyDescent="0.2">
      <c r="A52" s="232">
        <v>43940</v>
      </c>
      <c r="B52" s="243">
        <v>584</v>
      </c>
      <c r="C52" s="243">
        <v>726</v>
      </c>
      <c r="D52" s="243">
        <v>875</v>
      </c>
      <c r="E52" s="243">
        <v>1171</v>
      </c>
      <c r="F52" s="243">
        <v>1171</v>
      </c>
    </row>
    <row r="53" spans="1:6" x14ac:dyDescent="0.2">
      <c r="A53" s="232">
        <v>43941</v>
      </c>
      <c r="B53" s="243">
        <v>609</v>
      </c>
      <c r="C53" s="243">
        <v>751</v>
      </c>
      <c r="D53" s="243">
        <v>977</v>
      </c>
      <c r="E53" s="243">
        <v>1218</v>
      </c>
      <c r="F53" s="243">
        <v>1218</v>
      </c>
    </row>
    <row r="54" spans="1:6" x14ac:dyDescent="0.2">
      <c r="A54" s="232">
        <v>43942</v>
      </c>
      <c r="B54" s="243">
        <v>624</v>
      </c>
      <c r="C54" s="243">
        <v>781</v>
      </c>
      <c r="D54" s="243">
        <v>1078</v>
      </c>
      <c r="E54" s="243">
        <v>1272</v>
      </c>
      <c r="F54" s="243">
        <v>1272</v>
      </c>
    </row>
    <row r="55" spans="1:6" x14ac:dyDescent="0.2">
      <c r="A55" s="232">
        <v>43943</v>
      </c>
      <c r="B55" s="243">
        <v>641</v>
      </c>
      <c r="C55" s="243">
        <v>804</v>
      </c>
      <c r="D55" s="243">
        <v>1152</v>
      </c>
      <c r="E55" s="243">
        <v>1320</v>
      </c>
      <c r="F55" s="243">
        <v>1320</v>
      </c>
    </row>
    <row r="56" spans="1:6" x14ac:dyDescent="0.2">
      <c r="A56" s="232">
        <v>43944</v>
      </c>
      <c r="B56" s="243">
        <v>751</v>
      </c>
      <c r="C56" s="243">
        <v>822</v>
      </c>
      <c r="D56" s="243">
        <v>1230</v>
      </c>
      <c r="E56" s="243">
        <v>1370</v>
      </c>
      <c r="F56" s="243">
        <v>1370</v>
      </c>
    </row>
    <row r="57" spans="1:6" x14ac:dyDescent="0.2">
      <c r="A57" s="232">
        <v>43945</v>
      </c>
      <c r="B57" s="243">
        <v>774</v>
      </c>
      <c r="C57" s="243">
        <v>853</v>
      </c>
      <c r="D57" s="243">
        <v>1287</v>
      </c>
      <c r="E57" s="243">
        <v>1413</v>
      </c>
      <c r="F57" s="243">
        <v>1413</v>
      </c>
    </row>
    <row r="58" spans="1:6" x14ac:dyDescent="0.2">
      <c r="A58" s="232">
        <v>43946</v>
      </c>
      <c r="B58" s="243">
        <v>788</v>
      </c>
      <c r="C58" s="243">
        <v>882</v>
      </c>
      <c r="D58" s="243">
        <v>1288</v>
      </c>
      <c r="E58" s="243">
        <v>1460</v>
      </c>
      <c r="F58" s="243">
        <v>1460</v>
      </c>
    </row>
    <row r="59" spans="1:6" x14ac:dyDescent="0.2">
      <c r="A59" s="232">
        <v>43947</v>
      </c>
      <c r="B59" s="243">
        <v>796</v>
      </c>
      <c r="C59" s="243">
        <v>898</v>
      </c>
      <c r="D59" s="243">
        <v>1289</v>
      </c>
      <c r="E59" s="243">
        <v>1496</v>
      </c>
      <c r="F59" s="243">
        <v>1496</v>
      </c>
    </row>
    <row r="60" spans="1:6" x14ac:dyDescent="0.2">
      <c r="A60" s="232">
        <v>43948</v>
      </c>
      <c r="B60" s="243">
        <v>813</v>
      </c>
      <c r="C60" s="243">
        <v>914</v>
      </c>
      <c r="D60" s="243">
        <v>1356</v>
      </c>
      <c r="E60" s="243">
        <v>1531</v>
      </c>
      <c r="F60" s="243">
        <v>1531</v>
      </c>
    </row>
    <row r="61" spans="1:6" x14ac:dyDescent="0.2">
      <c r="A61" s="232">
        <v>43949</v>
      </c>
      <c r="B61" s="243">
        <v>886</v>
      </c>
      <c r="C61" s="243">
        <v>929</v>
      </c>
      <c r="D61" s="243">
        <v>1426</v>
      </c>
      <c r="E61" s="243">
        <v>1561</v>
      </c>
      <c r="F61" s="243">
        <v>1561</v>
      </c>
    </row>
    <row r="62" spans="1:6" x14ac:dyDescent="0.2">
      <c r="A62" s="232">
        <v>43950</v>
      </c>
      <c r="B62" s="243">
        <v>908</v>
      </c>
      <c r="C62" s="243">
        <v>955</v>
      </c>
      <c r="D62" s="243">
        <v>1481</v>
      </c>
      <c r="E62" s="243">
        <v>1594</v>
      </c>
      <c r="F62" s="243">
        <v>1594</v>
      </c>
    </row>
    <row r="63" spans="1:6" x14ac:dyDescent="0.2">
      <c r="A63" s="232">
        <v>43951</v>
      </c>
      <c r="B63" s="243">
        <v>925</v>
      </c>
      <c r="C63" s="243">
        <v>971</v>
      </c>
      <c r="D63" s="243">
        <v>1523</v>
      </c>
      <c r="E63" s="243">
        <v>1633</v>
      </c>
      <c r="F63" s="243">
        <v>1633</v>
      </c>
    </row>
    <row r="64" spans="1:6" x14ac:dyDescent="0.2">
      <c r="A64" s="232">
        <v>43952</v>
      </c>
      <c r="B64" s="243">
        <v>969</v>
      </c>
      <c r="C64" s="243">
        <v>1000</v>
      </c>
      <c r="D64" s="243">
        <v>1568</v>
      </c>
      <c r="E64" s="243">
        <v>1667</v>
      </c>
      <c r="F64" s="243">
        <v>1667</v>
      </c>
    </row>
    <row r="65" spans="1:6" x14ac:dyDescent="0.2">
      <c r="A65" s="232">
        <v>43953</v>
      </c>
      <c r="B65" s="243">
        <v>983</v>
      </c>
      <c r="C65" s="243">
        <v>1014</v>
      </c>
      <c r="D65" s="243">
        <v>1570</v>
      </c>
      <c r="E65" s="243">
        <v>1701</v>
      </c>
      <c r="F65" s="243">
        <v>1701</v>
      </c>
    </row>
    <row r="66" spans="1:6" x14ac:dyDescent="0.2">
      <c r="A66" s="232">
        <v>43954</v>
      </c>
      <c r="B66" s="243">
        <v>997</v>
      </c>
      <c r="C66" s="243">
        <v>1028</v>
      </c>
      <c r="D66" s="243">
        <v>1570</v>
      </c>
      <c r="E66" s="243">
        <v>1727</v>
      </c>
      <c r="F66" s="243">
        <v>1727</v>
      </c>
    </row>
    <row r="67" spans="1:6" x14ac:dyDescent="0.2">
      <c r="A67" s="232">
        <v>43955</v>
      </c>
      <c r="B67" s="243">
        <v>1023</v>
      </c>
      <c r="C67" s="243">
        <v>1051</v>
      </c>
      <c r="D67" s="243">
        <v>1623</v>
      </c>
      <c r="E67" s="243">
        <v>1765</v>
      </c>
      <c r="F67" s="243">
        <v>1765</v>
      </c>
    </row>
    <row r="68" spans="1:6" x14ac:dyDescent="0.2">
      <c r="A68" s="232">
        <v>43956</v>
      </c>
      <c r="B68" s="243">
        <v>1044</v>
      </c>
      <c r="C68" s="243">
        <v>1068</v>
      </c>
      <c r="D68" s="243">
        <v>1688</v>
      </c>
      <c r="E68" s="243">
        <v>1796</v>
      </c>
      <c r="F68" s="243">
        <v>1796</v>
      </c>
    </row>
    <row r="69" spans="1:6" x14ac:dyDescent="0.2">
      <c r="A69" s="232">
        <v>43957</v>
      </c>
      <c r="B69" s="243">
        <v>1062</v>
      </c>
      <c r="C69" s="243">
        <v>1091</v>
      </c>
      <c r="D69" s="243">
        <v>1729</v>
      </c>
      <c r="E69" s="243">
        <v>1833</v>
      </c>
      <c r="F69" s="243">
        <v>1833</v>
      </c>
    </row>
    <row r="70" spans="1:6" x14ac:dyDescent="0.2">
      <c r="A70" s="232">
        <v>43958</v>
      </c>
      <c r="B70" s="243">
        <v>1090</v>
      </c>
      <c r="C70" s="243">
        <v>1110</v>
      </c>
      <c r="D70" s="243">
        <v>1780</v>
      </c>
      <c r="E70" s="243">
        <v>1859</v>
      </c>
      <c r="F70" s="243">
        <v>1859</v>
      </c>
    </row>
    <row r="71" spans="1:6" x14ac:dyDescent="0.2">
      <c r="A71" s="232">
        <v>43959</v>
      </c>
      <c r="B71" s="243">
        <v>1099</v>
      </c>
      <c r="C71" s="243">
        <v>1123</v>
      </c>
      <c r="D71" s="243">
        <v>1781</v>
      </c>
      <c r="E71" s="243">
        <v>1877</v>
      </c>
      <c r="F71" s="243">
        <v>1877</v>
      </c>
    </row>
    <row r="72" spans="1:6" x14ac:dyDescent="0.2">
      <c r="A72" s="232">
        <v>43960</v>
      </c>
      <c r="B72" s="243">
        <v>1111</v>
      </c>
      <c r="C72" s="243">
        <v>1130</v>
      </c>
      <c r="D72" s="243">
        <v>1783</v>
      </c>
      <c r="E72" s="243">
        <v>1894</v>
      </c>
      <c r="F72" s="243">
        <v>1894</v>
      </c>
    </row>
    <row r="73" spans="1:6" x14ac:dyDescent="0.2">
      <c r="A73" s="232">
        <v>43961</v>
      </c>
      <c r="B73" s="243">
        <v>1116</v>
      </c>
      <c r="C73" s="243">
        <v>1140</v>
      </c>
      <c r="D73" s="243">
        <v>1783</v>
      </c>
      <c r="E73" s="243">
        <v>1913</v>
      </c>
      <c r="F73" s="243">
        <v>1913</v>
      </c>
    </row>
    <row r="74" spans="1:6" x14ac:dyDescent="0.2">
      <c r="A74" s="232">
        <v>43962</v>
      </c>
      <c r="B74" s="243">
        <v>1132</v>
      </c>
      <c r="C74" s="243">
        <v>1155</v>
      </c>
      <c r="D74" s="243">
        <v>1821</v>
      </c>
      <c r="E74" s="243">
        <v>1934</v>
      </c>
      <c r="F74" s="243">
        <v>1934</v>
      </c>
    </row>
    <row r="75" spans="1:6" x14ac:dyDescent="0.2">
      <c r="A75" s="232">
        <v>43963</v>
      </c>
      <c r="B75" s="243">
        <v>1154</v>
      </c>
      <c r="C75" s="243">
        <v>1166</v>
      </c>
      <c r="D75" s="243">
        <v>1875</v>
      </c>
      <c r="E75" s="243">
        <v>1953</v>
      </c>
      <c r="F75" s="243">
        <v>1953</v>
      </c>
    </row>
    <row r="76" spans="1:6" x14ac:dyDescent="0.2">
      <c r="A76" s="232">
        <v>43964</v>
      </c>
      <c r="B76" s="243">
        <v>1164</v>
      </c>
      <c r="C76" s="243">
        <v>1182</v>
      </c>
      <c r="D76" s="243">
        <v>1908</v>
      </c>
      <c r="E76" s="243">
        <v>1975</v>
      </c>
      <c r="F76" s="243">
        <v>1975</v>
      </c>
    </row>
    <row r="77" spans="1:6" x14ac:dyDescent="0.2">
      <c r="A77" s="232">
        <v>43965</v>
      </c>
      <c r="B77" s="243">
        <v>1173</v>
      </c>
      <c r="C77" s="243">
        <v>1194</v>
      </c>
      <c r="D77" s="243">
        <v>1935</v>
      </c>
      <c r="E77" s="243">
        <v>2002</v>
      </c>
      <c r="F77" s="243">
        <v>2002</v>
      </c>
    </row>
    <row r="78" spans="1:6" x14ac:dyDescent="0.2">
      <c r="A78" s="232">
        <v>43966</v>
      </c>
      <c r="B78" s="243">
        <v>1191</v>
      </c>
      <c r="C78" s="243">
        <v>1210</v>
      </c>
      <c r="D78" s="243">
        <v>1961</v>
      </c>
      <c r="E78" s="243">
        <v>2021</v>
      </c>
      <c r="F78" s="243">
        <v>2021</v>
      </c>
    </row>
    <row r="79" spans="1:6" x14ac:dyDescent="0.2">
      <c r="A79" s="232">
        <v>43967</v>
      </c>
      <c r="B79" s="243">
        <v>1203</v>
      </c>
      <c r="C79" s="243">
        <v>1223</v>
      </c>
      <c r="D79" s="243">
        <v>1963</v>
      </c>
      <c r="E79" s="243">
        <v>2046</v>
      </c>
      <c r="F79" s="243">
        <v>2046</v>
      </c>
    </row>
    <row r="80" spans="1:6" x14ac:dyDescent="0.2">
      <c r="A80" s="232">
        <v>43968</v>
      </c>
      <c r="B80" s="243">
        <v>1207</v>
      </c>
      <c r="C80" s="243">
        <v>1234</v>
      </c>
      <c r="D80" s="243">
        <v>1963</v>
      </c>
      <c r="E80" s="243">
        <v>2063</v>
      </c>
      <c r="F80" s="243">
        <v>2063</v>
      </c>
    </row>
    <row r="81" spans="1:6" x14ac:dyDescent="0.2">
      <c r="A81" s="232">
        <v>43969</v>
      </c>
      <c r="B81" s="243">
        <v>1224</v>
      </c>
      <c r="C81" s="243">
        <v>1244</v>
      </c>
      <c r="D81" s="243">
        <v>1997</v>
      </c>
      <c r="E81" s="243">
        <v>2082</v>
      </c>
      <c r="F81" s="243">
        <v>2082</v>
      </c>
    </row>
    <row r="82" spans="1:6" x14ac:dyDescent="0.2">
      <c r="A82" s="232">
        <v>43970</v>
      </c>
      <c r="B82" s="243">
        <v>1238</v>
      </c>
      <c r="C82" s="243">
        <v>1255</v>
      </c>
      <c r="D82" s="243">
        <v>2032</v>
      </c>
      <c r="E82" s="243">
        <v>2097</v>
      </c>
      <c r="F82" s="243">
        <v>2097</v>
      </c>
    </row>
    <row r="83" spans="1:6" x14ac:dyDescent="0.2">
      <c r="A83" s="232">
        <v>43971</v>
      </c>
      <c r="B83" s="243">
        <v>1247</v>
      </c>
      <c r="C83" s="243">
        <v>1262</v>
      </c>
      <c r="D83" s="243">
        <v>2062</v>
      </c>
      <c r="E83" s="243">
        <v>2110</v>
      </c>
      <c r="F83" s="243">
        <v>2110</v>
      </c>
    </row>
    <row r="84" spans="1:6" x14ac:dyDescent="0.2">
      <c r="A84" s="232">
        <v>43972</v>
      </c>
      <c r="B84" s="243">
        <v>1254</v>
      </c>
      <c r="C84" s="243">
        <v>1271</v>
      </c>
      <c r="D84" s="243">
        <v>2081</v>
      </c>
      <c r="E84" s="243">
        <v>2125</v>
      </c>
      <c r="F84" s="243">
        <v>2125</v>
      </c>
    </row>
    <row r="85" spans="1:6" x14ac:dyDescent="0.2">
      <c r="A85" s="232">
        <v>43973</v>
      </c>
      <c r="B85" s="243">
        <v>1260</v>
      </c>
      <c r="C85" s="243">
        <v>1281</v>
      </c>
      <c r="D85" s="243">
        <v>2095</v>
      </c>
      <c r="E85" s="243">
        <v>2144</v>
      </c>
      <c r="F85" s="243">
        <v>2144</v>
      </c>
    </row>
    <row r="86" spans="1:6" x14ac:dyDescent="0.2">
      <c r="A86" s="232">
        <v>43974</v>
      </c>
      <c r="B86" s="243">
        <v>1267</v>
      </c>
      <c r="C86" s="243">
        <v>1288</v>
      </c>
      <c r="D86" s="243">
        <v>2095</v>
      </c>
      <c r="E86" s="243">
        <v>2154</v>
      </c>
      <c r="F86" s="243">
        <v>2154</v>
      </c>
    </row>
    <row r="87" spans="1:6" x14ac:dyDescent="0.2">
      <c r="A87" s="232">
        <v>43975</v>
      </c>
      <c r="B87" s="243">
        <v>1274</v>
      </c>
      <c r="C87" s="243">
        <v>1300</v>
      </c>
      <c r="D87" s="243">
        <v>2095</v>
      </c>
      <c r="E87" s="243">
        <v>2175</v>
      </c>
      <c r="F87" s="243">
        <v>2175</v>
      </c>
    </row>
    <row r="88" spans="1:6" x14ac:dyDescent="0.2">
      <c r="A88" s="232">
        <v>43976</v>
      </c>
      <c r="B88" s="243">
        <v>1282</v>
      </c>
      <c r="C88" s="243">
        <v>1310</v>
      </c>
      <c r="D88" s="243">
        <v>2095</v>
      </c>
      <c r="E88" s="243">
        <v>2189</v>
      </c>
      <c r="F88" s="243">
        <v>2189</v>
      </c>
    </row>
    <row r="89" spans="1:6" x14ac:dyDescent="0.2">
      <c r="A89" s="232">
        <v>43977</v>
      </c>
      <c r="B89" s="243">
        <v>1293</v>
      </c>
      <c r="C89" s="243">
        <v>1320</v>
      </c>
      <c r="D89" s="243">
        <v>2116</v>
      </c>
      <c r="E89" s="243">
        <v>2205</v>
      </c>
      <c r="F89" s="243">
        <v>2205</v>
      </c>
    </row>
    <row r="90" spans="1:6" x14ac:dyDescent="0.2">
      <c r="A90" s="232">
        <v>43978</v>
      </c>
      <c r="B90" s="243">
        <v>1307</v>
      </c>
      <c r="C90" s="243">
        <v>1326</v>
      </c>
      <c r="D90" s="243">
        <v>2150</v>
      </c>
      <c r="E90" s="243">
        <v>2222</v>
      </c>
      <c r="F90" s="243">
        <v>2222</v>
      </c>
    </row>
    <row r="91" spans="1:6" x14ac:dyDescent="0.2">
      <c r="A91" s="232">
        <v>43979</v>
      </c>
      <c r="B91" s="243">
        <v>1317</v>
      </c>
      <c r="C91" s="243">
        <v>1342</v>
      </c>
      <c r="D91" s="243">
        <v>2173</v>
      </c>
      <c r="E91" s="243">
        <v>2242</v>
      </c>
      <c r="F91" s="243">
        <v>2242</v>
      </c>
    </row>
    <row r="92" spans="1:6" x14ac:dyDescent="0.2">
      <c r="A92" s="232">
        <v>43980</v>
      </c>
      <c r="B92" s="243">
        <v>1331</v>
      </c>
      <c r="C92" s="243">
        <v>1353</v>
      </c>
      <c r="D92" s="243">
        <v>2201</v>
      </c>
      <c r="E92" s="243">
        <v>2256</v>
      </c>
      <c r="F92" s="243">
        <v>2256</v>
      </c>
    </row>
    <row r="93" spans="1:6" x14ac:dyDescent="0.2">
      <c r="A93" s="232">
        <v>43981</v>
      </c>
      <c r="B93" s="243">
        <v>1342</v>
      </c>
      <c r="C93" s="243">
        <v>1363</v>
      </c>
      <c r="D93" s="243">
        <v>2201</v>
      </c>
      <c r="E93" s="243">
        <v>2273</v>
      </c>
      <c r="F93" s="243">
        <v>2273</v>
      </c>
    </row>
    <row r="94" spans="1:6" x14ac:dyDescent="0.2">
      <c r="A94" s="232">
        <v>43982</v>
      </c>
      <c r="B94" s="243">
        <v>1347</v>
      </c>
      <c r="C94" s="243">
        <v>1370</v>
      </c>
      <c r="D94" s="243">
        <v>2201</v>
      </c>
      <c r="E94" s="243">
        <v>2279</v>
      </c>
      <c r="F94" s="243">
        <v>2279</v>
      </c>
    </row>
    <row r="95" spans="1:6" x14ac:dyDescent="0.2">
      <c r="A95" s="232">
        <v>43983</v>
      </c>
      <c r="B95" s="243">
        <v>1354</v>
      </c>
      <c r="C95" s="243">
        <v>1379</v>
      </c>
      <c r="D95" s="243">
        <v>2232</v>
      </c>
      <c r="E95" s="243">
        <v>2290</v>
      </c>
      <c r="F95" s="243">
        <v>2290</v>
      </c>
    </row>
    <row r="96" spans="1:6" x14ac:dyDescent="0.2">
      <c r="A96" s="232">
        <v>43984</v>
      </c>
      <c r="B96" s="243">
        <v>1371</v>
      </c>
      <c r="C96" s="243">
        <v>1384</v>
      </c>
      <c r="D96" s="243">
        <v>2251</v>
      </c>
      <c r="E96" s="243">
        <v>2298</v>
      </c>
      <c r="F96" s="243">
        <v>2298</v>
      </c>
    </row>
    <row r="97" spans="1:6" x14ac:dyDescent="0.2">
      <c r="A97" s="232">
        <v>43985</v>
      </c>
      <c r="B97" s="243">
        <v>1379</v>
      </c>
      <c r="C97" s="243">
        <v>1391</v>
      </c>
      <c r="D97" s="243">
        <v>2272</v>
      </c>
      <c r="E97" s="243">
        <v>2307</v>
      </c>
      <c r="F97" s="243">
        <v>2307</v>
      </c>
    </row>
    <row r="98" spans="1:6" x14ac:dyDescent="0.2">
      <c r="A98" s="232">
        <v>43986</v>
      </c>
      <c r="B98" s="243">
        <v>1383</v>
      </c>
      <c r="C98" s="243">
        <v>1403</v>
      </c>
      <c r="D98" s="243">
        <v>2287</v>
      </c>
      <c r="E98" s="243">
        <v>2319</v>
      </c>
      <c r="F98" s="243">
        <v>2319</v>
      </c>
    </row>
    <row r="99" spans="1:6" x14ac:dyDescent="0.2">
      <c r="A99" s="232">
        <v>43987</v>
      </c>
      <c r="B99" s="243">
        <v>1393</v>
      </c>
      <c r="C99" s="243">
        <v>1407</v>
      </c>
      <c r="D99" s="243">
        <v>2301</v>
      </c>
      <c r="E99" s="243">
        <v>2327</v>
      </c>
      <c r="F99" s="243">
        <v>2327</v>
      </c>
    </row>
    <row r="100" spans="1:6" x14ac:dyDescent="0.2">
      <c r="A100" s="232">
        <v>43988</v>
      </c>
      <c r="B100" s="243">
        <v>1398</v>
      </c>
      <c r="C100" s="243">
        <v>1416</v>
      </c>
      <c r="D100" s="243">
        <v>2301</v>
      </c>
      <c r="E100" s="243">
        <v>2337</v>
      </c>
      <c r="F100" s="243">
        <v>2337</v>
      </c>
    </row>
    <row r="101" spans="1:6" x14ac:dyDescent="0.2">
      <c r="A101" s="232">
        <v>43989</v>
      </c>
      <c r="B101" s="243">
        <v>1401</v>
      </c>
      <c r="C101" s="243">
        <v>1424</v>
      </c>
      <c r="D101" s="243">
        <v>2301</v>
      </c>
      <c r="E101" s="243">
        <v>2350</v>
      </c>
      <c r="F101" s="243">
        <v>2350</v>
      </c>
    </row>
    <row r="102" spans="1:6" x14ac:dyDescent="0.2">
      <c r="A102" s="232">
        <v>43990</v>
      </c>
      <c r="B102" s="243">
        <v>1410</v>
      </c>
      <c r="C102" s="243">
        <v>1431</v>
      </c>
      <c r="D102" s="243">
        <v>2316</v>
      </c>
      <c r="E102" s="243">
        <v>2359</v>
      </c>
      <c r="F102" s="243">
        <v>2359</v>
      </c>
    </row>
    <row r="103" spans="1:6" x14ac:dyDescent="0.2">
      <c r="A103" s="232">
        <v>43991</v>
      </c>
      <c r="B103" s="243">
        <v>1419</v>
      </c>
      <c r="C103" s="243">
        <v>1435</v>
      </c>
      <c r="D103" s="243">
        <v>2330</v>
      </c>
      <c r="E103" s="243">
        <v>2362</v>
      </c>
      <c r="F103" s="243">
        <v>2362</v>
      </c>
    </row>
    <row r="104" spans="1:6" x14ac:dyDescent="0.2">
      <c r="A104" s="232">
        <v>43992</v>
      </c>
      <c r="B104" s="243">
        <v>1425</v>
      </c>
      <c r="C104" s="243">
        <v>1442</v>
      </c>
      <c r="D104" s="243">
        <v>2341</v>
      </c>
      <c r="E104" s="243">
        <v>2370</v>
      </c>
      <c r="F104" s="243">
        <v>2370</v>
      </c>
    </row>
    <row r="105" spans="1:6" x14ac:dyDescent="0.2">
      <c r="A105" s="232">
        <v>43993</v>
      </c>
      <c r="B105" s="243">
        <v>1435</v>
      </c>
      <c r="C105" s="243">
        <v>1447</v>
      </c>
      <c r="D105" s="243">
        <v>2351</v>
      </c>
      <c r="E105" s="243">
        <v>2375</v>
      </c>
      <c r="F105" s="243">
        <v>2375</v>
      </c>
    </row>
    <row r="106" spans="1:6" x14ac:dyDescent="0.2">
      <c r="A106" s="232">
        <v>43994</v>
      </c>
      <c r="B106" s="243">
        <v>1441</v>
      </c>
      <c r="C106" s="243">
        <v>1451</v>
      </c>
      <c r="D106" s="243">
        <v>2358</v>
      </c>
      <c r="E106" s="243">
        <v>2379</v>
      </c>
      <c r="F106" s="243">
        <v>2379</v>
      </c>
    </row>
    <row r="107" spans="1:6" x14ac:dyDescent="0.2">
      <c r="A107" s="232">
        <v>43995</v>
      </c>
      <c r="B107" s="243">
        <v>1444</v>
      </c>
      <c r="C107" s="243">
        <v>1457</v>
      </c>
      <c r="D107" s="243">
        <v>2358</v>
      </c>
      <c r="E107" s="243">
        <v>2385</v>
      </c>
      <c r="F107" s="243">
        <v>2385</v>
      </c>
    </row>
    <row r="108" spans="1:6" x14ac:dyDescent="0.2">
      <c r="A108" s="232">
        <v>43996</v>
      </c>
      <c r="B108" s="243">
        <v>1448</v>
      </c>
      <c r="C108" s="243">
        <v>1464</v>
      </c>
      <c r="D108" s="243">
        <v>2358</v>
      </c>
      <c r="E108" s="243">
        <v>2393</v>
      </c>
      <c r="F108" s="243">
        <v>2393</v>
      </c>
    </row>
    <row r="109" spans="1:6" x14ac:dyDescent="0.2">
      <c r="A109" s="232">
        <v>43997</v>
      </c>
      <c r="B109" s="243">
        <v>1456</v>
      </c>
      <c r="C109" s="243">
        <v>1470</v>
      </c>
      <c r="D109" s="243">
        <v>2368</v>
      </c>
      <c r="E109" s="243">
        <v>2398</v>
      </c>
      <c r="F109" s="243">
        <v>2398</v>
      </c>
    </row>
    <row r="110" spans="1:6" x14ac:dyDescent="0.2">
      <c r="A110" s="232">
        <v>43998</v>
      </c>
      <c r="B110" s="243">
        <v>1466</v>
      </c>
      <c r="C110" s="243">
        <v>1478</v>
      </c>
      <c r="D110" s="243">
        <v>2377</v>
      </c>
      <c r="E110" s="243">
        <v>2406</v>
      </c>
      <c r="F110" s="243">
        <v>2406</v>
      </c>
    </row>
    <row r="111" spans="1:6" x14ac:dyDescent="0.2">
      <c r="A111" s="232">
        <v>43999</v>
      </c>
      <c r="B111" s="243">
        <v>1471</v>
      </c>
      <c r="C111" s="243">
        <v>1479</v>
      </c>
      <c r="D111" s="243">
        <v>2387</v>
      </c>
      <c r="E111" s="243">
        <v>2409</v>
      </c>
      <c r="F111" s="243">
        <v>2409</v>
      </c>
    </row>
    <row r="112" spans="1:6" x14ac:dyDescent="0.2">
      <c r="A112" s="232">
        <v>44000</v>
      </c>
      <c r="B112" s="243">
        <v>1475</v>
      </c>
      <c r="C112" s="243">
        <v>1479</v>
      </c>
      <c r="D112" s="243">
        <v>2392</v>
      </c>
      <c r="E112" s="243">
        <v>2409</v>
      </c>
      <c r="F112" s="243">
        <v>2409</v>
      </c>
    </row>
    <row r="113" spans="1:6" x14ac:dyDescent="0.2">
      <c r="A113" s="232">
        <v>44001</v>
      </c>
      <c r="B113" s="243">
        <v>1476</v>
      </c>
      <c r="C113" s="243">
        <v>1483</v>
      </c>
      <c r="D113" s="243">
        <v>2398</v>
      </c>
      <c r="E113" s="243">
        <v>2416</v>
      </c>
      <c r="F113" s="243">
        <v>2416</v>
      </c>
    </row>
    <row r="114" spans="1:6" x14ac:dyDescent="0.2">
      <c r="A114" s="112">
        <v>44002</v>
      </c>
      <c r="B114" s="243">
        <v>1477</v>
      </c>
      <c r="C114" s="243">
        <v>1486</v>
      </c>
      <c r="D114" s="243">
        <v>2398</v>
      </c>
      <c r="E114" s="243">
        <v>2419</v>
      </c>
      <c r="F114" s="243">
        <v>2419</v>
      </c>
    </row>
    <row r="115" spans="1:6" x14ac:dyDescent="0.2">
      <c r="A115" s="112">
        <v>44003</v>
      </c>
      <c r="B115" s="243">
        <v>1478</v>
      </c>
      <c r="C115" s="243">
        <v>1491</v>
      </c>
      <c r="D115" s="243">
        <v>2398</v>
      </c>
      <c r="E115" s="243">
        <v>2423</v>
      </c>
      <c r="F115" s="243">
        <v>2423</v>
      </c>
    </row>
    <row r="116" spans="1:6" x14ac:dyDescent="0.2">
      <c r="A116" s="112">
        <v>44004</v>
      </c>
      <c r="B116" s="243">
        <v>1483</v>
      </c>
      <c r="C116" s="243">
        <v>1493</v>
      </c>
      <c r="D116" s="243">
        <v>2401</v>
      </c>
      <c r="E116" s="243">
        <v>2425</v>
      </c>
      <c r="F116" s="243">
        <v>2425</v>
      </c>
    </row>
    <row r="117" spans="1:6" x14ac:dyDescent="0.2">
      <c r="A117" s="112">
        <v>44005</v>
      </c>
      <c r="B117" s="243">
        <v>1491</v>
      </c>
      <c r="C117" s="243">
        <v>1494</v>
      </c>
      <c r="D117" s="243">
        <v>2411</v>
      </c>
      <c r="E117" s="243">
        <v>2429</v>
      </c>
      <c r="F117" s="243">
        <v>2429</v>
      </c>
    </row>
    <row r="118" spans="1:6" x14ac:dyDescent="0.2">
      <c r="A118" s="112">
        <v>44006</v>
      </c>
      <c r="B118" s="243">
        <v>1497</v>
      </c>
      <c r="C118" s="243">
        <v>1500</v>
      </c>
      <c r="D118" s="243">
        <v>2417</v>
      </c>
      <c r="E118" s="243">
        <v>2431</v>
      </c>
      <c r="F118" s="243">
        <v>2431</v>
      </c>
    </row>
    <row r="119" spans="1:6" x14ac:dyDescent="0.2">
      <c r="A119" s="112">
        <v>44007</v>
      </c>
      <c r="B119" s="243">
        <v>1497</v>
      </c>
      <c r="C119" s="243">
        <v>1509</v>
      </c>
      <c r="D119" s="243">
        <v>2420</v>
      </c>
      <c r="E119" s="243">
        <v>2439</v>
      </c>
      <c r="F119" s="243">
        <v>2439</v>
      </c>
    </row>
    <row r="120" spans="1:6" x14ac:dyDescent="0.2">
      <c r="A120" s="112">
        <v>44008</v>
      </c>
      <c r="B120" s="243">
        <v>1502</v>
      </c>
      <c r="C120" s="243">
        <v>1511</v>
      </c>
      <c r="D120" s="243">
        <v>2428</v>
      </c>
      <c r="E120" s="243">
        <v>2443</v>
      </c>
      <c r="F120" s="243">
        <v>2443</v>
      </c>
    </row>
    <row r="121" spans="1:6" x14ac:dyDescent="0.2">
      <c r="A121" s="112">
        <v>44009</v>
      </c>
      <c r="B121" s="243">
        <v>1504</v>
      </c>
      <c r="C121" s="243">
        <v>1517</v>
      </c>
      <c r="D121" s="243">
        <v>2428</v>
      </c>
      <c r="E121" s="243">
        <v>2449</v>
      </c>
      <c r="F121" s="243">
        <v>2449</v>
      </c>
    </row>
    <row r="122" spans="1:6" x14ac:dyDescent="0.2">
      <c r="A122" s="112">
        <v>44010</v>
      </c>
      <c r="B122" s="243">
        <v>1507</v>
      </c>
      <c r="C122" s="243">
        <v>1519</v>
      </c>
      <c r="D122" s="243">
        <v>2428</v>
      </c>
      <c r="E122" s="243">
        <v>2453</v>
      </c>
      <c r="F122" s="243">
        <v>2453</v>
      </c>
    </row>
    <row r="123" spans="1:6" x14ac:dyDescent="0.2">
      <c r="A123" s="112">
        <v>44011</v>
      </c>
      <c r="B123" s="243">
        <v>1510</v>
      </c>
      <c r="C123" s="243">
        <v>1522</v>
      </c>
      <c r="D123" s="243">
        <v>2437</v>
      </c>
      <c r="E123" s="243">
        <v>2457</v>
      </c>
      <c r="F123" s="243">
        <v>2457</v>
      </c>
    </row>
    <row r="124" spans="1:6" x14ac:dyDescent="0.2">
      <c r="A124" s="112">
        <v>44012</v>
      </c>
      <c r="B124" s="243">
        <v>1516</v>
      </c>
      <c r="C124" s="243">
        <v>1526</v>
      </c>
      <c r="D124" s="243">
        <v>2443</v>
      </c>
      <c r="E124" s="243">
        <v>2463</v>
      </c>
      <c r="F124" s="243">
        <v>2463</v>
      </c>
    </row>
    <row r="125" spans="1:6" x14ac:dyDescent="0.2">
      <c r="A125" s="112">
        <v>44013</v>
      </c>
      <c r="B125" s="243">
        <v>1524</v>
      </c>
      <c r="C125" s="243">
        <v>1530</v>
      </c>
      <c r="D125" s="243">
        <v>2451</v>
      </c>
      <c r="E125" s="243">
        <v>2467</v>
      </c>
      <c r="F125" s="243">
        <v>2467</v>
      </c>
    </row>
    <row r="126" spans="1:6" x14ac:dyDescent="0.2">
      <c r="A126" s="112">
        <v>44014</v>
      </c>
      <c r="B126" s="243">
        <v>1525</v>
      </c>
      <c r="C126" s="243">
        <v>1533</v>
      </c>
      <c r="D126" s="243">
        <v>2456</v>
      </c>
      <c r="E126" s="243">
        <v>2473</v>
      </c>
      <c r="F126" s="243">
        <v>2473</v>
      </c>
    </row>
    <row r="127" spans="1:6" x14ac:dyDescent="0.2">
      <c r="A127" s="112">
        <v>44015</v>
      </c>
      <c r="B127" s="243">
        <v>1530</v>
      </c>
      <c r="C127" s="243">
        <v>1533</v>
      </c>
      <c r="D127" s="243">
        <v>2463</v>
      </c>
      <c r="E127" s="243">
        <v>2474</v>
      </c>
      <c r="F127" s="243">
        <v>2474</v>
      </c>
    </row>
    <row r="128" spans="1:6" x14ac:dyDescent="0.2">
      <c r="A128" s="112">
        <v>44016</v>
      </c>
      <c r="B128" s="243">
        <v>1531</v>
      </c>
      <c r="C128" s="243">
        <v>1535</v>
      </c>
      <c r="D128" s="243">
        <v>2463</v>
      </c>
      <c r="E128" s="243">
        <v>2477</v>
      </c>
      <c r="F128" s="243">
        <v>2477</v>
      </c>
    </row>
    <row r="129" spans="1:6" x14ac:dyDescent="0.2">
      <c r="A129" s="112">
        <v>44017</v>
      </c>
      <c r="B129" s="243">
        <v>1531</v>
      </c>
      <c r="C129" s="243">
        <v>1537</v>
      </c>
      <c r="D129" s="243">
        <v>2463</v>
      </c>
      <c r="E129" s="243">
        <v>2482</v>
      </c>
      <c r="F129" s="243">
        <v>2482</v>
      </c>
    </row>
    <row r="130" spans="1:6" x14ac:dyDescent="0.2">
      <c r="A130" s="112">
        <v>44018</v>
      </c>
      <c r="B130" s="243">
        <v>1534</v>
      </c>
      <c r="C130" s="243">
        <v>1539</v>
      </c>
      <c r="D130" s="243">
        <v>2470</v>
      </c>
      <c r="E130" s="243">
        <v>2485</v>
      </c>
      <c r="F130" s="243">
        <v>2485</v>
      </c>
    </row>
    <row r="131" spans="1:6" x14ac:dyDescent="0.2">
      <c r="A131" s="112">
        <v>44019</v>
      </c>
      <c r="B131" s="243">
        <v>1538</v>
      </c>
      <c r="C131" s="243">
        <v>1540</v>
      </c>
      <c r="D131" s="243">
        <v>2475</v>
      </c>
      <c r="E131" s="243">
        <v>2487</v>
      </c>
      <c r="F131" s="243">
        <v>2487</v>
      </c>
    </row>
    <row r="132" spans="1:6" x14ac:dyDescent="0.2">
      <c r="A132" s="112">
        <v>44020</v>
      </c>
      <c r="B132" s="243">
        <v>1540</v>
      </c>
      <c r="C132" s="243">
        <v>1541</v>
      </c>
      <c r="D132" s="243">
        <v>2478</v>
      </c>
      <c r="E132" s="243">
        <v>2489</v>
      </c>
      <c r="F132" s="243">
        <v>2489</v>
      </c>
    </row>
    <row r="133" spans="1:6" x14ac:dyDescent="0.2">
      <c r="A133" s="112">
        <v>44021</v>
      </c>
      <c r="B133" s="243">
        <v>1540</v>
      </c>
      <c r="C133" s="243">
        <v>1542</v>
      </c>
      <c r="D133" s="243">
        <v>2481</v>
      </c>
      <c r="E133" s="243">
        <v>2492</v>
      </c>
      <c r="F133" s="243">
        <v>2492</v>
      </c>
    </row>
    <row r="134" spans="1:6" x14ac:dyDescent="0.2">
      <c r="A134" s="112">
        <v>44022</v>
      </c>
      <c r="B134" s="243">
        <v>1541</v>
      </c>
      <c r="C134" s="243">
        <v>1542</v>
      </c>
      <c r="D134" s="243">
        <v>2485</v>
      </c>
      <c r="E134" s="243">
        <v>2493</v>
      </c>
      <c r="F134" s="243">
        <v>2493</v>
      </c>
    </row>
    <row r="135" spans="1:6" x14ac:dyDescent="0.2">
      <c r="A135" s="112">
        <v>44023</v>
      </c>
      <c r="B135" s="243">
        <v>1541</v>
      </c>
      <c r="C135" s="243">
        <v>1543</v>
      </c>
      <c r="D135" s="243">
        <v>2485</v>
      </c>
      <c r="E135" s="243">
        <v>2494</v>
      </c>
      <c r="F135" s="243">
        <v>2494</v>
      </c>
    </row>
    <row r="136" spans="1:6" x14ac:dyDescent="0.2">
      <c r="A136" s="112">
        <v>44024</v>
      </c>
      <c r="B136" s="243">
        <v>1541</v>
      </c>
      <c r="C136" s="243">
        <v>1543</v>
      </c>
      <c r="D136" s="243">
        <v>2485</v>
      </c>
      <c r="E136" s="243">
        <v>2496</v>
      </c>
      <c r="F136" s="243">
        <v>2496</v>
      </c>
    </row>
    <row r="137" spans="1:6" x14ac:dyDescent="0.2">
      <c r="A137" s="112">
        <v>44025</v>
      </c>
      <c r="B137" s="243">
        <v>1543</v>
      </c>
      <c r="C137" s="243">
        <v>1545</v>
      </c>
      <c r="D137" s="243">
        <v>2490</v>
      </c>
      <c r="E137" s="243">
        <v>2498</v>
      </c>
      <c r="F137" s="243">
        <v>2498</v>
      </c>
    </row>
    <row r="138" spans="1:6" x14ac:dyDescent="0.2">
      <c r="A138" s="112">
        <v>44026</v>
      </c>
      <c r="B138" s="243">
        <v>1545</v>
      </c>
      <c r="C138" s="243">
        <v>1546</v>
      </c>
      <c r="D138" s="243">
        <v>2493</v>
      </c>
      <c r="E138" s="243">
        <v>2499</v>
      </c>
      <c r="F138" s="243">
        <v>2499</v>
      </c>
    </row>
    <row r="139" spans="1:6" x14ac:dyDescent="0.2">
      <c r="A139" s="112">
        <v>44027</v>
      </c>
      <c r="B139" s="243">
        <v>1545</v>
      </c>
      <c r="C139" s="243">
        <v>1546</v>
      </c>
      <c r="D139" s="243">
        <v>2493</v>
      </c>
      <c r="E139" s="243">
        <v>2499</v>
      </c>
      <c r="F139" s="243">
        <v>2499</v>
      </c>
    </row>
    <row r="140" spans="1:6" x14ac:dyDescent="0.2">
      <c r="A140" s="112">
        <v>44028</v>
      </c>
      <c r="B140" s="243">
        <v>1546</v>
      </c>
      <c r="C140" s="243">
        <v>1547</v>
      </c>
      <c r="D140" s="243">
        <v>2494</v>
      </c>
      <c r="E140" s="243">
        <v>2501</v>
      </c>
      <c r="F140" s="243">
        <v>2501</v>
      </c>
    </row>
    <row r="141" spans="1:6" x14ac:dyDescent="0.2">
      <c r="A141" s="112">
        <v>44029</v>
      </c>
      <c r="B141" s="243">
        <v>1546</v>
      </c>
      <c r="C141" s="243">
        <v>1547</v>
      </c>
      <c r="D141" s="243">
        <v>2496</v>
      </c>
      <c r="E141" s="243">
        <v>2502</v>
      </c>
      <c r="F141" s="243">
        <v>2502</v>
      </c>
    </row>
    <row r="142" spans="1:6" x14ac:dyDescent="0.2">
      <c r="A142" s="112">
        <v>44030</v>
      </c>
      <c r="B142" s="243">
        <v>1547</v>
      </c>
      <c r="C142" s="243">
        <v>1547</v>
      </c>
      <c r="D142" s="243">
        <v>2496</v>
      </c>
      <c r="E142" s="243">
        <v>2502</v>
      </c>
      <c r="F142" s="243">
        <v>2502</v>
      </c>
    </row>
    <row r="143" spans="1:6" x14ac:dyDescent="0.2">
      <c r="A143" s="112">
        <v>44031</v>
      </c>
      <c r="B143" s="243">
        <v>1547</v>
      </c>
      <c r="C143" s="243">
        <v>1547</v>
      </c>
      <c r="D143" s="243">
        <v>2496</v>
      </c>
      <c r="E143" s="243">
        <v>2502</v>
      </c>
      <c r="F143" s="243">
        <v>2502</v>
      </c>
    </row>
    <row r="144" spans="1:6" x14ac:dyDescent="0.2">
      <c r="A144" s="112">
        <v>44032</v>
      </c>
      <c r="B144" s="243">
        <v>1547</v>
      </c>
      <c r="C144" s="243">
        <v>1547</v>
      </c>
      <c r="D144" s="243">
        <v>2497</v>
      </c>
      <c r="E144" s="243">
        <v>2502</v>
      </c>
      <c r="F144" s="243">
        <v>2502</v>
      </c>
    </row>
    <row r="145" spans="1:6" x14ac:dyDescent="0.2">
      <c r="A145" s="112">
        <v>44033</v>
      </c>
      <c r="B145" s="243">
        <v>1548</v>
      </c>
      <c r="C145" s="243">
        <v>1548</v>
      </c>
      <c r="D145" s="243">
        <v>2500</v>
      </c>
      <c r="E145" s="243">
        <v>2503</v>
      </c>
      <c r="F145" s="243">
        <v>2503</v>
      </c>
    </row>
    <row r="146" spans="1:6" x14ac:dyDescent="0.2">
      <c r="A146" s="112">
        <v>44034</v>
      </c>
      <c r="B146" s="243">
        <v>1548</v>
      </c>
      <c r="C146" s="243">
        <v>1549</v>
      </c>
      <c r="D146" s="243">
        <v>2501</v>
      </c>
      <c r="E146" s="243">
        <v>2503</v>
      </c>
      <c r="F146" s="243">
        <v>2503</v>
      </c>
    </row>
    <row r="147" spans="1:6" x14ac:dyDescent="0.2">
      <c r="A147" s="112">
        <v>44035</v>
      </c>
      <c r="B147" s="243">
        <v>1548</v>
      </c>
      <c r="C147" s="243">
        <v>1549</v>
      </c>
      <c r="D147" s="243">
        <v>2503</v>
      </c>
      <c r="E147" s="243">
        <v>2504</v>
      </c>
      <c r="F147" s="243">
        <v>2504</v>
      </c>
    </row>
    <row r="148" spans="1:6" x14ac:dyDescent="0.2">
      <c r="A148" s="112">
        <v>44036</v>
      </c>
      <c r="B148" s="291">
        <v>1548</v>
      </c>
      <c r="C148" s="291">
        <v>1550</v>
      </c>
      <c r="D148" s="291">
        <v>2503</v>
      </c>
      <c r="E148" s="291">
        <v>2505</v>
      </c>
      <c r="F148" s="291">
        <v>2505</v>
      </c>
    </row>
    <row r="149" spans="1:6" x14ac:dyDescent="0.2">
      <c r="A149" s="112">
        <v>44037</v>
      </c>
      <c r="B149" s="291">
        <v>1549</v>
      </c>
      <c r="C149" s="291">
        <v>1552</v>
      </c>
      <c r="D149" s="291">
        <v>2503</v>
      </c>
      <c r="E149" s="291">
        <v>2507</v>
      </c>
      <c r="F149" s="291">
        <v>2507</v>
      </c>
    </row>
    <row r="150" spans="1:6" x14ac:dyDescent="0.2">
      <c r="A150" s="112">
        <v>44038</v>
      </c>
      <c r="B150" s="291">
        <v>1549</v>
      </c>
      <c r="C150" s="291">
        <v>1554</v>
      </c>
      <c r="D150" s="291">
        <v>2503</v>
      </c>
      <c r="E150" s="291">
        <v>2509</v>
      </c>
      <c r="F150" s="291">
        <v>2509</v>
      </c>
    </row>
    <row r="151" spans="1:6" x14ac:dyDescent="0.2">
      <c r="A151" s="112">
        <v>44039</v>
      </c>
      <c r="B151" s="291">
        <v>1549</v>
      </c>
      <c r="C151" s="291">
        <v>1555</v>
      </c>
      <c r="D151" s="291">
        <v>2503</v>
      </c>
      <c r="E151" s="291">
        <v>2511</v>
      </c>
      <c r="F151" s="291">
        <v>2511</v>
      </c>
    </row>
    <row r="152" spans="1:6" x14ac:dyDescent="0.2">
      <c r="A152" s="112">
        <v>44040</v>
      </c>
      <c r="B152" s="291">
        <v>1554</v>
      </c>
      <c r="C152" s="291">
        <v>1557</v>
      </c>
      <c r="D152" s="291">
        <v>2504</v>
      </c>
      <c r="E152" s="291">
        <v>2513</v>
      </c>
      <c r="F152" s="291">
        <v>2513</v>
      </c>
    </row>
    <row r="153" spans="1:6" x14ac:dyDescent="0.2">
      <c r="A153" s="112">
        <v>44041</v>
      </c>
      <c r="B153" s="291">
        <v>1554</v>
      </c>
      <c r="C153" s="291">
        <v>1561</v>
      </c>
      <c r="D153" s="291">
        <v>2508</v>
      </c>
      <c r="E153" s="291">
        <v>2518</v>
      </c>
      <c r="F153" s="291">
        <v>2518</v>
      </c>
    </row>
    <row r="154" spans="1:6" x14ac:dyDescent="0.2">
      <c r="A154" s="112">
        <v>44042</v>
      </c>
      <c r="B154" s="291">
        <v>1560</v>
      </c>
      <c r="C154" s="291">
        <v>1563</v>
      </c>
      <c r="D154" s="291">
        <v>2511</v>
      </c>
      <c r="E154" s="291">
        <v>2520</v>
      </c>
      <c r="F154" s="291">
        <v>2521</v>
      </c>
    </row>
    <row r="155" spans="1:6" x14ac:dyDescent="0.2">
      <c r="A155" s="112">
        <v>44043</v>
      </c>
      <c r="B155" s="291">
        <v>1562</v>
      </c>
      <c r="C155" s="291">
        <v>1567</v>
      </c>
      <c r="D155" s="291">
        <v>2513</v>
      </c>
      <c r="E155" s="291">
        <v>2525</v>
      </c>
      <c r="F155" s="291">
        <v>2526</v>
      </c>
    </row>
    <row r="156" spans="1:6" x14ac:dyDescent="0.2">
      <c r="A156" s="112">
        <v>44044</v>
      </c>
      <c r="B156" s="380" t="s">
        <v>250</v>
      </c>
      <c r="C156" s="291">
        <v>1569</v>
      </c>
      <c r="D156" s="291">
        <v>2513</v>
      </c>
      <c r="E156" s="291">
        <v>2529</v>
      </c>
      <c r="F156" s="291">
        <v>2530</v>
      </c>
    </row>
    <row r="157" spans="1:6" x14ac:dyDescent="0.2">
      <c r="A157" s="112">
        <v>44045</v>
      </c>
      <c r="B157" s="380" t="s">
        <v>250</v>
      </c>
      <c r="C157" s="291">
        <v>1571</v>
      </c>
      <c r="D157" s="291">
        <v>2513</v>
      </c>
      <c r="E157" s="291">
        <v>2530</v>
      </c>
      <c r="F157" s="291">
        <v>2531</v>
      </c>
    </row>
    <row r="158" spans="1:6" x14ac:dyDescent="0.2">
      <c r="A158" s="112">
        <v>44046</v>
      </c>
      <c r="B158" s="380" t="s">
        <v>250</v>
      </c>
      <c r="C158" s="291">
        <v>1572</v>
      </c>
      <c r="D158" s="291">
        <v>2516</v>
      </c>
      <c r="E158" s="291">
        <v>2532</v>
      </c>
      <c r="F158" s="291">
        <v>2534</v>
      </c>
    </row>
    <row r="159" spans="1:6" x14ac:dyDescent="0.2">
      <c r="A159" s="112">
        <v>44047</v>
      </c>
      <c r="B159" s="380" t="s">
        <v>250</v>
      </c>
      <c r="C159" s="291">
        <v>1575</v>
      </c>
      <c r="D159" s="291">
        <v>2521</v>
      </c>
      <c r="E159" s="291">
        <v>2535</v>
      </c>
      <c r="F159" s="291">
        <v>2538</v>
      </c>
    </row>
    <row r="160" spans="1:6" x14ac:dyDescent="0.2">
      <c r="A160" s="112">
        <v>44048</v>
      </c>
      <c r="B160" s="380" t="s">
        <v>250</v>
      </c>
      <c r="C160" s="291">
        <v>1578</v>
      </c>
      <c r="D160" s="291">
        <v>2526</v>
      </c>
      <c r="E160" s="291">
        <v>2537</v>
      </c>
      <c r="F160" s="291">
        <v>2541</v>
      </c>
    </row>
    <row r="161" spans="1:7" x14ac:dyDescent="0.2">
      <c r="A161" s="112">
        <v>44049</v>
      </c>
      <c r="B161" s="380" t="s">
        <v>250</v>
      </c>
      <c r="C161" s="291">
        <v>1578</v>
      </c>
      <c r="D161" s="291">
        <v>2533</v>
      </c>
      <c r="E161" s="291">
        <v>2537</v>
      </c>
      <c r="F161" s="291">
        <v>2543</v>
      </c>
    </row>
    <row r="162" spans="1:7" x14ac:dyDescent="0.2">
      <c r="A162" s="112">
        <v>44050</v>
      </c>
      <c r="B162" s="380" t="s">
        <v>250</v>
      </c>
      <c r="C162" s="291">
        <v>1582</v>
      </c>
      <c r="D162" s="291">
        <v>2537</v>
      </c>
      <c r="E162" s="291">
        <v>2537</v>
      </c>
      <c r="F162" s="291">
        <v>2544</v>
      </c>
    </row>
    <row r="163" spans="1:7" x14ac:dyDescent="0.2">
      <c r="A163" s="232"/>
      <c r="B163" s="233"/>
      <c r="C163" s="233"/>
      <c r="D163" s="234"/>
      <c r="E163" s="233"/>
      <c r="F163" s="225"/>
    </row>
    <row r="164" spans="1:7" x14ac:dyDescent="0.2">
      <c r="A164" s="171" t="s">
        <v>218</v>
      </c>
      <c r="B164" s="224"/>
      <c r="C164" s="224"/>
      <c r="D164" s="225"/>
      <c r="E164" s="225"/>
      <c r="F164" s="225"/>
    </row>
    <row r="165" spans="1:7" ht="14.25" x14ac:dyDescent="0.2">
      <c r="A165" s="225" t="s">
        <v>200</v>
      </c>
      <c r="B165" s="224"/>
      <c r="C165" s="224"/>
      <c r="D165" s="225"/>
      <c r="E165" s="225"/>
      <c r="F165" s="225"/>
    </row>
    <row r="166" spans="1:7" ht="14.25" x14ac:dyDescent="0.2">
      <c r="A166" s="235" t="s">
        <v>201</v>
      </c>
      <c r="B166" s="235"/>
      <c r="C166" s="235"/>
      <c r="D166" s="235"/>
      <c r="E166" s="225"/>
      <c r="F166" s="235"/>
    </row>
    <row r="167" spans="1:7" ht="14.25" x14ac:dyDescent="0.2">
      <c r="A167" s="235" t="s">
        <v>211</v>
      </c>
      <c r="B167" s="235"/>
      <c r="C167" s="235"/>
      <c r="D167" s="235"/>
      <c r="E167" s="235"/>
      <c r="F167" s="235"/>
    </row>
    <row r="168" spans="1:7" ht="28.7" customHeight="1" x14ac:dyDescent="0.2">
      <c r="A168" s="345" t="s">
        <v>221</v>
      </c>
      <c r="B168" s="345"/>
      <c r="C168" s="345"/>
      <c r="D168" s="345"/>
      <c r="E168" s="345"/>
      <c r="F168" s="235"/>
      <c r="G168" s="235"/>
    </row>
    <row r="169" spans="1:7" ht="14.25" x14ac:dyDescent="0.2">
      <c r="A169" s="107" t="s">
        <v>214</v>
      </c>
      <c r="B169" s="237"/>
      <c r="C169" s="237"/>
      <c r="D169" s="236"/>
      <c r="E169" s="236"/>
      <c r="F169" s="236"/>
      <c r="G169" s="236"/>
    </row>
    <row r="170" spans="1:7" ht="14.25" x14ac:dyDescent="0.2">
      <c r="A170" s="107" t="s">
        <v>202</v>
      </c>
      <c r="B170" s="237"/>
      <c r="C170" s="237"/>
      <c r="D170" s="236"/>
      <c r="E170" s="236"/>
      <c r="F170" s="236"/>
      <c r="G170" s="236"/>
    </row>
    <row r="171" spans="1:7" x14ac:dyDescent="0.2">
      <c r="A171" s="224"/>
      <c r="B171" s="224"/>
      <c r="C171" s="224"/>
      <c r="D171" s="225"/>
      <c r="E171" s="225"/>
      <c r="F171" s="225"/>
      <c r="G171" s="225"/>
    </row>
    <row r="172" spans="1:7" x14ac:dyDescent="0.2">
      <c r="A172" s="224"/>
      <c r="B172" s="224"/>
      <c r="C172" s="224"/>
      <c r="D172" s="225"/>
      <c r="E172" s="225"/>
      <c r="F172" s="225"/>
      <c r="G172" s="225"/>
    </row>
    <row r="173" spans="1:7" x14ac:dyDescent="0.2">
      <c r="A173" s="224"/>
      <c r="B173" s="224"/>
      <c r="C173" s="224"/>
      <c r="D173" s="225"/>
      <c r="E173" s="225"/>
      <c r="F173" s="225"/>
      <c r="G173" s="225"/>
    </row>
  </sheetData>
  <mergeCells count="2">
    <mergeCell ref="A5:G5"/>
    <mergeCell ref="A168:E168"/>
  </mergeCells>
  <hyperlinks>
    <hyperlink ref="A1" location="Contents!A1" display="contents" xr:uid="{3FCB15C4-7031-4E21-9002-EAD359D8BC0C}"/>
    <hyperlink ref="A168:E168"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47F8243A-6A25-4597-AE2A-B908E4DA6813}"/>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C49"/>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defaultColWidth="37.5703125" defaultRowHeight="12.75" x14ac:dyDescent="0.2"/>
  <cols>
    <col min="1" max="1" width="41.42578125" customWidth="1"/>
    <col min="2" max="3" width="9.5703125" style="32"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206"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206" bestFit="1" customWidth="1"/>
    <col min="57" max="57" width="12.5703125" style="206" customWidth="1"/>
    <col min="58" max="58" width="10.5703125" style="206" bestFit="1" customWidth="1"/>
    <col min="59" max="59" width="12" style="206" customWidth="1"/>
    <col min="60" max="60" width="10.5703125" style="206" bestFit="1" customWidth="1"/>
    <col min="61" max="61" width="9.42578125" style="206" customWidth="1"/>
    <col min="62" max="62" width="10.5703125" style="206" bestFit="1" customWidth="1"/>
    <col min="63" max="63" width="12.5703125" style="206" customWidth="1"/>
    <col min="64" max="64" width="10.5703125" style="206" bestFit="1" customWidth="1"/>
    <col min="65" max="65" width="12" style="206" customWidth="1"/>
    <col min="66" max="66" width="10.5703125" style="206" bestFit="1" customWidth="1"/>
    <col min="67" max="67" width="9.42578125" style="206" customWidth="1"/>
    <col min="68" max="68" width="10.5703125" style="206" bestFit="1" customWidth="1"/>
    <col min="69" max="69" width="12.5703125" style="206" customWidth="1"/>
    <col min="70" max="70" width="10.5703125" style="206" bestFit="1" customWidth="1"/>
    <col min="71" max="71" width="12" style="206" customWidth="1"/>
    <col min="72" max="72" width="10.5703125" style="206" bestFit="1" customWidth="1"/>
    <col min="73" max="73" width="9.42578125" style="206" customWidth="1"/>
    <col min="74" max="79" width="11.140625" customWidth="1"/>
    <col min="80" max="91" width="11.42578125" customWidth="1"/>
    <col min="92" max="103" width="11.42578125" style="206" customWidth="1"/>
    <col min="104" max="104" width="10.5703125" bestFit="1" customWidth="1"/>
    <col min="105" max="105" width="10.42578125" customWidth="1"/>
    <col min="106" max="106" width="10.5703125" bestFit="1" customWidth="1"/>
    <col min="107" max="107" width="9.5703125" customWidth="1"/>
    <col min="108" max="108" width="10.5703125" customWidth="1"/>
    <col min="109" max="122" width="9.140625" customWidth="1"/>
    <col min="123" max="123" width="9.140625" bestFit="1" customWidth="1"/>
    <col min="124" max="124" width="9.5703125" customWidth="1"/>
    <col min="125" max="125" width="10.140625" customWidth="1"/>
    <col min="126" max="126" width="8.85546875" customWidth="1"/>
    <col min="127" max="127" width="10.42578125" customWidth="1"/>
    <col min="128" max="128" width="9.140625" style="206" customWidth="1"/>
    <col min="129" max="129" width="9.140625" style="206" bestFit="1" customWidth="1"/>
    <col min="130" max="130" width="9.5703125" style="206" customWidth="1"/>
    <col min="131" max="131" width="10.140625" style="206" customWidth="1"/>
    <col min="132" max="132" width="8.85546875" style="206" customWidth="1"/>
    <col min="133" max="133" width="10.42578125" style="206" customWidth="1"/>
  </cols>
  <sheetData>
    <row r="1" spans="1:133" s="32" customFormat="1" x14ac:dyDescent="0.2">
      <c r="A1" s="125" t="s">
        <v>2</v>
      </c>
      <c r="B1" s="130"/>
      <c r="C1" s="167"/>
      <c r="AR1" s="206"/>
      <c r="AS1" s="206"/>
      <c r="AT1" s="206"/>
      <c r="AU1" s="206"/>
      <c r="AV1" s="206"/>
      <c r="AW1" s="206"/>
      <c r="BD1" s="206"/>
      <c r="BE1" s="206"/>
      <c r="BF1" s="206"/>
      <c r="BG1" s="206"/>
      <c r="BH1" s="206"/>
      <c r="BI1" s="206"/>
      <c r="BJ1" s="206"/>
      <c r="BK1" s="206"/>
      <c r="BL1" s="206"/>
      <c r="BM1" s="206"/>
      <c r="BN1" s="206"/>
      <c r="BO1" s="206"/>
      <c r="BP1" s="206"/>
      <c r="BQ1" s="206"/>
      <c r="BR1" s="206"/>
      <c r="BS1" s="206"/>
      <c r="BT1" s="206"/>
      <c r="BU1" s="206"/>
      <c r="CN1" s="206"/>
      <c r="CO1" s="206"/>
      <c r="CP1" s="206"/>
      <c r="CQ1" s="206"/>
      <c r="CR1" s="206"/>
      <c r="CS1" s="206"/>
      <c r="CT1" s="206"/>
      <c r="CU1" s="206"/>
      <c r="CV1" s="206"/>
      <c r="CW1" s="206"/>
      <c r="CX1" s="206"/>
      <c r="CY1" s="206"/>
      <c r="DX1" s="206"/>
      <c r="DY1" s="206"/>
      <c r="DZ1" s="206"/>
      <c r="EA1" s="206"/>
      <c r="EB1" s="206"/>
      <c r="EC1" s="206"/>
    </row>
    <row r="2" spans="1:133" ht="14.25" x14ac:dyDescent="0.2">
      <c r="A2" s="114" t="s">
        <v>219</v>
      </c>
      <c r="B2" s="114"/>
      <c r="C2" s="114"/>
      <c r="D2" s="32"/>
      <c r="E2" s="32"/>
      <c r="F2" s="32"/>
      <c r="G2" s="32"/>
      <c r="H2" s="32"/>
    </row>
    <row r="3" spans="1:133" s="32" customFormat="1" x14ac:dyDescent="0.2">
      <c r="A3" s="114"/>
      <c r="B3" s="114"/>
      <c r="C3" s="114"/>
      <c r="AR3" s="206"/>
      <c r="AS3" s="206"/>
      <c r="AT3" s="206"/>
      <c r="AU3" s="206"/>
      <c r="AV3" s="206"/>
      <c r="AW3" s="206"/>
      <c r="BD3" s="206"/>
      <c r="BE3" s="206"/>
      <c r="BF3" s="206"/>
      <c r="BG3" s="206"/>
      <c r="BH3" s="206"/>
      <c r="BI3" s="206"/>
      <c r="BJ3" s="206"/>
      <c r="BK3" s="206"/>
      <c r="BL3" s="206"/>
      <c r="BM3" s="206"/>
      <c r="BN3" s="206"/>
      <c r="BO3" s="206"/>
      <c r="BP3" s="206"/>
      <c r="BQ3" s="206"/>
      <c r="BR3" s="206"/>
      <c r="BS3" s="206"/>
      <c r="BT3" s="206"/>
      <c r="BU3" s="206"/>
      <c r="CN3" s="206"/>
      <c r="CO3" s="206"/>
      <c r="CP3" s="206"/>
      <c r="CQ3" s="206"/>
      <c r="CR3" s="206"/>
      <c r="CS3" s="206"/>
      <c r="CT3" s="206"/>
      <c r="CU3" s="206"/>
      <c r="CV3" s="206"/>
      <c r="CW3" s="206"/>
      <c r="CX3" s="206"/>
      <c r="CY3" s="206"/>
      <c r="DX3" s="206"/>
      <c r="DY3" s="206"/>
      <c r="DZ3" s="206"/>
      <c r="EA3" s="206"/>
      <c r="EB3" s="206"/>
      <c r="EC3" s="206"/>
    </row>
    <row r="4" spans="1:133" s="169" customFormat="1" ht="14.25" customHeight="1" x14ac:dyDescent="0.2">
      <c r="A4" s="155" t="s">
        <v>59</v>
      </c>
      <c r="B4" s="347">
        <v>11</v>
      </c>
      <c r="C4" s="347"/>
      <c r="D4" s="347"/>
      <c r="E4" s="347"/>
      <c r="F4" s="347"/>
      <c r="G4" s="348"/>
      <c r="H4" s="352">
        <v>12</v>
      </c>
      <c r="I4" s="347"/>
      <c r="J4" s="347"/>
      <c r="K4" s="347"/>
      <c r="L4" s="347"/>
      <c r="M4" s="348"/>
      <c r="N4" s="352">
        <v>13</v>
      </c>
      <c r="O4" s="347"/>
      <c r="P4" s="347"/>
      <c r="Q4" s="347"/>
      <c r="R4" s="347"/>
      <c r="S4" s="348"/>
      <c r="T4" s="352">
        <v>14</v>
      </c>
      <c r="U4" s="347"/>
      <c r="V4" s="347"/>
      <c r="W4" s="347"/>
      <c r="X4" s="347"/>
      <c r="Y4" s="348"/>
      <c r="Z4" s="352">
        <v>15</v>
      </c>
      <c r="AA4" s="347"/>
      <c r="AB4" s="347"/>
      <c r="AC4" s="347"/>
      <c r="AD4" s="347"/>
      <c r="AE4" s="348"/>
      <c r="AF4" s="352">
        <v>16</v>
      </c>
      <c r="AG4" s="347"/>
      <c r="AH4" s="347"/>
      <c r="AI4" s="347"/>
      <c r="AJ4" s="347"/>
      <c r="AK4" s="348"/>
      <c r="AL4" s="352">
        <v>17</v>
      </c>
      <c r="AM4" s="347"/>
      <c r="AN4" s="347"/>
      <c r="AO4" s="347"/>
      <c r="AP4" s="347"/>
      <c r="AQ4" s="348"/>
      <c r="AR4" s="352">
        <v>18</v>
      </c>
      <c r="AS4" s="347"/>
      <c r="AT4" s="347"/>
      <c r="AU4" s="347"/>
      <c r="AV4" s="347"/>
      <c r="AW4" s="348"/>
      <c r="AX4" s="352">
        <v>19</v>
      </c>
      <c r="AY4" s="347"/>
      <c r="AZ4" s="347"/>
      <c r="BA4" s="347"/>
      <c r="BB4" s="347"/>
      <c r="BC4" s="348"/>
      <c r="BD4" s="352">
        <v>20</v>
      </c>
      <c r="BE4" s="347"/>
      <c r="BF4" s="347"/>
      <c r="BG4" s="347"/>
      <c r="BH4" s="347"/>
      <c r="BI4" s="348"/>
      <c r="BJ4" s="352">
        <v>21</v>
      </c>
      <c r="BK4" s="347"/>
      <c r="BL4" s="347"/>
      <c r="BM4" s="347"/>
      <c r="BN4" s="347"/>
      <c r="BO4" s="348"/>
      <c r="BP4" s="352">
        <v>22</v>
      </c>
      <c r="BQ4" s="347"/>
      <c r="BR4" s="347"/>
      <c r="BS4" s="347"/>
      <c r="BT4" s="347"/>
      <c r="BU4" s="348"/>
      <c r="BV4" s="352">
        <v>23</v>
      </c>
      <c r="BW4" s="347"/>
      <c r="BX4" s="347"/>
      <c r="BY4" s="347"/>
      <c r="BZ4" s="347"/>
      <c r="CA4" s="348"/>
      <c r="CB4" s="352">
        <v>24</v>
      </c>
      <c r="CC4" s="347"/>
      <c r="CD4" s="347"/>
      <c r="CE4" s="347"/>
      <c r="CF4" s="347"/>
      <c r="CG4" s="348"/>
      <c r="CH4" s="352">
        <v>25</v>
      </c>
      <c r="CI4" s="347"/>
      <c r="CJ4" s="347"/>
      <c r="CK4" s="347"/>
      <c r="CL4" s="347"/>
      <c r="CM4" s="348"/>
      <c r="CN4" s="352">
        <v>26</v>
      </c>
      <c r="CO4" s="347"/>
      <c r="CP4" s="347"/>
      <c r="CQ4" s="347"/>
      <c r="CR4" s="347"/>
      <c r="CS4" s="348"/>
      <c r="CT4" s="352">
        <v>27</v>
      </c>
      <c r="CU4" s="347"/>
      <c r="CV4" s="347"/>
      <c r="CW4" s="347"/>
      <c r="CX4" s="347"/>
      <c r="CY4" s="348"/>
      <c r="CZ4" s="352">
        <v>28</v>
      </c>
      <c r="DA4" s="347"/>
      <c r="DB4" s="347"/>
      <c r="DC4" s="347"/>
      <c r="DD4" s="347"/>
      <c r="DE4" s="348"/>
      <c r="DF4" s="352">
        <v>29</v>
      </c>
      <c r="DG4" s="347"/>
      <c r="DH4" s="347"/>
      <c r="DI4" s="347"/>
      <c r="DJ4" s="347"/>
      <c r="DK4" s="348"/>
      <c r="DL4" s="352">
        <v>30</v>
      </c>
      <c r="DM4" s="347"/>
      <c r="DN4" s="347"/>
      <c r="DO4" s="347"/>
      <c r="DP4" s="347"/>
      <c r="DQ4" s="348"/>
      <c r="DR4" s="352">
        <v>31</v>
      </c>
      <c r="DS4" s="347"/>
      <c r="DT4" s="347"/>
      <c r="DU4" s="347"/>
      <c r="DV4" s="347"/>
      <c r="DW4" s="348"/>
      <c r="DX4" s="352">
        <v>32</v>
      </c>
      <c r="DY4" s="347"/>
      <c r="DZ4" s="347"/>
      <c r="EA4" s="347"/>
      <c r="EB4" s="347"/>
      <c r="EC4" s="348"/>
    </row>
    <row r="5" spans="1:133" s="169" customFormat="1" ht="15" customHeight="1" x14ac:dyDescent="0.2">
      <c r="A5" s="128" t="s">
        <v>60</v>
      </c>
      <c r="B5" s="349">
        <v>43903</v>
      </c>
      <c r="C5" s="349"/>
      <c r="D5" s="349"/>
      <c r="E5" s="349"/>
      <c r="F5" s="349"/>
      <c r="G5" s="350"/>
      <c r="H5" s="351">
        <v>43910</v>
      </c>
      <c r="I5" s="349"/>
      <c r="J5" s="349"/>
      <c r="K5" s="349"/>
      <c r="L5" s="349"/>
      <c r="M5" s="350"/>
      <c r="N5" s="351">
        <v>43917</v>
      </c>
      <c r="O5" s="362"/>
      <c r="P5" s="362"/>
      <c r="Q5" s="362"/>
      <c r="R5" s="362"/>
      <c r="S5" s="350"/>
      <c r="T5" s="351">
        <v>43924</v>
      </c>
      <c r="U5" s="362"/>
      <c r="V5" s="362"/>
      <c r="W5" s="362"/>
      <c r="X5" s="362"/>
      <c r="Y5" s="350"/>
      <c r="Z5" s="351">
        <v>43931</v>
      </c>
      <c r="AA5" s="362"/>
      <c r="AB5" s="362"/>
      <c r="AC5" s="362"/>
      <c r="AD5" s="362"/>
      <c r="AE5" s="350"/>
      <c r="AF5" s="351">
        <v>43938</v>
      </c>
      <c r="AG5" s="362"/>
      <c r="AH5" s="362"/>
      <c r="AI5" s="362"/>
      <c r="AJ5" s="362"/>
      <c r="AK5" s="350"/>
      <c r="AL5" s="351">
        <v>43945</v>
      </c>
      <c r="AM5" s="362"/>
      <c r="AN5" s="362"/>
      <c r="AO5" s="362"/>
      <c r="AP5" s="362"/>
      <c r="AQ5" s="350"/>
      <c r="AR5" s="351">
        <v>43952</v>
      </c>
      <c r="AS5" s="362"/>
      <c r="AT5" s="362"/>
      <c r="AU5" s="362"/>
      <c r="AV5" s="362"/>
      <c r="AW5" s="350"/>
      <c r="AX5" s="351">
        <v>43959</v>
      </c>
      <c r="AY5" s="362"/>
      <c r="AZ5" s="362"/>
      <c r="BA5" s="362"/>
      <c r="BB5" s="362"/>
      <c r="BC5" s="350"/>
      <c r="BD5" s="351">
        <v>43966</v>
      </c>
      <c r="BE5" s="362"/>
      <c r="BF5" s="362"/>
      <c r="BG5" s="362"/>
      <c r="BH5" s="362"/>
      <c r="BI5" s="350"/>
      <c r="BJ5" s="351">
        <v>43973</v>
      </c>
      <c r="BK5" s="362"/>
      <c r="BL5" s="362"/>
      <c r="BM5" s="362"/>
      <c r="BN5" s="362"/>
      <c r="BO5" s="350"/>
      <c r="BP5" s="351">
        <v>43980</v>
      </c>
      <c r="BQ5" s="362"/>
      <c r="BR5" s="362"/>
      <c r="BS5" s="362"/>
      <c r="BT5" s="362"/>
      <c r="BU5" s="350"/>
      <c r="BV5" s="351">
        <v>43987</v>
      </c>
      <c r="BW5" s="362"/>
      <c r="BX5" s="362"/>
      <c r="BY5" s="362"/>
      <c r="BZ5" s="362"/>
      <c r="CA5" s="350"/>
      <c r="CB5" s="351">
        <v>43994</v>
      </c>
      <c r="CC5" s="362"/>
      <c r="CD5" s="362"/>
      <c r="CE5" s="362"/>
      <c r="CF5" s="362"/>
      <c r="CG5" s="350"/>
      <c r="CH5" s="351">
        <v>44001</v>
      </c>
      <c r="CI5" s="362"/>
      <c r="CJ5" s="362"/>
      <c r="CK5" s="362"/>
      <c r="CL5" s="362"/>
      <c r="CM5" s="350"/>
      <c r="CN5" s="351">
        <v>44008</v>
      </c>
      <c r="CO5" s="362"/>
      <c r="CP5" s="362"/>
      <c r="CQ5" s="362"/>
      <c r="CR5" s="362"/>
      <c r="CS5" s="350"/>
      <c r="CT5" s="351">
        <v>44015</v>
      </c>
      <c r="CU5" s="362"/>
      <c r="CV5" s="362"/>
      <c r="CW5" s="362"/>
      <c r="CX5" s="362"/>
      <c r="CY5" s="350"/>
      <c r="CZ5" s="351">
        <v>44022</v>
      </c>
      <c r="DA5" s="362"/>
      <c r="DB5" s="362"/>
      <c r="DC5" s="362"/>
      <c r="DD5" s="362"/>
      <c r="DE5" s="350"/>
      <c r="DF5" s="351">
        <v>44029</v>
      </c>
      <c r="DG5" s="362"/>
      <c r="DH5" s="362"/>
      <c r="DI5" s="362"/>
      <c r="DJ5" s="362"/>
      <c r="DK5" s="350"/>
      <c r="DL5" s="351">
        <v>44036</v>
      </c>
      <c r="DM5" s="362"/>
      <c r="DN5" s="362"/>
      <c r="DO5" s="362"/>
      <c r="DP5" s="362"/>
      <c r="DQ5" s="350"/>
      <c r="DR5" s="351">
        <v>44043</v>
      </c>
      <c r="DS5" s="362"/>
      <c r="DT5" s="362"/>
      <c r="DU5" s="362"/>
      <c r="DV5" s="362"/>
      <c r="DW5" s="350"/>
      <c r="DX5" s="351">
        <v>44050</v>
      </c>
      <c r="DY5" s="362"/>
      <c r="DZ5" s="362"/>
      <c r="EA5" s="362"/>
      <c r="EB5" s="362"/>
      <c r="EC5" s="350"/>
    </row>
    <row r="6" spans="1:133" s="169" customFormat="1" ht="6" customHeight="1" thickBot="1" x14ac:dyDescent="0.25">
      <c r="A6" s="156"/>
      <c r="B6" s="156"/>
      <c r="C6" s="146"/>
      <c r="D6" s="146"/>
      <c r="E6" s="146"/>
      <c r="F6" s="146"/>
      <c r="G6" s="186"/>
      <c r="H6" s="187"/>
      <c r="I6" s="147"/>
      <c r="J6" s="147"/>
      <c r="K6" s="147"/>
      <c r="L6" s="147"/>
      <c r="M6" s="188"/>
      <c r="N6" s="147"/>
      <c r="O6" s="147"/>
      <c r="P6" s="157"/>
      <c r="Q6" s="157"/>
      <c r="R6" s="146"/>
      <c r="S6" s="186"/>
      <c r="T6" s="146"/>
      <c r="U6" s="146"/>
      <c r="V6" s="146"/>
      <c r="W6" s="146"/>
      <c r="X6" s="146"/>
      <c r="Y6" s="186"/>
      <c r="Z6" s="146"/>
      <c r="AA6" s="146"/>
      <c r="AB6" s="146"/>
      <c r="AC6" s="146"/>
      <c r="AD6" s="146"/>
      <c r="AE6" s="186"/>
      <c r="AF6" s="146"/>
      <c r="AG6" s="146"/>
      <c r="AH6" s="146"/>
      <c r="AI6" s="146"/>
      <c r="AJ6" s="146"/>
      <c r="AK6" s="186"/>
      <c r="AL6" s="146"/>
      <c r="AM6" s="146"/>
      <c r="AN6" s="146"/>
      <c r="AO6" s="146"/>
      <c r="AP6" s="146"/>
      <c r="AQ6" s="186"/>
      <c r="AR6" s="146"/>
      <c r="AS6" s="146"/>
      <c r="AT6" s="146"/>
      <c r="AU6" s="146"/>
      <c r="AV6" s="146"/>
      <c r="AW6" s="186"/>
      <c r="AX6" s="146"/>
      <c r="AY6" s="146"/>
      <c r="AZ6" s="146"/>
      <c r="BA6" s="146"/>
      <c r="BB6" s="146"/>
      <c r="BC6" s="186"/>
      <c r="BD6" s="146"/>
      <c r="BE6" s="146"/>
      <c r="BF6" s="146"/>
      <c r="BG6" s="146"/>
      <c r="BH6" s="146"/>
      <c r="BI6" s="186"/>
      <c r="BJ6" s="146"/>
      <c r="BK6" s="146"/>
      <c r="BL6" s="146"/>
      <c r="BM6" s="146"/>
      <c r="BN6" s="146"/>
      <c r="BO6" s="186"/>
      <c r="BP6" s="146"/>
      <c r="BQ6" s="146"/>
      <c r="BR6" s="146"/>
      <c r="BS6" s="146"/>
      <c r="BT6" s="146"/>
      <c r="BU6" s="186"/>
      <c r="BV6" s="146"/>
      <c r="BW6" s="146"/>
      <c r="BX6" s="146"/>
      <c r="BY6" s="146"/>
      <c r="BZ6" s="146"/>
      <c r="CA6" s="186"/>
      <c r="CB6" s="146"/>
      <c r="CC6" s="146"/>
      <c r="CD6" s="146"/>
      <c r="CE6" s="146"/>
      <c r="CF6" s="146"/>
      <c r="CG6" s="186"/>
      <c r="CH6" s="146"/>
      <c r="CI6" s="146"/>
      <c r="CJ6" s="146"/>
      <c r="CK6" s="146"/>
      <c r="CL6" s="146"/>
      <c r="CM6" s="186"/>
      <c r="CN6" s="146"/>
      <c r="CO6" s="146"/>
      <c r="CP6" s="146"/>
      <c r="CQ6" s="146"/>
      <c r="CR6" s="146"/>
      <c r="CS6" s="186"/>
      <c r="CT6" s="146"/>
      <c r="CU6" s="146"/>
      <c r="CV6" s="146"/>
      <c r="CW6" s="146"/>
      <c r="CX6" s="146"/>
      <c r="CY6" s="186"/>
      <c r="CZ6" s="146"/>
      <c r="DA6" s="146"/>
      <c r="DB6" s="146"/>
      <c r="DC6" s="146"/>
      <c r="DD6" s="146"/>
      <c r="DE6" s="186"/>
      <c r="DF6" s="146"/>
      <c r="DG6" s="146"/>
      <c r="DH6" s="146"/>
      <c r="DI6" s="146"/>
      <c r="DJ6" s="146"/>
      <c r="DK6" s="186"/>
      <c r="DL6" s="146"/>
      <c r="DM6" s="146"/>
      <c r="DN6" s="146"/>
      <c r="DO6" s="146"/>
      <c r="DP6" s="146"/>
      <c r="DQ6" s="186"/>
      <c r="DR6" s="146"/>
      <c r="DS6" s="146"/>
      <c r="DT6" s="146"/>
      <c r="DU6" s="146"/>
      <c r="DV6" s="146"/>
      <c r="DW6" s="186"/>
      <c r="DX6" s="146"/>
      <c r="DY6" s="146"/>
      <c r="DZ6" s="146"/>
      <c r="EA6" s="146"/>
      <c r="EB6" s="146"/>
      <c r="EC6" s="186"/>
    </row>
    <row r="7" spans="1:133" s="32" customFormat="1" x14ac:dyDescent="0.2">
      <c r="A7" s="183"/>
      <c r="B7" s="357" t="s">
        <v>165</v>
      </c>
      <c r="C7" s="357"/>
      <c r="D7" s="357" t="s">
        <v>166</v>
      </c>
      <c r="E7" s="357"/>
      <c r="F7" s="357" t="s">
        <v>91</v>
      </c>
      <c r="G7" s="358"/>
      <c r="H7" s="363" t="s">
        <v>165</v>
      </c>
      <c r="I7" s="357"/>
      <c r="J7" s="357" t="s">
        <v>166</v>
      </c>
      <c r="K7" s="357"/>
      <c r="L7" s="357" t="s">
        <v>91</v>
      </c>
      <c r="M7" s="358"/>
      <c r="N7" s="357" t="s">
        <v>165</v>
      </c>
      <c r="O7" s="357"/>
      <c r="P7" s="357" t="s">
        <v>166</v>
      </c>
      <c r="Q7" s="357"/>
      <c r="R7" s="357" t="s">
        <v>91</v>
      </c>
      <c r="S7" s="358"/>
      <c r="T7" s="363" t="s">
        <v>165</v>
      </c>
      <c r="U7" s="357"/>
      <c r="V7" s="357" t="s">
        <v>166</v>
      </c>
      <c r="W7" s="357"/>
      <c r="X7" s="357" t="s">
        <v>91</v>
      </c>
      <c r="Y7" s="358"/>
      <c r="Z7" s="363" t="s">
        <v>165</v>
      </c>
      <c r="AA7" s="357"/>
      <c r="AB7" s="357" t="s">
        <v>166</v>
      </c>
      <c r="AC7" s="357"/>
      <c r="AD7" s="357" t="s">
        <v>91</v>
      </c>
      <c r="AE7" s="358"/>
      <c r="AF7" s="363" t="s">
        <v>165</v>
      </c>
      <c r="AG7" s="357"/>
      <c r="AH7" s="357" t="s">
        <v>166</v>
      </c>
      <c r="AI7" s="357"/>
      <c r="AJ7" s="357" t="s">
        <v>91</v>
      </c>
      <c r="AK7" s="358"/>
      <c r="AL7" s="363" t="s">
        <v>165</v>
      </c>
      <c r="AM7" s="357"/>
      <c r="AN7" s="357" t="s">
        <v>166</v>
      </c>
      <c r="AO7" s="357"/>
      <c r="AP7" s="357" t="s">
        <v>91</v>
      </c>
      <c r="AQ7" s="358"/>
      <c r="AR7" s="363" t="s">
        <v>165</v>
      </c>
      <c r="AS7" s="357"/>
      <c r="AT7" s="357" t="s">
        <v>166</v>
      </c>
      <c r="AU7" s="357"/>
      <c r="AV7" s="357" t="s">
        <v>91</v>
      </c>
      <c r="AW7" s="358"/>
      <c r="AX7" s="363" t="s">
        <v>165</v>
      </c>
      <c r="AY7" s="357"/>
      <c r="AZ7" s="357" t="s">
        <v>166</v>
      </c>
      <c r="BA7" s="357"/>
      <c r="BB7" s="357" t="s">
        <v>91</v>
      </c>
      <c r="BC7" s="358"/>
      <c r="BD7" s="363" t="s">
        <v>165</v>
      </c>
      <c r="BE7" s="357"/>
      <c r="BF7" s="357" t="s">
        <v>166</v>
      </c>
      <c r="BG7" s="357"/>
      <c r="BH7" s="357" t="s">
        <v>91</v>
      </c>
      <c r="BI7" s="358"/>
      <c r="BJ7" s="363" t="s">
        <v>165</v>
      </c>
      <c r="BK7" s="357"/>
      <c r="BL7" s="357" t="s">
        <v>166</v>
      </c>
      <c r="BM7" s="357"/>
      <c r="BN7" s="357" t="s">
        <v>91</v>
      </c>
      <c r="BO7" s="358"/>
      <c r="BP7" s="363" t="s">
        <v>165</v>
      </c>
      <c r="BQ7" s="357"/>
      <c r="BR7" s="357" t="s">
        <v>166</v>
      </c>
      <c r="BS7" s="357"/>
      <c r="BT7" s="357" t="s">
        <v>91</v>
      </c>
      <c r="BU7" s="358"/>
      <c r="BV7" s="363" t="s">
        <v>165</v>
      </c>
      <c r="BW7" s="357"/>
      <c r="BX7" s="357" t="s">
        <v>166</v>
      </c>
      <c r="BY7" s="357"/>
      <c r="BZ7" s="357" t="s">
        <v>91</v>
      </c>
      <c r="CA7" s="358"/>
      <c r="CB7" s="363" t="s">
        <v>165</v>
      </c>
      <c r="CC7" s="357"/>
      <c r="CD7" s="357" t="s">
        <v>166</v>
      </c>
      <c r="CE7" s="357"/>
      <c r="CF7" s="357" t="s">
        <v>91</v>
      </c>
      <c r="CG7" s="358"/>
      <c r="CH7" s="363" t="s">
        <v>165</v>
      </c>
      <c r="CI7" s="357"/>
      <c r="CJ7" s="357" t="s">
        <v>166</v>
      </c>
      <c r="CK7" s="357"/>
      <c r="CL7" s="357" t="s">
        <v>91</v>
      </c>
      <c r="CM7" s="358"/>
      <c r="CN7" s="363" t="s">
        <v>165</v>
      </c>
      <c r="CO7" s="357"/>
      <c r="CP7" s="357" t="s">
        <v>166</v>
      </c>
      <c r="CQ7" s="357"/>
      <c r="CR7" s="357" t="s">
        <v>91</v>
      </c>
      <c r="CS7" s="358"/>
      <c r="CT7" s="363" t="s">
        <v>165</v>
      </c>
      <c r="CU7" s="357"/>
      <c r="CV7" s="357" t="s">
        <v>166</v>
      </c>
      <c r="CW7" s="357"/>
      <c r="CX7" s="357" t="s">
        <v>91</v>
      </c>
      <c r="CY7" s="358"/>
      <c r="CZ7" s="363" t="s">
        <v>165</v>
      </c>
      <c r="DA7" s="357"/>
      <c r="DB7" s="357" t="s">
        <v>166</v>
      </c>
      <c r="DC7" s="357"/>
      <c r="DD7" s="357" t="s">
        <v>91</v>
      </c>
      <c r="DE7" s="358"/>
      <c r="DF7" s="363" t="s">
        <v>165</v>
      </c>
      <c r="DG7" s="357"/>
      <c r="DH7" s="357" t="s">
        <v>166</v>
      </c>
      <c r="DI7" s="357"/>
      <c r="DJ7" s="357" t="s">
        <v>91</v>
      </c>
      <c r="DK7" s="358"/>
      <c r="DL7" s="363" t="s">
        <v>165</v>
      </c>
      <c r="DM7" s="357"/>
      <c r="DN7" s="357" t="s">
        <v>166</v>
      </c>
      <c r="DO7" s="357"/>
      <c r="DP7" s="357" t="s">
        <v>91</v>
      </c>
      <c r="DQ7" s="358"/>
      <c r="DR7" s="363" t="s">
        <v>165</v>
      </c>
      <c r="DS7" s="357"/>
      <c r="DT7" s="357" t="s">
        <v>166</v>
      </c>
      <c r="DU7" s="357"/>
      <c r="DV7" s="357" t="s">
        <v>91</v>
      </c>
      <c r="DW7" s="358"/>
      <c r="DX7" s="363" t="s">
        <v>165</v>
      </c>
      <c r="DY7" s="357"/>
      <c r="DZ7" s="357" t="s">
        <v>166</v>
      </c>
      <c r="EA7" s="357"/>
      <c r="EB7" s="357" t="s">
        <v>91</v>
      </c>
      <c r="EC7" s="358"/>
    </row>
    <row r="8" spans="1:133" s="32" customFormat="1" ht="30" customHeight="1" x14ac:dyDescent="0.2">
      <c r="A8" s="184"/>
      <c r="B8" s="212" t="s">
        <v>179</v>
      </c>
      <c r="C8" s="210" t="s">
        <v>180</v>
      </c>
      <c r="D8" s="210" t="s">
        <v>179</v>
      </c>
      <c r="E8" s="210" t="s">
        <v>180</v>
      </c>
      <c r="F8" s="210" t="s">
        <v>179</v>
      </c>
      <c r="G8" s="213" t="s">
        <v>180</v>
      </c>
      <c r="H8" s="215" t="s">
        <v>179</v>
      </c>
      <c r="I8" s="214" t="s">
        <v>180</v>
      </c>
      <c r="J8" s="214" t="s">
        <v>179</v>
      </c>
      <c r="K8" s="214" t="s">
        <v>180</v>
      </c>
      <c r="L8" s="214" t="s">
        <v>179</v>
      </c>
      <c r="M8" s="213" t="s">
        <v>180</v>
      </c>
      <c r="N8" s="210" t="s">
        <v>179</v>
      </c>
      <c r="O8" s="210" t="s">
        <v>180</v>
      </c>
      <c r="P8" s="210" t="s">
        <v>179</v>
      </c>
      <c r="Q8" s="210" t="s">
        <v>180</v>
      </c>
      <c r="R8" s="214" t="s">
        <v>179</v>
      </c>
      <c r="S8" s="213" t="s">
        <v>180</v>
      </c>
      <c r="T8" s="210" t="s">
        <v>179</v>
      </c>
      <c r="U8" s="210" t="s">
        <v>180</v>
      </c>
      <c r="V8" s="210" t="s">
        <v>179</v>
      </c>
      <c r="W8" s="210" t="s">
        <v>180</v>
      </c>
      <c r="X8" s="214" t="s">
        <v>179</v>
      </c>
      <c r="Y8" s="213" t="s">
        <v>180</v>
      </c>
      <c r="Z8" s="210" t="s">
        <v>179</v>
      </c>
      <c r="AA8" s="210" t="s">
        <v>180</v>
      </c>
      <c r="AB8" s="210" t="s">
        <v>179</v>
      </c>
      <c r="AC8" s="210" t="s">
        <v>180</v>
      </c>
      <c r="AD8" s="214" t="s">
        <v>179</v>
      </c>
      <c r="AE8" s="213" t="s">
        <v>180</v>
      </c>
      <c r="AF8" s="219" t="s">
        <v>179</v>
      </c>
      <c r="AG8" s="219" t="s">
        <v>180</v>
      </c>
      <c r="AH8" s="219" t="s">
        <v>179</v>
      </c>
      <c r="AI8" s="219" t="s">
        <v>180</v>
      </c>
      <c r="AJ8" s="214" t="s">
        <v>179</v>
      </c>
      <c r="AK8" s="213" t="s">
        <v>180</v>
      </c>
      <c r="AL8" s="221" t="s">
        <v>179</v>
      </c>
      <c r="AM8" s="221" t="s">
        <v>180</v>
      </c>
      <c r="AN8" s="221" t="s">
        <v>179</v>
      </c>
      <c r="AO8" s="221" t="s">
        <v>180</v>
      </c>
      <c r="AP8" s="214" t="s">
        <v>179</v>
      </c>
      <c r="AQ8" s="213" t="s">
        <v>180</v>
      </c>
      <c r="AR8" s="242" t="s">
        <v>179</v>
      </c>
      <c r="AS8" s="242" t="s">
        <v>180</v>
      </c>
      <c r="AT8" s="242" t="s">
        <v>179</v>
      </c>
      <c r="AU8" s="242" t="s">
        <v>180</v>
      </c>
      <c r="AV8" s="214" t="s">
        <v>179</v>
      </c>
      <c r="AW8" s="213" t="s">
        <v>180</v>
      </c>
      <c r="AX8" s="248" t="s">
        <v>179</v>
      </c>
      <c r="AY8" s="248" t="s">
        <v>180</v>
      </c>
      <c r="AZ8" s="248" t="s">
        <v>179</v>
      </c>
      <c r="BA8" s="248" t="s">
        <v>180</v>
      </c>
      <c r="BB8" s="214" t="s">
        <v>179</v>
      </c>
      <c r="BC8" s="213" t="s">
        <v>180</v>
      </c>
      <c r="BD8" s="254" t="s">
        <v>179</v>
      </c>
      <c r="BE8" s="254" t="s">
        <v>180</v>
      </c>
      <c r="BF8" s="254" t="s">
        <v>179</v>
      </c>
      <c r="BG8" s="254" t="s">
        <v>180</v>
      </c>
      <c r="BH8" s="214" t="s">
        <v>179</v>
      </c>
      <c r="BI8" s="213" t="s">
        <v>180</v>
      </c>
      <c r="BJ8" s="254" t="s">
        <v>179</v>
      </c>
      <c r="BK8" s="254" t="s">
        <v>180</v>
      </c>
      <c r="BL8" s="254" t="s">
        <v>179</v>
      </c>
      <c r="BM8" s="254" t="s">
        <v>180</v>
      </c>
      <c r="BN8" s="214" t="s">
        <v>179</v>
      </c>
      <c r="BO8" s="213" t="s">
        <v>180</v>
      </c>
      <c r="BP8" s="254" t="s">
        <v>179</v>
      </c>
      <c r="BQ8" s="254" t="s">
        <v>180</v>
      </c>
      <c r="BR8" s="254" t="s">
        <v>179</v>
      </c>
      <c r="BS8" s="254" t="s">
        <v>180</v>
      </c>
      <c r="BT8" s="214" t="s">
        <v>179</v>
      </c>
      <c r="BU8" s="213" t="s">
        <v>180</v>
      </c>
      <c r="BV8" s="255" t="s">
        <v>179</v>
      </c>
      <c r="BW8" s="255" t="s">
        <v>180</v>
      </c>
      <c r="BX8" s="255" t="s">
        <v>179</v>
      </c>
      <c r="BY8" s="255" t="s">
        <v>180</v>
      </c>
      <c r="BZ8" s="214" t="s">
        <v>179</v>
      </c>
      <c r="CA8" s="213" t="s">
        <v>180</v>
      </c>
      <c r="CB8" s="257" t="s">
        <v>179</v>
      </c>
      <c r="CC8" s="257" t="s">
        <v>180</v>
      </c>
      <c r="CD8" s="257" t="s">
        <v>179</v>
      </c>
      <c r="CE8" s="257" t="s">
        <v>180</v>
      </c>
      <c r="CF8" s="214" t="s">
        <v>179</v>
      </c>
      <c r="CG8" s="213" t="s">
        <v>180</v>
      </c>
      <c r="CH8" s="261" t="s">
        <v>179</v>
      </c>
      <c r="CI8" s="261" t="s">
        <v>180</v>
      </c>
      <c r="CJ8" s="261" t="s">
        <v>179</v>
      </c>
      <c r="CK8" s="261" t="s">
        <v>180</v>
      </c>
      <c r="CL8" s="214" t="s">
        <v>179</v>
      </c>
      <c r="CM8" s="213" t="s">
        <v>180</v>
      </c>
      <c r="CN8" s="267" t="s">
        <v>179</v>
      </c>
      <c r="CO8" s="267" t="s">
        <v>180</v>
      </c>
      <c r="CP8" s="267" t="s">
        <v>179</v>
      </c>
      <c r="CQ8" s="267" t="s">
        <v>180</v>
      </c>
      <c r="CR8" s="214" t="s">
        <v>179</v>
      </c>
      <c r="CS8" s="213" t="s">
        <v>180</v>
      </c>
      <c r="CT8" s="277" t="s">
        <v>179</v>
      </c>
      <c r="CU8" s="277" t="s">
        <v>180</v>
      </c>
      <c r="CV8" s="277" t="s">
        <v>179</v>
      </c>
      <c r="CW8" s="277" t="s">
        <v>180</v>
      </c>
      <c r="CX8" s="214" t="s">
        <v>179</v>
      </c>
      <c r="CY8" s="213" t="s">
        <v>180</v>
      </c>
      <c r="CZ8" s="278" t="s">
        <v>179</v>
      </c>
      <c r="DA8" s="278" t="s">
        <v>180</v>
      </c>
      <c r="DB8" s="278" t="s">
        <v>179</v>
      </c>
      <c r="DC8" s="278" t="s">
        <v>180</v>
      </c>
      <c r="DD8" s="214" t="s">
        <v>179</v>
      </c>
      <c r="DE8" s="213" t="s">
        <v>180</v>
      </c>
      <c r="DF8" s="279" t="s">
        <v>179</v>
      </c>
      <c r="DG8" s="279" t="s">
        <v>180</v>
      </c>
      <c r="DH8" s="279" t="s">
        <v>179</v>
      </c>
      <c r="DI8" s="279" t="s">
        <v>180</v>
      </c>
      <c r="DJ8" s="214" t="s">
        <v>179</v>
      </c>
      <c r="DK8" s="213" t="s">
        <v>180</v>
      </c>
      <c r="DL8" s="286" t="s">
        <v>179</v>
      </c>
      <c r="DM8" s="286" t="s">
        <v>180</v>
      </c>
      <c r="DN8" s="286" t="s">
        <v>179</v>
      </c>
      <c r="DO8" s="286" t="s">
        <v>180</v>
      </c>
      <c r="DP8" s="214" t="s">
        <v>179</v>
      </c>
      <c r="DQ8" s="213" t="s">
        <v>180</v>
      </c>
      <c r="DR8" s="288" t="s">
        <v>179</v>
      </c>
      <c r="DS8" s="288" t="s">
        <v>180</v>
      </c>
      <c r="DT8" s="288" t="s">
        <v>179</v>
      </c>
      <c r="DU8" s="288" t="s">
        <v>180</v>
      </c>
      <c r="DV8" s="214" t="s">
        <v>179</v>
      </c>
      <c r="DW8" s="213" t="s">
        <v>180</v>
      </c>
      <c r="DX8" s="293" t="s">
        <v>179</v>
      </c>
      <c r="DY8" s="293" t="s">
        <v>180</v>
      </c>
      <c r="DZ8" s="293" t="s">
        <v>179</v>
      </c>
      <c r="EA8" s="293" t="s">
        <v>180</v>
      </c>
      <c r="EB8" s="214" t="s">
        <v>179</v>
      </c>
      <c r="EC8" s="213" t="s">
        <v>180</v>
      </c>
    </row>
    <row r="9" spans="1:133" s="32" customFormat="1" ht="12.95" customHeight="1" x14ac:dyDescent="0.2">
      <c r="A9" s="184" t="s">
        <v>105</v>
      </c>
      <c r="B9" s="199">
        <v>2725</v>
      </c>
      <c r="C9" s="199">
        <v>0</v>
      </c>
      <c r="D9" s="199">
        <v>2562</v>
      </c>
      <c r="E9" s="199">
        <v>0</v>
      </c>
      <c r="F9" s="203">
        <v>163</v>
      </c>
      <c r="G9" s="204">
        <v>0</v>
      </c>
      <c r="H9" s="205">
        <v>2709</v>
      </c>
      <c r="I9" s="203">
        <v>1</v>
      </c>
      <c r="J9" s="203">
        <v>2502</v>
      </c>
      <c r="K9" s="203">
        <v>1</v>
      </c>
      <c r="L9" s="203">
        <v>207</v>
      </c>
      <c r="M9" s="202">
        <v>0</v>
      </c>
      <c r="N9" s="199">
        <v>2786</v>
      </c>
      <c r="O9" s="199">
        <v>15</v>
      </c>
      <c r="P9" s="199">
        <v>2579</v>
      </c>
      <c r="Q9" s="199">
        <v>14</v>
      </c>
      <c r="R9" s="203">
        <v>207</v>
      </c>
      <c r="S9" s="202">
        <v>1</v>
      </c>
      <c r="T9" s="199">
        <v>3865</v>
      </c>
      <c r="U9" s="199">
        <v>120</v>
      </c>
      <c r="V9" s="199">
        <v>3604</v>
      </c>
      <c r="W9" s="199">
        <v>111</v>
      </c>
      <c r="X9" s="200">
        <v>261</v>
      </c>
      <c r="Y9" s="201">
        <v>9</v>
      </c>
      <c r="Z9" s="140">
        <v>4117</v>
      </c>
      <c r="AA9" s="140">
        <v>330</v>
      </c>
      <c r="AB9" s="140">
        <v>3878</v>
      </c>
      <c r="AC9" s="140">
        <v>309</v>
      </c>
      <c r="AD9" s="166">
        <v>238</v>
      </c>
      <c r="AE9" s="185">
        <v>21</v>
      </c>
      <c r="AF9" s="140">
        <v>4570</v>
      </c>
      <c r="AG9" s="140">
        <v>416</v>
      </c>
      <c r="AH9" s="140">
        <v>4256</v>
      </c>
      <c r="AI9" s="140">
        <v>398</v>
      </c>
      <c r="AJ9" s="140">
        <v>314</v>
      </c>
      <c r="AK9" s="223">
        <v>18</v>
      </c>
      <c r="AL9" s="140">
        <v>4834</v>
      </c>
      <c r="AM9" s="140">
        <v>423</v>
      </c>
      <c r="AN9" s="140">
        <v>4532</v>
      </c>
      <c r="AO9" s="140">
        <v>402</v>
      </c>
      <c r="AP9" s="140">
        <v>302</v>
      </c>
      <c r="AQ9" s="223">
        <v>21</v>
      </c>
      <c r="AR9" s="140">
        <v>4268</v>
      </c>
      <c r="AS9" s="140">
        <v>254</v>
      </c>
      <c r="AT9" s="140">
        <v>4014</v>
      </c>
      <c r="AU9" s="140">
        <v>236</v>
      </c>
      <c r="AV9" s="140">
        <v>254</v>
      </c>
      <c r="AW9" s="223">
        <v>18</v>
      </c>
      <c r="AX9" s="140">
        <v>3195</v>
      </c>
      <c r="AY9" s="140">
        <v>156</v>
      </c>
      <c r="AZ9" s="140">
        <v>3006</v>
      </c>
      <c r="BA9" s="140">
        <v>148</v>
      </c>
      <c r="BB9" s="140">
        <v>188</v>
      </c>
      <c r="BC9" s="223">
        <v>8</v>
      </c>
      <c r="BD9" s="140">
        <v>3781</v>
      </c>
      <c r="BE9" s="140">
        <v>145</v>
      </c>
      <c r="BF9" s="140">
        <v>3569</v>
      </c>
      <c r="BG9" s="140">
        <v>141</v>
      </c>
      <c r="BH9" s="140">
        <v>212</v>
      </c>
      <c r="BI9" s="223">
        <v>4</v>
      </c>
      <c r="BJ9" s="140">
        <v>3529</v>
      </c>
      <c r="BK9" s="140">
        <v>109</v>
      </c>
      <c r="BL9" s="140">
        <v>3307</v>
      </c>
      <c r="BM9" s="140">
        <v>101</v>
      </c>
      <c r="BN9" s="140">
        <v>222</v>
      </c>
      <c r="BO9" s="223">
        <v>8</v>
      </c>
      <c r="BP9" s="140">
        <v>2779</v>
      </c>
      <c r="BQ9" s="140">
        <v>71</v>
      </c>
      <c r="BR9" s="140">
        <v>2585</v>
      </c>
      <c r="BS9" s="140">
        <v>65</v>
      </c>
      <c r="BT9" s="140">
        <v>194</v>
      </c>
      <c r="BU9" s="223">
        <v>6</v>
      </c>
      <c r="BV9" s="140">
        <v>3418</v>
      </c>
      <c r="BW9" s="140">
        <v>77</v>
      </c>
      <c r="BX9" s="140">
        <v>3188</v>
      </c>
      <c r="BY9" s="140">
        <v>74</v>
      </c>
      <c r="BZ9" s="140">
        <v>230</v>
      </c>
      <c r="CA9" s="223">
        <v>3</v>
      </c>
      <c r="CB9" s="140">
        <v>3203</v>
      </c>
      <c r="CC9" s="140">
        <v>51</v>
      </c>
      <c r="CD9" s="140">
        <v>3011</v>
      </c>
      <c r="CE9" s="140">
        <v>47</v>
      </c>
      <c r="CF9" s="140">
        <v>192</v>
      </c>
      <c r="CG9" s="223">
        <v>4</v>
      </c>
      <c r="CH9" s="140">
        <v>3069</v>
      </c>
      <c r="CI9" s="140">
        <v>52</v>
      </c>
      <c r="CJ9" s="140">
        <v>2840</v>
      </c>
      <c r="CK9" s="140">
        <v>49</v>
      </c>
      <c r="CL9" s="140">
        <v>229</v>
      </c>
      <c r="CM9" s="223">
        <v>3</v>
      </c>
      <c r="CN9" s="140">
        <v>3042</v>
      </c>
      <c r="CO9" s="140">
        <v>29</v>
      </c>
      <c r="CP9" s="140">
        <v>2857</v>
      </c>
      <c r="CQ9" s="140">
        <v>28</v>
      </c>
      <c r="CR9" s="140">
        <v>185</v>
      </c>
      <c r="CS9" s="223">
        <v>1</v>
      </c>
      <c r="CT9" s="140">
        <v>3019</v>
      </c>
      <c r="CU9" s="140">
        <v>34</v>
      </c>
      <c r="CV9" s="140">
        <v>2831</v>
      </c>
      <c r="CW9" s="140">
        <v>33</v>
      </c>
      <c r="CX9" s="140">
        <v>187</v>
      </c>
      <c r="CY9" s="223">
        <v>1</v>
      </c>
      <c r="CZ9" s="140">
        <v>2960</v>
      </c>
      <c r="DA9" s="140">
        <v>35</v>
      </c>
      <c r="DB9" s="140">
        <v>2759</v>
      </c>
      <c r="DC9" s="140">
        <v>34</v>
      </c>
      <c r="DD9" s="140">
        <v>201</v>
      </c>
      <c r="DE9" s="223">
        <v>1</v>
      </c>
      <c r="DF9" s="140">
        <v>2978</v>
      </c>
      <c r="DG9" s="140">
        <v>29</v>
      </c>
      <c r="DH9" s="140">
        <v>2776</v>
      </c>
      <c r="DI9" s="140">
        <v>28</v>
      </c>
      <c r="DJ9" s="140">
        <v>202</v>
      </c>
      <c r="DK9" s="223">
        <v>1</v>
      </c>
      <c r="DL9" s="140">
        <v>2966</v>
      </c>
      <c r="DM9" s="140">
        <v>24</v>
      </c>
      <c r="DN9" s="140">
        <v>2751</v>
      </c>
      <c r="DO9" s="140">
        <v>24</v>
      </c>
      <c r="DP9" s="140">
        <v>215</v>
      </c>
      <c r="DQ9" s="223">
        <v>0</v>
      </c>
      <c r="DR9" s="140">
        <v>2915</v>
      </c>
      <c r="DS9" s="140">
        <v>14</v>
      </c>
      <c r="DT9" s="140">
        <v>2750</v>
      </c>
      <c r="DU9" s="140">
        <v>14</v>
      </c>
      <c r="DV9" s="140">
        <v>165</v>
      </c>
      <c r="DW9" s="223">
        <v>0</v>
      </c>
      <c r="DX9" s="140">
        <v>2957</v>
      </c>
      <c r="DY9" s="140">
        <v>13</v>
      </c>
      <c r="DZ9" s="140">
        <v>2768</v>
      </c>
      <c r="EA9" s="140">
        <v>11</v>
      </c>
      <c r="EB9" s="140">
        <v>189</v>
      </c>
      <c r="EC9" s="223">
        <v>2</v>
      </c>
    </row>
    <row r="10" spans="1:133" s="32" customFormat="1" x14ac:dyDescent="0.2">
      <c r="A10" s="184" t="s">
        <v>164</v>
      </c>
      <c r="B10" s="199">
        <v>4975</v>
      </c>
      <c r="C10" s="199">
        <v>5</v>
      </c>
      <c r="D10" s="199">
        <v>4582</v>
      </c>
      <c r="E10" s="199">
        <v>5</v>
      </c>
      <c r="F10" s="203">
        <v>379</v>
      </c>
      <c r="G10" s="204">
        <v>0</v>
      </c>
      <c r="H10" s="199">
        <v>4770</v>
      </c>
      <c r="I10" s="199">
        <v>100</v>
      </c>
      <c r="J10" s="199">
        <v>4390</v>
      </c>
      <c r="K10" s="199">
        <v>97</v>
      </c>
      <c r="L10" s="203">
        <v>366</v>
      </c>
      <c r="M10" s="202">
        <v>2</v>
      </c>
      <c r="N10" s="199">
        <v>5105</v>
      </c>
      <c r="O10" s="199">
        <v>501</v>
      </c>
      <c r="P10" s="199">
        <v>4750</v>
      </c>
      <c r="Q10" s="199">
        <v>480</v>
      </c>
      <c r="R10" s="203">
        <v>347</v>
      </c>
      <c r="S10" s="202">
        <v>19</v>
      </c>
      <c r="T10" s="199">
        <v>7884</v>
      </c>
      <c r="U10" s="199">
        <v>3110</v>
      </c>
      <c r="V10" s="199">
        <v>7425</v>
      </c>
      <c r="W10" s="199">
        <v>2985</v>
      </c>
      <c r="X10" s="200">
        <v>443</v>
      </c>
      <c r="Y10" s="201">
        <v>115</v>
      </c>
      <c r="Z10" s="140">
        <v>8578</v>
      </c>
      <c r="AA10" s="140">
        <v>4957</v>
      </c>
      <c r="AB10" s="140">
        <v>8124</v>
      </c>
      <c r="AC10" s="140">
        <v>4727</v>
      </c>
      <c r="AD10" s="166">
        <v>439</v>
      </c>
      <c r="AE10" s="185">
        <v>222</v>
      </c>
      <c r="AF10" s="140">
        <v>9434</v>
      </c>
      <c r="AG10" s="140">
        <v>6107</v>
      </c>
      <c r="AH10" s="140">
        <v>8909</v>
      </c>
      <c r="AI10" s="140">
        <v>5831</v>
      </c>
      <c r="AJ10" s="140">
        <v>510</v>
      </c>
      <c r="AK10" s="223">
        <v>264</v>
      </c>
      <c r="AL10" s="140">
        <v>8243</v>
      </c>
      <c r="AM10" s="140">
        <v>4841</v>
      </c>
      <c r="AN10" s="140">
        <v>7757</v>
      </c>
      <c r="AO10" s="140">
        <v>4564</v>
      </c>
      <c r="AP10" s="140">
        <v>462</v>
      </c>
      <c r="AQ10" s="223">
        <v>260</v>
      </c>
      <c r="AR10" s="140">
        <v>6397</v>
      </c>
      <c r="AS10" s="140">
        <v>3214</v>
      </c>
      <c r="AT10" s="140">
        <v>5999</v>
      </c>
      <c r="AU10" s="140">
        <v>3043</v>
      </c>
      <c r="AV10" s="140">
        <v>384</v>
      </c>
      <c r="AW10" s="223">
        <v>166</v>
      </c>
      <c r="AX10" s="140">
        <v>4451</v>
      </c>
      <c r="AY10" s="140">
        <v>1986</v>
      </c>
      <c r="AZ10" s="140">
        <v>4157</v>
      </c>
      <c r="BA10" s="140">
        <v>1859</v>
      </c>
      <c r="BB10" s="140">
        <v>284</v>
      </c>
      <c r="BC10" s="223">
        <v>124</v>
      </c>
      <c r="BD10" s="140">
        <v>5429</v>
      </c>
      <c r="BE10" s="140">
        <v>1909</v>
      </c>
      <c r="BF10" s="140">
        <v>5065</v>
      </c>
      <c r="BG10" s="140">
        <v>1800</v>
      </c>
      <c r="BH10" s="140">
        <v>353</v>
      </c>
      <c r="BI10" s="223">
        <v>105</v>
      </c>
      <c r="BJ10" s="140">
        <v>4611</v>
      </c>
      <c r="BK10" s="140">
        <v>1320</v>
      </c>
      <c r="BL10" s="140">
        <v>4312</v>
      </c>
      <c r="BM10" s="140">
        <v>1238</v>
      </c>
      <c r="BN10" s="140">
        <v>297</v>
      </c>
      <c r="BO10" s="223">
        <v>82</v>
      </c>
      <c r="BP10" s="140">
        <v>3839</v>
      </c>
      <c r="BQ10" s="140">
        <v>1004</v>
      </c>
      <c r="BR10" s="140">
        <v>3583</v>
      </c>
      <c r="BS10" s="140">
        <v>942</v>
      </c>
      <c r="BT10" s="140">
        <v>250</v>
      </c>
      <c r="BU10" s="223">
        <v>60</v>
      </c>
      <c r="BV10" s="140">
        <v>4122</v>
      </c>
      <c r="BW10" s="140">
        <v>909</v>
      </c>
      <c r="BX10" s="140">
        <v>3798</v>
      </c>
      <c r="BY10" s="140">
        <v>841</v>
      </c>
      <c r="BZ10" s="140">
        <v>318</v>
      </c>
      <c r="CA10" s="223">
        <v>68</v>
      </c>
      <c r="CB10" s="140">
        <v>3891</v>
      </c>
      <c r="CC10" s="140">
        <v>665</v>
      </c>
      <c r="CD10" s="140">
        <v>3648</v>
      </c>
      <c r="CE10" s="140">
        <v>622</v>
      </c>
      <c r="CF10" s="140">
        <v>238</v>
      </c>
      <c r="CG10" s="223">
        <v>43</v>
      </c>
      <c r="CH10" s="140">
        <v>3595</v>
      </c>
      <c r="CI10" s="140">
        <v>458</v>
      </c>
      <c r="CJ10" s="140">
        <v>3340</v>
      </c>
      <c r="CK10" s="140">
        <v>431</v>
      </c>
      <c r="CL10" s="140">
        <v>253</v>
      </c>
      <c r="CM10" s="223">
        <v>27</v>
      </c>
      <c r="CN10" s="140">
        <v>3445</v>
      </c>
      <c r="CO10" s="140">
        <v>377</v>
      </c>
      <c r="CP10" s="140">
        <v>3177</v>
      </c>
      <c r="CQ10" s="140">
        <v>356</v>
      </c>
      <c r="CR10" s="140">
        <v>261</v>
      </c>
      <c r="CS10" s="223">
        <v>19</v>
      </c>
      <c r="CT10" s="140">
        <v>3560</v>
      </c>
      <c r="CU10" s="140">
        <v>309</v>
      </c>
      <c r="CV10" s="140">
        <v>3285</v>
      </c>
      <c r="CW10" s="140">
        <v>282</v>
      </c>
      <c r="CX10" s="140">
        <v>271</v>
      </c>
      <c r="CY10" s="223">
        <v>27</v>
      </c>
      <c r="CZ10" s="140">
        <v>3363</v>
      </c>
      <c r="DA10" s="140">
        <v>225</v>
      </c>
      <c r="DB10" s="140">
        <v>3105</v>
      </c>
      <c r="DC10" s="140">
        <v>210</v>
      </c>
      <c r="DD10" s="140">
        <v>250</v>
      </c>
      <c r="DE10" s="223">
        <v>15</v>
      </c>
      <c r="DF10" s="140">
        <v>3301</v>
      </c>
      <c r="DG10" s="140">
        <v>167</v>
      </c>
      <c r="DH10" s="140">
        <v>3066</v>
      </c>
      <c r="DI10" s="140">
        <v>157</v>
      </c>
      <c r="DJ10" s="140">
        <v>230</v>
      </c>
      <c r="DK10" s="223">
        <v>10</v>
      </c>
      <c r="DL10" s="140">
        <v>3324</v>
      </c>
      <c r="DM10" s="140">
        <v>114</v>
      </c>
      <c r="DN10" s="140">
        <v>3087</v>
      </c>
      <c r="DO10" s="140">
        <v>109</v>
      </c>
      <c r="DP10" s="140">
        <v>234</v>
      </c>
      <c r="DQ10" s="223">
        <v>4</v>
      </c>
      <c r="DR10" s="140">
        <v>3500</v>
      </c>
      <c r="DS10" s="140">
        <v>129</v>
      </c>
      <c r="DT10" s="140">
        <v>3245</v>
      </c>
      <c r="DU10" s="140">
        <v>120</v>
      </c>
      <c r="DV10" s="140">
        <v>249</v>
      </c>
      <c r="DW10" s="223">
        <v>9</v>
      </c>
      <c r="DX10" s="140">
        <v>3430</v>
      </c>
      <c r="DY10" s="140">
        <v>101</v>
      </c>
      <c r="DZ10" s="140">
        <v>3175</v>
      </c>
      <c r="EA10" s="140">
        <v>85</v>
      </c>
      <c r="EB10" s="140">
        <v>250</v>
      </c>
      <c r="EC10" s="223">
        <v>16</v>
      </c>
    </row>
    <row r="11" spans="1:133" s="32" customFormat="1" x14ac:dyDescent="0.2">
      <c r="A11" s="184" t="s">
        <v>106</v>
      </c>
      <c r="B11" s="199">
        <v>553</v>
      </c>
      <c r="C11" s="199">
        <v>0</v>
      </c>
      <c r="D11" s="199">
        <v>539</v>
      </c>
      <c r="E11" s="199">
        <v>0</v>
      </c>
      <c r="F11" s="203">
        <v>14</v>
      </c>
      <c r="G11" s="204">
        <v>0</v>
      </c>
      <c r="H11" s="199">
        <v>551</v>
      </c>
      <c r="I11" s="199">
        <v>0</v>
      </c>
      <c r="J11" s="199">
        <v>531</v>
      </c>
      <c r="K11" s="199">
        <v>0</v>
      </c>
      <c r="L11" s="203">
        <v>19</v>
      </c>
      <c r="M11" s="202">
        <v>0</v>
      </c>
      <c r="N11" s="199">
        <v>504</v>
      </c>
      <c r="O11" s="199">
        <v>2</v>
      </c>
      <c r="P11" s="199">
        <v>492</v>
      </c>
      <c r="Q11" s="199">
        <v>2</v>
      </c>
      <c r="R11" s="203">
        <v>12</v>
      </c>
      <c r="S11" s="202">
        <v>0</v>
      </c>
      <c r="T11" s="199">
        <v>544</v>
      </c>
      <c r="U11" s="199">
        <v>31</v>
      </c>
      <c r="V11" s="199">
        <v>525</v>
      </c>
      <c r="W11" s="199">
        <v>29</v>
      </c>
      <c r="X11" s="200">
        <v>19</v>
      </c>
      <c r="Y11" s="201">
        <v>2</v>
      </c>
      <c r="Z11" s="140">
        <v>510</v>
      </c>
      <c r="AA11" s="140">
        <v>54</v>
      </c>
      <c r="AB11" s="140">
        <v>498</v>
      </c>
      <c r="AC11" s="140">
        <v>51</v>
      </c>
      <c r="AD11" s="166">
        <v>12</v>
      </c>
      <c r="AE11" s="185">
        <v>3</v>
      </c>
      <c r="AF11" s="140">
        <v>574</v>
      </c>
      <c r="AG11" s="140">
        <v>103</v>
      </c>
      <c r="AH11" s="140">
        <v>566</v>
      </c>
      <c r="AI11" s="140">
        <v>103</v>
      </c>
      <c r="AJ11" s="140">
        <v>6</v>
      </c>
      <c r="AK11" s="223">
        <v>0</v>
      </c>
      <c r="AL11" s="140">
        <v>556</v>
      </c>
      <c r="AM11" s="140">
        <v>110</v>
      </c>
      <c r="AN11" s="140">
        <v>544</v>
      </c>
      <c r="AO11" s="140">
        <v>107</v>
      </c>
      <c r="AP11" s="140">
        <v>12</v>
      </c>
      <c r="AQ11" s="223">
        <v>3</v>
      </c>
      <c r="AR11" s="140">
        <v>492</v>
      </c>
      <c r="AS11" s="140">
        <v>85</v>
      </c>
      <c r="AT11" s="140">
        <v>481</v>
      </c>
      <c r="AU11" s="140">
        <v>84</v>
      </c>
      <c r="AV11" s="140">
        <v>10</v>
      </c>
      <c r="AW11" s="223">
        <v>1</v>
      </c>
      <c r="AX11" s="140">
        <v>441</v>
      </c>
      <c r="AY11" s="140">
        <v>77</v>
      </c>
      <c r="AZ11" s="140">
        <v>433</v>
      </c>
      <c r="BA11" s="140">
        <v>75</v>
      </c>
      <c r="BB11" s="140">
        <v>7</v>
      </c>
      <c r="BC11" s="223">
        <v>2</v>
      </c>
      <c r="BD11" s="140">
        <v>536</v>
      </c>
      <c r="BE11" s="140">
        <v>58</v>
      </c>
      <c r="BF11" s="140">
        <v>525</v>
      </c>
      <c r="BG11" s="140">
        <v>57</v>
      </c>
      <c r="BH11" s="140">
        <v>10</v>
      </c>
      <c r="BI11" s="223">
        <v>1</v>
      </c>
      <c r="BJ11" s="140">
        <v>483</v>
      </c>
      <c r="BK11" s="140">
        <v>58</v>
      </c>
      <c r="BL11" s="140">
        <v>473</v>
      </c>
      <c r="BM11" s="140">
        <v>58</v>
      </c>
      <c r="BN11" s="140">
        <v>10</v>
      </c>
      <c r="BO11" s="223">
        <v>0</v>
      </c>
      <c r="BP11" s="140">
        <v>452</v>
      </c>
      <c r="BQ11" s="140">
        <v>29</v>
      </c>
      <c r="BR11" s="140">
        <v>443</v>
      </c>
      <c r="BS11" s="140">
        <v>27</v>
      </c>
      <c r="BT11" s="140">
        <v>9</v>
      </c>
      <c r="BU11" s="223">
        <v>2</v>
      </c>
      <c r="BV11" s="140">
        <v>438</v>
      </c>
      <c r="BW11" s="140">
        <v>26</v>
      </c>
      <c r="BX11" s="140">
        <v>429</v>
      </c>
      <c r="BY11" s="140">
        <v>26</v>
      </c>
      <c r="BZ11" s="140">
        <v>9</v>
      </c>
      <c r="CA11" s="223">
        <v>0</v>
      </c>
      <c r="CB11" s="140">
        <v>477</v>
      </c>
      <c r="CC11" s="140">
        <v>20</v>
      </c>
      <c r="CD11" s="140">
        <v>465</v>
      </c>
      <c r="CE11" s="140">
        <v>20</v>
      </c>
      <c r="CF11" s="140">
        <v>11</v>
      </c>
      <c r="CG11" s="223">
        <v>0</v>
      </c>
      <c r="CH11" s="140">
        <v>471</v>
      </c>
      <c r="CI11" s="140">
        <v>21</v>
      </c>
      <c r="CJ11" s="140">
        <v>460</v>
      </c>
      <c r="CK11" s="140">
        <v>20</v>
      </c>
      <c r="CL11" s="140">
        <v>11</v>
      </c>
      <c r="CM11" s="223">
        <v>1</v>
      </c>
      <c r="CN11" s="140">
        <v>460</v>
      </c>
      <c r="CO11" s="140">
        <v>7</v>
      </c>
      <c r="CP11" s="140">
        <v>447</v>
      </c>
      <c r="CQ11" s="140">
        <v>7</v>
      </c>
      <c r="CR11" s="140">
        <v>12</v>
      </c>
      <c r="CS11" s="223">
        <v>0</v>
      </c>
      <c r="CT11" s="140">
        <v>460</v>
      </c>
      <c r="CU11" s="140">
        <v>14</v>
      </c>
      <c r="CV11" s="140">
        <v>449</v>
      </c>
      <c r="CW11" s="140">
        <v>14</v>
      </c>
      <c r="CX11" s="140">
        <v>10</v>
      </c>
      <c r="CY11" s="223">
        <v>0</v>
      </c>
      <c r="CZ11" s="140">
        <v>450</v>
      </c>
      <c r="DA11" s="140">
        <v>7</v>
      </c>
      <c r="DB11" s="140">
        <v>439</v>
      </c>
      <c r="DC11" s="140">
        <v>7</v>
      </c>
      <c r="DD11" s="140">
        <v>11</v>
      </c>
      <c r="DE11" s="223">
        <v>0</v>
      </c>
      <c r="DF11" s="140">
        <v>505</v>
      </c>
      <c r="DG11" s="140">
        <v>6</v>
      </c>
      <c r="DH11" s="140">
        <v>496</v>
      </c>
      <c r="DI11" s="140">
        <v>6</v>
      </c>
      <c r="DJ11" s="140">
        <v>9</v>
      </c>
      <c r="DK11" s="223">
        <v>0</v>
      </c>
      <c r="DL11" s="140">
        <v>460</v>
      </c>
      <c r="DM11" s="140">
        <v>6</v>
      </c>
      <c r="DN11" s="140">
        <v>451</v>
      </c>
      <c r="DO11" s="140">
        <v>6</v>
      </c>
      <c r="DP11" s="140">
        <v>9</v>
      </c>
      <c r="DQ11" s="223">
        <v>0</v>
      </c>
      <c r="DR11" s="140">
        <v>476</v>
      </c>
      <c r="DS11" s="140">
        <v>4</v>
      </c>
      <c r="DT11" s="140">
        <v>461</v>
      </c>
      <c r="DU11" s="140">
        <v>4</v>
      </c>
      <c r="DV11" s="140">
        <v>13</v>
      </c>
      <c r="DW11" s="223">
        <v>0</v>
      </c>
      <c r="DX11" s="140">
        <v>437</v>
      </c>
      <c r="DY11" s="140">
        <v>3</v>
      </c>
      <c r="DZ11" s="140">
        <v>423</v>
      </c>
      <c r="EA11" s="140">
        <v>3</v>
      </c>
      <c r="EB11" s="140">
        <v>13</v>
      </c>
      <c r="EC11" s="223">
        <v>0</v>
      </c>
    </row>
    <row r="12" spans="1:133" s="32" customFormat="1" x14ac:dyDescent="0.2">
      <c r="A12" s="184" t="s">
        <v>107</v>
      </c>
      <c r="B12" s="199">
        <v>2471</v>
      </c>
      <c r="C12" s="199">
        <v>0</v>
      </c>
      <c r="D12" s="199">
        <v>2373</v>
      </c>
      <c r="E12" s="199">
        <v>0</v>
      </c>
      <c r="F12" s="203">
        <v>98</v>
      </c>
      <c r="G12" s="204">
        <v>0</v>
      </c>
      <c r="H12" s="199">
        <v>2335</v>
      </c>
      <c r="I12" s="199">
        <v>2</v>
      </c>
      <c r="J12" s="199">
        <v>2237</v>
      </c>
      <c r="K12" s="199">
        <v>2</v>
      </c>
      <c r="L12" s="203">
        <v>95</v>
      </c>
      <c r="M12" s="202">
        <v>0</v>
      </c>
      <c r="N12" s="199">
        <v>2489</v>
      </c>
      <c r="O12" s="199">
        <v>20</v>
      </c>
      <c r="P12" s="199">
        <v>2352</v>
      </c>
      <c r="Q12" s="199">
        <v>18</v>
      </c>
      <c r="R12" s="203">
        <v>135</v>
      </c>
      <c r="S12" s="202">
        <v>1</v>
      </c>
      <c r="T12" s="199">
        <v>3769</v>
      </c>
      <c r="U12" s="199">
        <v>195</v>
      </c>
      <c r="V12" s="199">
        <v>3593</v>
      </c>
      <c r="W12" s="199">
        <v>187</v>
      </c>
      <c r="X12" s="200">
        <v>174</v>
      </c>
      <c r="Y12" s="201">
        <v>8</v>
      </c>
      <c r="Z12" s="140">
        <v>4927</v>
      </c>
      <c r="AA12" s="140">
        <v>826</v>
      </c>
      <c r="AB12" s="140">
        <v>4704</v>
      </c>
      <c r="AC12" s="140">
        <v>768</v>
      </c>
      <c r="AD12" s="166">
        <v>219</v>
      </c>
      <c r="AE12" s="185">
        <v>56</v>
      </c>
      <c r="AF12" s="140">
        <v>7316</v>
      </c>
      <c r="AG12" s="140">
        <v>2050</v>
      </c>
      <c r="AH12" s="140">
        <v>7012</v>
      </c>
      <c r="AI12" s="140">
        <v>1929</v>
      </c>
      <c r="AJ12" s="140">
        <v>302</v>
      </c>
      <c r="AK12" s="223">
        <v>119</v>
      </c>
      <c r="AL12" s="140">
        <v>7911</v>
      </c>
      <c r="AM12" s="140">
        <v>2794</v>
      </c>
      <c r="AN12" s="140">
        <v>7587</v>
      </c>
      <c r="AO12" s="140">
        <v>2669</v>
      </c>
      <c r="AP12" s="140">
        <v>323</v>
      </c>
      <c r="AQ12" s="223">
        <v>125</v>
      </c>
      <c r="AR12" s="140">
        <v>6409</v>
      </c>
      <c r="AS12" s="140">
        <v>2423</v>
      </c>
      <c r="AT12" s="140">
        <v>6144</v>
      </c>
      <c r="AU12" s="140">
        <v>2329</v>
      </c>
      <c r="AV12" s="140">
        <v>264</v>
      </c>
      <c r="AW12" s="223">
        <v>94</v>
      </c>
      <c r="AX12" s="140">
        <v>4248</v>
      </c>
      <c r="AY12" s="140">
        <v>1666</v>
      </c>
      <c r="AZ12" s="140">
        <v>4050</v>
      </c>
      <c r="BA12" s="140">
        <v>1590</v>
      </c>
      <c r="BB12" s="140">
        <v>197</v>
      </c>
      <c r="BC12" s="223">
        <v>76</v>
      </c>
      <c r="BD12" s="140">
        <v>4461</v>
      </c>
      <c r="BE12" s="140">
        <v>1660</v>
      </c>
      <c r="BF12" s="140">
        <v>4279</v>
      </c>
      <c r="BG12" s="140">
        <v>1592</v>
      </c>
      <c r="BH12" s="140">
        <v>181</v>
      </c>
      <c r="BI12" s="223">
        <v>67</v>
      </c>
      <c r="BJ12" s="140">
        <v>3350</v>
      </c>
      <c r="BK12" s="140">
        <v>1090</v>
      </c>
      <c r="BL12" s="140">
        <v>3193</v>
      </c>
      <c r="BM12" s="140">
        <v>1046</v>
      </c>
      <c r="BN12" s="140">
        <v>156</v>
      </c>
      <c r="BO12" s="223">
        <v>44</v>
      </c>
      <c r="BP12" s="140">
        <v>2503</v>
      </c>
      <c r="BQ12" s="140">
        <v>705</v>
      </c>
      <c r="BR12" s="140">
        <v>2381</v>
      </c>
      <c r="BS12" s="140">
        <v>670</v>
      </c>
      <c r="BT12" s="140">
        <v>121</v>
      </c>
      <c r="BU12" s="223">
        <v>35</v>
      </c>
      <c r="BV12" s="140">
        <v>2415</v>
      </c>
      <c r="BW12" s="140">
        <v>564</v>
      </c>
      <c r="BX12" s="140">
        <v>2290</v>
      </c>
      <c r="BY12" s="140">
        <v>536</v>
      </c>
      <c r="BZ12" s="140">
        <v>124</v>
      </c>
      <c r="CA12" s="223">
        <v>28</v>
      </c>
      <c r="CB12" s="140">
        <v>2135</v>
      </c>
      <c r="CC12" s="140">
        <v>369</v>
      </c>
      <c r="CD12" s="140">
        <v>2020</v>
      </c>
      <c r="CE12" s="140">
        <v>360</v>
      </c>
      <c r="CF12" s="140">
        <v>115</v>
      </c>
      <c r="CG12" s="223">
        <v>9</v>
      </c>
      <c r="CH12" s="140">
        <v>1936</v>
      </c>
      <c r="CI12" s="140">
        <v>249</v>
      </c>
      <c r="CJ12" s="140">
        <v>1836</v>
      </c>
      <c r="CK12" s="140">
        <v>242</v>
      </c>
      <c r="CL12" s="140">
        <v>100</v>
      </c>
      <c r="CM12" s="223">
        <v>7</v>
      </c>
      <c r="CN12" s="140">
        <v>1817</v>
      </c>
      <c r="CO12" s="140">
        <v>191</v>
      </c>
      <c r="CP12" s="140">
        <v>1734</v>
      </c>
      <c r="CQ12" s="140">
        <v>181</v>
      </c>
      <c r="CR12" s="140">
        <v>82</v>
      </c>
      <c r="CS12" s="223">
        <v>10</v>
      </c>
      <c r="CT12" s="140">
        <v>1839</v>
      </c>
      <c r="CU12" s="140">
        <v>169</v>
      </c>
      <c r="CV12" s="140">
        <v>1738</v>
      </c>
      <c r="CW12" s="140">
        <v>163</v>
      </c>
      <c r="CX12" s="140">
        <v>101</v>
      </c>
      <c r="CY12" s="223">
        <v>6</v>
      </c>
      <c r="CZ12" s="140">
        <v>1650</v>
      </c>
      <c r="DA12" s="140">
        <v>95</v>
      </c>
      <c r="DB12" s="140">
        <v>1554</v>
      </c>
      <c r="DC12" s="140">
        <v>89</v>
      </c>
      <c r="DD12" s="140">
        <v>94</v>
      </c>
      <c r="DE12" s="223">
        <v>6</v>
      </c>
      <c r="DF12" s="140">
        <v>1785</v>
      </c>
      <c r="DG12" s="140">
        <v>91</v>
      </c>
      <c r="DH12" s="140">
        <v>1694</v>
      </c>
      <c r="DI12" s="140">
        <v>91</v>
      </c>
      <c r="DJ12" s="140">
        <v>91</v>
      </c>
      <c r="DK12" s="223">
        <v>0</v>
      </c>
      <c r="DL12" s="140">
        <v>1841</v>
      </c>
      <c r="DM12" s="140">
        <v>69</v>
      </c>
      <c r="DN12" s="140">
        <v>1751</v>
      </c>
      <c r="DO12" s="140">
        <v>67</v>
      </c>
      <c r="DP12" s="140">
        <v>89</v>
      </c>
      <c r="DQ12" s="223">
        <v>2</v>
      </c>
      <c r="DR12" s="140">
        <v>1752</v>
      </c>
      <c r="DS12" s="140">
        <v>45</v>
      </c>
      <c r="DT12" s="140">
        <v>1667</v>
      </c>
      <c r="DU12" s="140">
        <v>44</v>
      </c>
      <c r="DV12" s="140">
        <v>85</v>
      </c>
      <c r="DW12" s="223">
        <v>1</v>
      </c>
      <c r="DX12" s="140">
        <v>1829</v>
      </c>
      <c r="DY12" s="140">
        <v>35</v>
      </c>
      <c r="DZ12" s="140">
        <v>1736</v>
      </c>
      <c r="EA12" s="140">
        <v>29</v>
      </c>
      <c r="EB12" s="140">
        <v>93</v>
      </c>
      <c r="EC12" s="223">
        <v>6</v>
      </c>
    </row>
    <row r="13" spans="1:133" s="32" customFormat="1" x14ac:dyDescent="0.2">
      <c r="A13" s="184" t="s">
        <v>167</v>
      </c>
      <c r="B13" s="199">
        <v>44</v>
      </c>
      <c r="C13" s="199">
        <v>0</v>
      </c>
      <c r="D13" s="199">
        <v>44</v>
      </c>
      <c r="E13" s="199">
        <v>0</v>
      </c>
      <c r="F13" s="199">
        <v>0</v>
      </c>
      <c r="G13" s="204">
        <v>0</v>
      </c>
      <c r="H13" s="199">
        <v>43</v>
      </c>
      <c r="I13" s="199">
        <v>0</v>
      </c>
      <c r="J13" s="199">
        <v>38</v>
      </c>
      <c r="K13" s="199">
        <v>0</v>
      </c>
      <c r="L13" s="203">
        <v>5</v>
      </c>
      <c r="M13" s="202">
        <v>0</v>
      </c>
      <c r="N13" s="199">
        <v>33</v>
      </c>
      <c r="O13" s="199">
        <v>0</v>
      </c>
      <c r="P13" s="199">
        <v>33</v>
      </c>
      <c r="Q13" s="199">
        <v>0</v>
      </c>
      <c r="R13" s="199">
        <v>0</v>
      </c>
      <c r="S13" s="202">
        <v>0</v>
      </c>
      <c r="T13" s="199">
        <v>53</v>
      </c>
      <c r="U13" s="199">
        <v>3</v>
      </c>
      <c r="V13" s="199">
        <v>52</v>
      </c>
      <c r="W13" s="199">
        <v>3</v>
      </c>
      <c r="X13" s="200">
        <v>1</v>
      </c>
      <c r="Y13" s="201">
        <v>0</v>
      </c>
      <c r="Z13" s="140">
        <v>83</v>
      </c>
      <c r="AA13" s="140">
        <v>18</v>
      </c>
      <c r="AB13" s="140">
        <v>76</v>
      </c>
      <c r="AC13" s="140">
        <v>17</v>
      </c>
      <c r="AD13" s="166">
        <v>6</v>
      </c>
      <c r="AE13" s="185">
        <v>1</v>
      </c>
      <c r="AF13" s="140">
        <v>118</v>
      </c>
      <c r="AG13" s="140">
        <v>41</v>
      </c>
      <c r="AH13" s="140">
        <v>107</v>
      </c>
      <c r="AI13" s="140">
        <v>34</v>
      </c>
      <c r="AJ13" s="140">
        <v>11</v>
      </c>
      <c r="AK13" s="223">
        <v>7</v>
      </c>
      <c r="AL13" s="140">
        <v>134</v>
      </c>
      <c r="AM13" s="140">
        <v>44</v>
      </c>
      <c r="AN13" s="140">
        <v>129</v>
      </c>
      <c r="AO13" s="140">
        <v>40</v>
      </c>
      <c r="AP13" s="140">
        <v>5</v>
      </c>
      <c r="AQ13" s="223">
        <v>4</v>
      </c>
      <c r="AR13" s="140">
        <v>89</v>
      </c>
      <c r="AS13" s="140">
        <v>37</v>
      </c>
      <c r="AT13" s="140">
        <v>85</v>
      </c>
      <c r="AU13" s="140">
        <v>36</v>
      </c>
      <c r="AV13" s="140">
        <v>4</v>
      </c>
      <c r="AW13" s="223">
        <v>1</v>
      </c>
      <c r="AX13" s="140">
        <v>59</v>
      </c>
      <c r="AY13" s="140">
        <v>23</v>
      </c>
      <c r="AZ13" s="140">
        <v>58</v>
      </c>
      <c r="BA13" s="140">
        <v>22</v>
      </c>
      <c r="BB13" s="140">
        <v>1</v>
      </c>
      <c r="BC13" s="223">
        <v>1</v>
      </c>
      <c r="BD13" s="140">
        <v>71</v>
      </c>
      <c r="BE13" s="140">
        <v>27</v>
      </c>
      <c r="BF13" s="140">
        <v>68</v>
      </c>
      <c r="BG13" s="140">
        <v>25</v>
      </c>
      <c r="BH13" s="140">
        <v>3</v>
      </c>
      <c r="BI13" s="223">
        <v>2</v>
      </c>
      <c r="BJ13" s="140">
        <v>46</v>
      </c>
      <c r="BK13" s="140">
        <v>6</v>
      </c>
      <c r="BL13" s="140">
        <v>44</v>
      </c>
      <c r="BM13" s="140">
        <v>6</v>
      </c>
      <c r="BN13" s="140">
        <v>2</v>
      </c>
      <c r="BO13" s="223">
        <v>0</v>
      </c>
      <c r="BP13" s="140">
        <v>35</v>
      </c>
      <c r="BQ13" s="140">
        <v>7</v>
      </c>
      <c r="BR13" s="140">
        <v>32</v>
      </c>
      <c r="BS13" s="140">
        <v>6</v>
      </c>
      <c r="BT13" s="140">
        <v>3</v>
      </c>
      <c r="BU13" s="223">
        <v>1</v>
      </c>
      <c r="BV13" s="140">
        <v>41</v>
      </c>
      <c r="BW13" s="140">
        <v>9</v>
      </c>
      <c r="BX13" s="140">
        <v>40</v>
      </c>
      <c r="BY13" s="140">
        <v>9</v>
      </c>
      <c r="BZ13" s="140">
        <v>0</v>
      </c>
      <c r="CA13" s="223">
        <v>0</v>
      </c>
      <c r="CB13" s="140">
        <v>33</v>
      </c>
      <c r="CC13" s="140">
        <v>5</v>
      </c>
      <c r="CD13" s="140">
        <v>29</v>
      </c>
      <c r="CE13" s="140">
        <v>5</v>
      </c>
      <c r="CF13" s="140">
        <v>3</v>
      </c>
      <c r="CG13" s="223">
        <v>0</v>
      </c>
      <c r="CH13" s="140">
        <v>34</v>
      </c>
      <c r="CI13" s="140">
        <v>1</v>
      </c>
      <c r="CJ13" s="140">
        <v>28</v>
      </c>
      <c r="CK13" s="140">
        <v>0</v>
      </c>
      <c r="CL13" s="140">
        <v>4</v>
      </c>
      <c r="CM13" s="223">
        <v>1</v>
      </c>
      <c r="CN13" s="140">
        <v>26</v>
      </c>
      <c r="CO13" s="140">
        <v>0</v>
      </c>
      <c r="CP13" s="140">
        <v>24</v>
      </c>
      <c r="CQ13" s="140">
        <v>0</v>
      </c>
      <c r="CR13" s="140">
        <v>0</v>
      </c>
      <c r="CS13" s="223">
        <v>0</v>
      </c>
      <c r="CT13" s="140">
        <v>38</v>
      </c>
      <c r="CU13" s="140">
        <v>2</v>
      </c>
      <c r="CV13" s="140">
        <v>35</v>
      </c>
      <c r="CW13" s="140">
        <v>2</v>
      </c>
      <c r="CX13" s="140">
        <v>3</v>
      </c>
      <c r="CY13" s="223">
        <v>0</v>
      </c>
      <c r="CZ13" s="140">
        <v>32</v>
      </c>
      <c r="DA13" s="140">
        <v>1</v>
      </c>
      <c r="DB13" s="140">
        <v>31</v>
      </c>
      <c r="DC13" s="140">
        <v>1</v>
      </c>
      <c r="DD13" s="140">
        <v>1</v>
      </c>
      <c r="DE13" s="223">
        <v>0</v>
      </c>
      <c r="DF13" s="140">
        <v>31</v>
      </c>
      <c r="DG13" s="140">
        <v>1</v>
      </c>
      <c r="DH13" s="140">
        <v>28</v>
      </c>
      <c r="DI13" s="140">
        <v>1</v>
      </c>
      <c r="DJ13" s="140">
        <v>1</v>
      </c>
      <c r="DK13" s="223">
        <v>0</v>
      </c>
      <c r="DL13" s="140">
        <v>28</v>
      </c>
      <c r="DM13" s="140">
        <v>2</v>
      </c>
      <c r="DN13" s="140">
        <v>25</v>
      </c>
      <c r="DO13" s="140">
        <v>2</v>
      </c>
      <c r="DP13" s="140">
        <v>0</v>
      </c>
      <c r="DQ13" s="223">
        <v>0</v>
      </c>
      <c r="DR13" s="140">
        <v>48</v>
      </c>
      <c r="DS13" s="140">
        <v>0</v>
      </c>
      <c r="DT13" s="140">
        <v>43</v>
      </c>
      <c r="DU13" s="140">
        <v>0</v>
      </c>
      <c r="DV13" s="140">
        <v>5</v>
      </c>
      <c r="DW13" s="223">
        <v>0</v>
      </c>
      <c r="DX13" s="140">
        <v>31</v>
      </c>
      <c r="DY13" s="140">
        <v>0</v>
      </c>
      <c r="DZ13" s="140">
        <v>31</v>
      </c>
      <c r="EA13" s="140">
        <v>0</v>
      </c>
      <c r="EB13" s="140">
        <v>0</v>
      </c>
      <c r="EC13" s="223">
        <v>0</v>
      </c>
    </row>
    <row r="14" spans="1:133" s="32" customFormat="1" x14ac:dyDescent="0.2">
      <c r="A14" s="184" t="s">
        <v>108</v>
      </c>
      <c r="B14" s="199">
        <v>249</v>
      </c>
      <c r="C14" s="199">
        <v>0</v>
      </c>
      <c r="D14" s="199">
        <v>222</v>
      </c>
      <c r="E14" s="199">
        <v>0</v>
      </c>
      <c r="F14" s="203">
        <v>21</v>
      </c>
      <c r="G14" s="204">
        <v>0</v>
      </c>
      <c r="H14" s="199">
        <v>238</v>
      </c>
      <c r="I14" s="199">
        <v>0</v>
      </c>
      <c r="J14" s="199">
        <v>207</v>
      </c>
      <c r="K14" s="199">
        <v>0</v>
      </c>
      <c r="L14" s="203">
        <v>27</v>
      </c>
      <c r="M14" s="202">
        <v>0</v>
      </c>
      <c r="N14" s="199">
        <v>225</v>
      </c>
      <c r="O14" s="199">
        <v>1</v>
      </c>
      <c r="P14" s="199">
        <v>207</v>
      </c>
      <c r="Q14" s="199">
        <v>1</v>
      </c>
      <c r="R14" s="203">
        <v>18</v>
      </c>
      <c r="S14" s="202">
        <v>0</v>
      </c>
      <c r="T14" s="199">
        <v>272</v>
      </c>
      <c r="U14" s="199">
        <v>16</v>
      </c>
      <c r="V14" s="199">
        <v>244</v>
      </c>
      <c r="W14" s="199">
        <v>15</v>
      </c>
      <c r="X14" s="200">
        <v>22</v>
      </c>
      <c r="Y14" s="201">
        <v>0</v>
      </c>
      <c r="Z14" s="140">
        <v>301</v>
      </c>
      <c r="AA14" s="140">
        <v>28</v>
      </c>
      <c r="AB14" s="140">
        <v>283</v>
      </c>
      <c r="AC14" s="140">
        <v>27</v>
      </c>
      <c r="AD14" s="166">
        <v>14</v>
      </c>
      <c r="AE14" s="185">
        <v>1</v>
      </c>
      <c r="AF14" s="140">
        <v>339</v>
      </c>
      <c r="AG14" s="140">
        <v>41</v>
      </c>
      <c r="AH14" s="140">
        <v>307</v>
      </c>
      <c r="AI14" s="140">
        <v>40</v>
      </c>
      <c r="AJ14" s="140">
        <v>26</v>
      </c>
      <c r="AK14" s="223">
        <v>1</v>
      </c>
      <c r="AL14" s="140">
        <v>319</v>
      </c>
      <c r="AM14" s="140">
        <v>25</v>
      </c>
      <c r="AN14" s="140">
        <v>292</v>
      </c>
      <c r="AO14" s="140">
        <v>24</v>
      </c>
      <c r="AP14" s="140">
        <v>20</v>
      </c>
      <c r="AQ14" s="223">
        <v>0</v>
      </c>
      <c r="AR14" s="140">
        <v>298</v>
      </c>
      <c r="AS14" s="140">
        <v>22</v>
      </c>
      <c r="AT14" s="140">
        <v>281</v>
      </c>
      <c r="AU14" s="140">
        <v>20</v>
      </c>
      <c r="AV14" s="140">
        <v>13</v>
      </c>
      <c r="AW14" s="223">
        <v>1</v>
      </c>
      <c r="AX14" s="140">
        <v>263</v>
      </c>
      <c r="AY14" s="140">
        <v>22</v>
      </c>
      <c r="AZ14" s="140">
        <v>242</v>
      </c>
      <c r="BA14" s="140">
        <v>22</v>
      </c>
      <c r="BB14" s="140">
        <v>15</v>
      </c>
      <c r="BC14" s="223">
        <v>0</v>
      </c>
      <c r="BD14" s="140">
        <v>295</v>
      </c>
      <c r="BE14" s="140">
        <v>11</v>
      </c>
      <c r="BF14" s="140">
        <v>277</v>
      </c>
      <c r="BG14" s="140">
        <v>9</v>
      </c>
      <c r="BH14" s="140">
        <v>13</v>
      </c>
      <c r="BI14" s="223">
        <v>1</v>
      </c>
      <c r="BJ14" s="140">
        <v>269</v>
      </c>
      <c r="BK14" s="140">
        <v>6</v>
      </c>
      <c r="BL14" s="140">
        <v>257</v>
      </c>
      <c r="BM14" s="140">
        <v>6</v>
      </c>
      <c r="BN14" s="140">
        <v>5</v>
      </c>
      <c r="BO14" s="223">
        <v>0</v>
      </c>
      <c r="BP14" s="140">
        <v>216</v>
      </c>
      <c r="BQ14" s="140">
        <v>6</v>
      </c>
      <c r="BR14" s="140">
        <v>204</v>
      </c>
      <c r="BS14" s="140">
        <v>5</v>
      </c>
      <c r="BT14" s="140">
        <v>10</v>
      </c>
      <c r="BU14" s="223">
        <v>1</v>
      </c>
      <c r="BV14" s="140">
        <v>275</v>
      </c>
      <c r="BW14" s="140">
        <v>3</v>
      </c>
      <c r="BX14" s="140">
        <v>250</v>
      </c>
      <c r="BY14" s="140">
        <v>2</v>
      </c>
      <c r="BZ14" s="140">
        <v>19</v>
      </c>
      <c r="CA14" s="223">
        <v>1</v>
      </c>
      <c r="CB14" s="140">
        <v>237</v>
      </c>
      <c r="CC14" s="140">
        <v>4</v>
      </c>
      <c r="CD14" s="140">
        <v>218</v>
      </c>
      <c r="CE14" s="140">
        <v>3</v>
      </c>
      <c r="CF14" s="140">
        <v>15</v>
      </c>
      <c r="CG14" s="223">
        <v>1</v>
      </c>
      <c r="CH14" s="140">
        <v>234</v>
      </c>
      <c r="CI14" s="140">
        <v>2</v>
      </c>
      <c r="CJ14" s="140">
        <v>212</v>
      </c>
      <c r="CK14" s="140">
        <v>2</v>
      </c>
      <c r="CL14" s="140">
        <v>20</v>
      </c>
      <c r="CM14" s="223">
        <v>0</v>
      </c>
      <c r="CN14" s="140">
        <v>189</v>
      </c>
      <c r="CO14" s="140">
        <v>2</v>
      </c>
      <c r="CP14" s="140">
        <v>175</v>
      </c>
      <c r="CQ14" s="140">
        <v>2</v>
      </c>
      <c r="CR14" s="140">
        <v>12</v>
      </c>
      <c r="CS14" s="223">
        <v>0</v>
      </c>
      <c r="CT14" s="140">
        <v>224</v>
      </c>
      <c r="CU14" s="140">
        <v>4</v>
      </c>
      <c r="CV14" s="140">
        <v>204</v>
      </c>
      <c r="CW14" s="140">
        <v>3</v>
      </c>
      <c r="CX14" s="140">
        <v>12</v>
      </c>
      <c r="CY14" s="223">
        <v>1</v>
      </c>
      <c r="CZ14" s="140">
        <v>235</v>
      </c>
      <c r="DA14" s="140">
        <v>3</v>
      </c>
      <c r="DB14" s="140">
        <v>215</v>
      </c>
      <c r="DC14" s="140">
        <v>3</v>
      </c>
      <c r="DD14" s="140">
        <v>15</v>
      </c>
      <c r="DE14" s="223">
        <v>0</v>
      </c>
      <c r="DF14" s="140">
        <v>223</v>
      </c>
      <c r="DG14" s="140">
        <v>1</v>
      </c>
      <c r="DH14" s="140">
        <v>202</v>
      </c>
      <c r="DI14" s="140">
        <v>1</v>
      </c>
      <c r="DJ14" s="140">
        <v>17</v>
      </c>
      <c r="DK14" s="223">
        <v>0</v>
      </c>
      <c r="DL14" s="140">
        <v>272</v>
      </c>
      <c r="DM14" s="140">
        <v>2</v>
      </c>
      <c r="DN14" s="140">
        <v>252</v>
      </c>
      <c r="DO14" s="140">
        <v>1</v>
      </c>
      <c r="DP14" s="140">
        <v>18</v>
      </c>
      <c r="DQ14" s="223">
        <v>1</v>
      </c>
      <c r="DR14" s="140">
        <v>255</v>
      </c>
      <c r="DS14" s="140">
        <v>1</v>
      </c>
      <c r="DT14" s="140">
        <v>238</v>
      </c>
      <c r="DU14" s="140">
        <v>1</v>
      </c>
      <c r="DV14" s="140">
        <v>14</v>
      </c>
      <c r="DW14" s="223">
        <v>0</v>
      </c>
      <c r="DX14" s="140">
        <v>261</v>
      </c>
      <c r="DY14" s="140">
        <v>0</v>
      </c>
      <c r="DZ14" s="140">
        <v>232</v>
      </c>
      <c r="EA14" s="140">
        <v>0</v>
      </c>
      <c r="EB14" s="140">
        <v>18</v>
      </c>
      <c r="EC14" s="223">
        <v>0</v>
      </c>
    </row>
    <row r="15" spans="1:133" s="32" customFormat="1" x14ac:dyDescent="0.2">
      <c r="A15" s="184"/>
      <c r="M15" s="182"/>
      <c r="S15" s="182"/>
      <c r="Y15" s="182"/>
      <c r="AL15" s="140"/>
      <c r="AM15" s="140"/>
      <c r="AN15" s="140"/>
      <c r="AO15" s="140"/>
      <c r="AP15" s="140"/>
      <c r="AQ15" s="140"/>
      <c r="AR15" s="140"/>
      <c r="AS15" s="140"/>
      <c r="AT15" s="140"/>
      <c r="AU15" s="140"/>
      <c r="AV15" s="140"/>
      <c r="AW15" s="140"/>
      <c r="BD15" s="206"/>
      <c r="BE15" s="206"/>
      <c r="BF15" s="206"/>
      <c r="BG15" s="206"/>
      <c r="BH15" s="206"/>
      <c r="BI15" s="206"/>
      <c r="BJ15" s="206"/>
      <c r="BK15" s="206"/>
      <c r="BL15" s="206"/>
      <c r="BM15" s="206"/>
      <c r="BN15" s="206"/>
      <c r="BO15" s="206"/>
      <c r="BP15" s="206"/>
      <c r="BQ15" s="206"/>
      <c r="BR15" s="206"/>
      <c r="BS15" s="206"/>
      <c r="BT15" s="206"/>
      <c r="BU15" s="206"/>
      <c r="CN15" s="206"/>
      <c r="CO15" s="206"/>
      <c r="CP15" s="206"/>
      <c r="CQ15" s="206"/>
      <c r="CR15" s="206"/>
      <c r="CS15" s="206"/>
      <c r="CT15" s="206"/>
      <c r="CU15" s="206"/>
      <c r="CV15" s="206"/>
      <c r="CW15" s="206"/>
      <c r="CX15" s="206"/>
      <c r="CY15" s="206"/>
      <c r="DX15" s="206"/>
      <c r="DY15" s="206"/>
      <c r="DZ15" s="206"/>
      <c r="EA15" s="206"/>
      <c r="EB15" s="206"/>
      <c r="EC15" s="206"/>
    </row>
    <row r="16" spans="1:133" s="32" customFormat="1" x14ac:dyDescent="0.2">
      <c r="A16" s="114" t="s">
        <v>226</v>
      </c>
      <c r="B16" s="114"/>
      <c r="C16" s="114"/>
      <c r="AR16" s="206"/>
      <c r="AS16" s="206"/>
      <c r="AT16" s="206"/>
      <c r="AU16" s="206"/>
      <c r="AV16" s="206"/>
      <c r="AW16" s="206"/>
      <c r="BD16" s="206"/>
      <c r="BE16" s="206"/>
      <c r="BF16" s="206"/>
      <c r="BG16" s="206"/>
      <c r="BH16" s="206"/>
      <c r="BI16" s="206"/>
      <c r="BJ16" s="206"/>
      <c r="BK16" s="206"/>
      <c r="BL16" s="206"/>
      <c r="BM16" s="206"/>
      <c r="BN16" s="206"/>
      <c r="BO16" s="206"/>
      <c r="BP16" s="206"/>
      <c r="BQ16" s="206"/>
      <c r="BR16" s="206"/>
      <c r="BS16" s="206"/>
      <c r="BT16" s="206"/>
      <c r="BU16" s="206"/>
      <c r="CN16" s="206"/>
      <c r="CO16" s="206"/>
      <c r="CP16" s="206"/>
      <c r="CQ16" s="206"/>
      <c r="CR16" s="206"/>
      <c r="CS16" s="206"/>
      <c r="CT16" s="206"/>
      <c r="CU16" s="206"/>
      <c r="CV16" s="206"/>
      <c r="CW16" s="206"/>
      <c r="CX16" s="206"/>
      <c r="CY16" s="206"/>
      <c r="DX16" s="206"/>
      <c r="DY16" s="206"/>
      <c r="DZ16" s="206"/>
      <c r="EA16" s="206"/>
      <c r="EB16" s="206"/>
      <c r="EC16" s="206"/>
    </row>
    <row r="17" spans="1:133" s="32" customFormat="1" x14ac:dyDescent="0.2">
      <c r="A17" s="184"/>
      <c r="B17" s="354" t="s">
        <v>165</v>
      </c>
      <c r="C17" s="354"/>
      <c r="D17" s="354" t="s">
        <v>166</v>
      </c>
      <c r="E17" s="354"/>
      <c r="F17" s="355" t="s">
        <v>91</v>
      </c>
      <c r="G17" s="356"/>
      <c r="H17" s="142"/>
      <c r="AR17" s="206"/>
      <c r="AS17" s="206"/>
      <c r="AT17" s="206"/>
      <c r="AU17" s="206"/>
      <c r="AV17" s="206"/>
      <c r="AW17" s="206"/>
      <c r="BD17" s="206"/>
      <c r="BE17" s="206"/>
      <c r="BF17" s="206"/>
      <c r="BG17" s="206"/>
      <c r="BH17" s="206"/>
      <c r="BI17" s="206"/>
      <c r="BJ17" s="206"/>
      <c r="BK17" s="206"/>
      <c r="BL17" s="206"/>
      <c r="BM17" s="206"/>
      <c r="BN17" s="206"/>
      <c r="BO17" s="206"/>
      <c r="BP17" s="206"/>
      <c r="BQ17" s="206"/>
      <c r="BR17" s="206"/>
      <c r="BS17" s="206"/>
      <c r="BT17" s="206"/>
      <c r="BU17" s="206"/>
      <c r="CN17" s="206"/>
      <c r="CO17" s="206"/>
      <c r="CP17" s="206"/>
      <c r="CQ17" s="206"/>
      <c r="CR17" s="206"/>
      <c r="CS17" s="206"/>
      <c r="CT17" s="206"/>
      <c r="CU17" s="206"/>
      <c r="CV17" s="206"/>
      <c r="CW17" s="206"/>
      <c r="CX17" s="206"/>
      <c r="CY17" s="206"/>
      <c r="DX17" s="206"/>
      <c r="DY17" s="206"/>
      <c r="DZ17" s="206"/>
      <c r="EA17" s="206"/>
      <c r="EB17" s="206"/>
      <c r="EC17" s="206"/>
    </row>
    <row r="18" spans="1:133" s="32" customFormat="1" ht="30" customHeight="1" x14ac:dyDescent="0.2">
      <c r="A18" s="184"/>
      <c r="B18" s="210" t="s">
        <v>179</v>
      </c>
      <c r="C18" s="210" t="s">
        <v>180</v>
      </c>
      <c r="D18" s="210" t="s">
        <v>179</v>
      </c>
      <c r="E18" s="210" t="s">
        <v>180</v>
      </c>
      <c r="F18" s="214" t="s">
        <v>179</v>
      </c>
      <c r="G18" s="214" t="s">
        <v>180</v>
      </c>
      <c r="H18" s="192"/>
      <c r="I18" s="208"/>
      <c r="J18" s="208"/>
      <c r="K18" s="208"/>
      <c r="L18" s="208"/>
      <c r="M18" s="208"/>
      <c r="AR18" s="206"/>
      <c r="AS18" s="206"/>
      <c r="AT18" s="206"/>
      <c r="AU18" s="206"/>
      <c r="AV18" s="206"/>
      <c r="AW18" s="206"/>
      <c r="BD18" s="206"/>
      <c r="BE18" s="206"/>
      <c r="BF18" s="206"/>
      <c r="BG18" s="206"/>
      <c r="BH18" s="206"/>
      <c r="BI18" s="206"/>
      <c r="BJ18" s="206"/>
      <c r="BK18" s="206"/>
      <c r="BL18" s="206"/>
      <c r="BM18" s="206"/>
      <c r="BN18" s="206"/>
      <c r="BO18" s="206"/>
      <c r="BP18" s="206"/>
      <c r="BQ18" s="206"/>
      <c r="BR18" s="206"/>
      <c r="BS18" s="206"/>
      <c r="BT18" s="206"/>
      <c r="BU18" s="206"/>
      <c r="CN18" s="206"/>
      <c r="CO18" s="206"/>
      <c r="CP18" s="206"/>
      <c r="CQ18" s="206"/>
      <c r="CR18" s="206"/>
      <c r="CS18" s="206"/>
      <c r="CT18" s="206"/>
      <c r="CU18" s="206"/>
      <c r="CV18" s="206"/>
      <c r="CW18" s="206"/>
      <c r="CX18" s="206"/>
      <c r="CY18" s="206"/>
      <c r="DX18" s="206"/>
      <c r="DY18" s="206"/>
      <c r="DZ18" s="206"/>
      <c r="EA18" s="206"/>
      <c r="EB18" s="206"/>
      <c r="EC18" s="206"/>
    </row>
    <row r="19" spans="1:133" s="32" customFormat="1" x14ac:dyDescent="0.2">
      <c r="A19" s="184" t="s">
        <v>170</v>
      </c>
      <c r="B19" s="259">
        <v>389008</v>
      </c>
      <c r="C19" s="259">
        <v>51879</v>
      </c>
      <c r="D19" s="259">
        <v>365354</v>
      </c>
      <c r="E19" s="259">
        <v>49267</v>
      </c>
      <c r="F19" s="259">
        <v>23075</v>
      </c>
      <c r="G19" s="259">
        <v>2537</v>
      </c>
      <c r="H19" s="198"/>
      <c r="I19" s="197"/>
      <c r="J19" s="197"/>
      <c r="K19" s="197"/>
      <c r="L19" s="197"/>
      <c r="M19" s="197"/>
      <c r="AR19" s="206"/>
      <c r="AS19" s="206"/>
      <c r="AT19" s="206"/>
      <c r="AU19" s="206"/>
      <c r="AV19" s="206"/>
      <c r="AW19" s="206"/>
      <c r="BD19" s="206"/>
      <c r="BE19" s="206"/>
      <c r="BF19" s="206"/>
      <c r="BG19" s="206"/>
      <c r="BH19" s="206"/>
      <c r="BI19" s="206"/>
      <c r="BJ19" s="206"/>
      <c r="BK19" s="206"/>
      <c r="BL19" s="206"/>
      <c r="BM19" s="206"/>
      <c r="BN19" s="206"/>
      <c r="BO19" s="206"/>
      <c r="BP19" s="206"/>
      <c r="BQ19" s="206"/>
      <c r="BR19" s="206"/>
      <c r="BS19" s="206"/>
      <c r="BT19" s="206"/>
      <c r="BU19" s="206"/>
      <c r="CN19" s="206"/>
      <c r="CO19" s="206"/>
      <c r="CP19" s="206"/>
      <c r="CQ19" s="206"/>
      <c r="CR19" s="206"/>
      <c r="CS19" s="206"/>
      <c r="CT19" s="206"/>
      <c r="CU19" s="206"/>
      <c r="CV19" s="206"/>
      <c r="CW19" s="206"/>
      <c r="CX19" s="206"/>
      <c r="CY19" s="206"/>
      <c r="DX19" s="206"/>
      <c r="DY19" s="206"/>
      <c r="DZ19" s="206"/>
      <c r="EA19" s="206"/>
      <c r="EB19" s="206"/>
      <c r="EC19" s="206"/>
    </row>
    <row r="20" spans="1:133" s="32" customFormat="1" x14ac:dyDescent="0.2">
      <c r="A20" s="184" t="s">
        <v>105</v>
      </c>
      <c r="B20" s="207">
        <v>101828</v>
      </c>
      <c r="C20" s="207">
        <v>2443</v>
      </c>
      <c r="D20" s="207">
        <v>95307</v>
      </c>
      <c r="E20" s="207">
        <v>2312</v>
      </c>
      <c r="F20" s="209">
        <v>6520</v>
      </c>
      <c r="G20" s="209">
        <v>131</v>
      </c>
      <c r="H20" s="198"/>
      <c r="I20" s="197"/>
      <c r="J20" s="197"/>
      <c r="K20" s="197"/>
      <c r="L20" s="197"/>
      <c r="M20" s="197"/>
      <c r="AR20" s="206"/>
      <c r="AS20" s="206"/>
      <c r="AT20" s="206"/>
      <c r="AU20" s="206"/>
      <c r="AV20" s="206"/>
      <c r="AW20" s="206"/>
      <c r="BD20" s="206"/>
      <c r="BE20" s="206"/>
      <c r="BF20" s="206"/>
      <c r="BG20" s="206"/>
      <c r="BH20" s="206"/>
      <c r="BI20" s="206"/>
      <c r="BJ20" s="206"/>
      <c r="BK20" s="206"/>
      <c r="BL20" s="206"/>
      <c r="BM20" s="206"/>
      <c r="BN20" s="206"/>
      <c r="BO20" s="206"/>
      <c r="BP20" s="206"/>
      <c r="BQ20" s="206"/>
      <c r="BR20" s="206"/>
      <c r="BS20" s="206"/>
      <c r="BT20" s="206"/>
      <c r="BU20" s="206"/>
      <c r="CN20" s="206"/>
      <c r="CO20" s="206"/>
      <c r="CP20" s="206"/>
      <c r="CQ20" s="206"/>
      <c r="CR20" s="206"/>
      <c r="CS20" s="206"/>
      <c r="CT20" s="206"/>
      <c r="CU20" s="206"/>
      <c r="CV20" s="206"/>
      <c r="CW20" s="206"/>
      <c r="CX20" s="206"/>
      <c r="CY20" s="206"/>
      <c r="DX20" s="206"/>
      <c r="DY20" s="206"/>
      <c r="DZ20" s="206"/>
      <c r="EA20" s="206"/>
      <c r="EB20" s="206"/>
      <c r="EC20" s="206"/>
    </row>
    <row r="21" spans="1:133" s="32" customFormat="1" x14ac:dyDescent="0.2">
      <c r="A21" s="184" t="s">
        <v>164</v>
      </c>
      <c r="B21" s="207">
        <v>163062</v>
      </c>
      <c r="C21" s="207">
        <v>32906</v>
      </c>
      <c r="D21" s="207">
        <v>151719</v>
      </c>
      <c r="E21" s="207">
        <v>31173</v>
      </c>
      <c r="F21" s="209">
        <v>10985</v>
      </c>
      <c r="G21" s="209">
        <v>1667</v>
      </c>
      <c r="H21" s="198"/>
      <c r="I21" s="197"/>
      <c r="J21" s="197"/>
      <c r="K21" s="197"/>
      <c r="L21" s="197"/>
      <c r="M21" s="197"/>
      <c r="AR21" s="206"/>
      <c r="AS21" s="206"/>
      <c r="AT21" s="206"/>
      <c r="AU21" s="206"/>
      <c r="AV21" s="206"/>
      <c r="AW21" s="206"/>
      <c r="BD21" s="206"/>
      <c r="BE21" s="206"/>
      <c r="BF21" s="206"/>
      <c r="BG21" s="206"/>
      <c r="BH21" s="206"/>
      <c r="BI21" s="206"/>
      <c r="BJ21" s="206"/>
      <c r="BK21" s="206"/>
      <c r="BL21" s="206"/>
      <c r="BM21" s="206"/>
      <c r="BN21" s="206"/>
      <c r="BO21" s="206"/>
      <c r="BP21" s="206"/>
      <c r="BQ21" s="206"/>
      <c r="BR21" s="206"/>
      <c r="BS21" s="206"/>
      <c r="BT21" s="206"/>
      <c r="BU21" s="206"/>
      <c r="CN21" s="206"/>
      <c r="CO21" s="206"/>
      <c r="CP21" s="206"/>
      <c r="CQ21" s="206"/>
      <c r="CR21" s="206"/>
      <c r="CS21" s="206"/>
      <c r="CT21" s="206"/>
      <c r="CU21" s="206"/>
      <c r="CV21" s="206"/>
      <c r="CW21" s="206"/>
      <c r="CX21" s="206"/>
      <c r="CY21" s="206"/>
      <c r="DX21" s="206"/>
      <c r="DY21" s="206"/>
      <c r="DZ21" s="206"/>
      <c r="EA21" s="206"/>
      <c r="EB21" s="206"/>
      <c r="EC21" s="206"/>
    </row>
    <row r="22" spans="1:133" s="32" customFormat="1" x14ac:dyDescent="0.2">
      <c r="A22" s="184" t="s">
        <v>106</v>
      </c>
      <c r="B22" s="207">
        <v>16880</v>
      </c>
      <c r="C22" s="207">
        <v>738</v>
      </c>
      <c r="D22" s="207">
        <v>16441</v>
      </c>
      <c r="E22" s="207">
        <v>723</v>
      </c>
      <c r="F22" s="209">
        <v>417</v>
      </c>
      <c r="G22" s="209">
        <v>15</v>
      </c>
      <c r="H22" s="198"/>
      <c r="I22" s="197"/>
      <c r="J22" s="197"/>
      <c r="K22" s="197"/>
      <c r="L22" s="197"/>
      <c r="M22" s="197"/>
      <c r="AR22" s="206"/>
      <c r="AS22" s="206"/>
      <c r="AT22" s="206"/>
      <c r="AU22" s="206"/>
      <c r="AV22" s="206"/>
      <c r="AW22" s="206"/>
      <c r="BD22" s="206"/>
      <c r="BE22" s="206"/>
      <c r="BF22" s="206"/>
      <c r="BG22" s="206"/>
      <c r="BH22" s="206"/>
      <c r="BI22" s="206"/>
      <c r="BJ22" s="206"/>
      <c r="BK22" s="206"/>
      <c r="BL22" s="206"/>
      <c r="BM22" s="206"/>
      <c r="BN22" s="206"/>
      <c r="BO22" s="206"/>
      <c r="BP22" s="206"/>
      <c r="BQ22" s="206"/>
      <c r="BR22" s="206"/>
      <c r="BS22" s="206"/>
      <c r="BT22" s="206"/>
      <c r="BU22" s="206"/>
      <c r="CN22" s="206"/>
      <c r="CO22" s="206"/>
      <c r="CP22" s="206"/>
      <c r="CQ22" s="206"/>
      <c r="CR22" s="206"/>
      <c r="CS22" s="206"/>
      <c r="CT22" s="206"/>
      <c r="CU22" s="206"/>
      <c r="CV22" s="206"/>
      <c r="CW22" s="206"/>
      <c r="CX22" s="206"/>
      <c r="CY22" s="206"/>
      <c r="DX22" s="206"/>
      <c r="DY22" s="206"/>
      <c r="DZ22" s="206"/>
      <c r="EA22" s="206"/>
      <c r="EB22" s="206"/>
      <c r="EC22" s="206"/>
    </row>
    <row r="23" spans="1:133" s="32" customFormat="1" x14ac:dyDescent="0.2">
      <c r="A23" s="184" t="s">
        <v>107</v>
      </c>
      <c r="B23" s="207">
        <v>97589</v>
      </c>
      <c r="C23" s="207">
        <v>15375</v>
      </c>
      <c r="D23" s="207">
        <v>93003</v>
      </c>
      <c r="E23" s="207">
        <v>14668</v>
      </c>
      <c r="F23" s="209">
        <v>4554</v>
      </c>
      <c r="G23" s="209">
        <v>701</v>
      </c>
      <c r="H23" s="198"/>
      <c r="I23" s="197"/>
      <c r="J23" s="197"/>
      <c r="K23" s="197"/>
      <c r="L23" s="197"/>
      <c r="M23" s="197"/>
      <c r="AR23" s="206"/>
      <c r="AS23" s="206"/>
      <c r="AT23" s="206"/>
      <c r="AU23" s="206"/>
      <c r="AV23" s="206"/>
      <c r="AW23" s="206"/>
      <c r="BD23" s="206"/>
      <c r="BE23" s="206"/>
      <c r="BF23" s="206"/>
      <c r="BG23" s="206"/>
      <c r="BH23" s="206"/>
      <c r="BI23" s="206"/>
      <c r="BJ23" s="206"/>
      <c r="BK23" s="206"/>
      <c r="BL23" s="206"/>
      <c r="BM23" s="206"/>
      <c r="BN23" s="206"/>
      <c r="BO23" s="206"/>
      <c r="BP23" s="206"/>
      <c r="BQ23" s="206"/>
      <c r="BR23" s="206"/>
      <c r="BS23" s="206"/>
      <c r="BT23" s="206"/>
      <c r="BU23" s="206"/>
      <c r="CN23" s="206"/>
      <c r="CO23" s="206"/>
      <c r="CP23" s="206"/>
      <c r="CQ23" s="206"/>
      <c r="CR23" s="206"/>
      <c r="CS23" s="206"/>
      <c r="CT23" s="206"/>
      <c r="CU23" s="206"/>
      <c r="CV23" s="206"/>
      <c r="CW23" s="206"/>
      <c r="CX23" s="206"/>
      <c r="CY23" s="206"/>
      <c r="DX23" s="206"/>
      <c r="DY23" s="206"/>
      <c r="DZ23" s="206"/>
      <c r="EA23" s="206"/>
      <c r="EB23" s="206"/>
      <c r="EC23" s="206"/>
    </row>
    <row r="24" spans="1:133" s="32" customFormat="1" x14ac:dyDescent="0.2">
      <c r="A24" s="184" t="s">
        <v>167</v>
      </c>
      <c r="B24" s="207">
        <v>1535</v>
      </c>
      <c r="C24" s="207">
        <v>220</v>
      </c>
      <c r="D24" s="207">
        <v>1453</v>
      </c>
      <c r="E24" s="207">
        <v>205</v>
      </c>
      <c r="F24" s="209">
        <v>74</v>
      </c>
      <c r="G24" s="209">
        <v>15</v>
      </c>
      <c r="H24" s="198"/>
      <c r="I24" s="197"/>
      <c r="J24" s="197"/>
      <c r="K24" s="197"/>
      <c r="L24" s="197"/>
      <c r="M24" s="197"/>
      <c r="AR24" s="206"/>
      <c r="AS24" s="206"/>
      <c r="AT24" s="206"/>
      <c r="AU24" s="206"/>
      <c r="AV24" s="206"/>
      <c r="AW24" s="206"/>
      <c r="BD24" s="206"/>
      <c r="BE24" s="206"/>
      <c r="BF24" s="206"/>
      <c r="BG24" s="206"/>
      <c r="BH24" s="206"/>
      <c r="BI24" s="206"/>
      <c r="BJ24" s="206"/>
      <c r="BK24" s="206"/>
      <c r="BL24" s="206"/>
      <c r="BM24" s="206"/>
      <c r="BN24" s="206"/>
      <c r="BO24" s="206"/>
      <c r="BP24" s="206"/>
      <c r="BQ24" s="206"/>
      <c r="BR24" s="206"/>
      <c r="BS24" s="206"/>
      <c r="BT24" s="206"/>
      <c r="BU24" s="206"/>
      <c r="CN24" s="206"/>
      <c r="CO24" s="206"/>
      <c r="CP24" s="206"/>
      <c r="CQ24" s="206"/>
      <c r="CR24" s="206"/>
      <c r="CS24" s="206"/>
      <c r="CT24" s="206"/>
      <c r="CU24" s="206"/>
      <c r="CV24" s="206"/>
      <c r="CW24" s="206"/>
      <c r="CX24" s="206"/>
      <c r="CY24" s="206"/>
      <c r="DX24" s="206"/>
      <c r="DY24" s="206"/>
      <c r="DZ24" s="206"/>
      <c r="EA24" s="206"/>
      <c r="EB24" s="206"/>
      <c r="EC24" s="206"/>
    </row>
    <row r="25" spans="1:133" s="32" customFormat="1" x14ac:dyDescent="0.2">
      <c r="A25" s="184" t="s">
        <v>108</v>
      </c>
      <c r="B25" s="207">
        <v>8114</v>
      </c>
      <c r="C25" s="207">
        <v>197</v>
      </c>
      <c r="D25" s="207">
        <v>7431</v>
      </c>
      <c r="E25" s="207">
        <v>186</v>
      </c>
      <c r="F25" s="209">
        <v>525</v>
      </c>
      <c r="G25" s="209">
        <v>8</v>
      </c>
      <c r="H25" s="198"/>
      <c r="I25" s="197"/>
      <c r="J25" s="197"/>
      <c r="K25" s="197"/>
      <c r="L25" s="197"/>
      <c r="M25" s="197"/>
      <c r="AR25" s="206"/>
      <c r="AS25" s="206"/>
      <c r="AT25" s="206"/>
      <c r="AU25" s="206"/>
      <c r="AV25" s="206"/>
      <c r="AW25" s="206"/>
      <c r="BD25" s="206"/>
      <c r="BE25" s="206"/>
      <c r="BF25" s="206"/>
      <c r="BG25" s="206"/>
      <c r="BH25" s="206"/>
      <c r="BI25" s="206"/>
      <c r="BJ25" s="206"/>
      <c r="BK25" s="206"/>
      <c r="BL25" s="206"/>
      <c r="BM25" s="206"/>
      <c r="BN25" s="206"/>
      <c r="BO25" s="206"/>
      <c r="BP25" s="206"/>
      <c r="BQ25" s="206"/>
      <c r="BR25" s="206"/>
      <c r="BS25" s="206"/>
      <c r="BT25" s="206"/>
      <c r="BU25" s="206"/>
      <c r="CN25" s="206"/>
      <c r="CO25" s="206"/>
      <c r="CP25" s="206"/>
      <c r="CQ25" s="206"/>
      <c r="CR25" s="206"/>
      <c r="CS25" s="206"/>
      <c r="CT25" s="206"/>
      <c r="CU25" s="206"/>
      <c r="CV25" s="206"/>
      <c r="CW25" s="206"/>
      <c r="CX25" s="206"/>
      <c r="CY25" s="206"/>
      <c r="DX25" s="206"/>
      <c r="DY25" s="206"/>
      <c r="DZ25" s="206"/>
      <c r="EA25" s="206"/>
      <c r="EB25" s="206"/>
      <c r="EC25" s="206"/>
    </row>
    <row r="26" spans="1:133" x14ac:dyDescent="0.2">
      <c r="B26" s="258"/>
      <c r="C26" s="258"/>
      <c r="D26" s="258"/>
      <c r="E26" s="258"/>
      <c r="F26" s="258"/>
      <c r="G26" s="258"/>
      <c r="H26" s="140"/>
    </row>
    <row r="27" spans="1:133" x14ac:dyDescent="0.2">
      <c r="A27" s="6" t="s">
        <v>218</v>
      </c>
      <c r="B27" s="6"/>
      <c r="C27" s="6"/>
      <c r="D27" s="141"/>
      <c r="E27" s="141"/>
      <c r="F27" s="141"/>
      <c r="G27" s="141"/>
      <c r="H27" s="140"/>
    </row>
    <row r="28" spans="1:133" x14ac:dyDescent="0.2">
      <c r="A28" s="359" t="s">
        <v>183</v>
      </c>
      <c r="B28" s="359"/>
      <c r="C28" s="359"/>
      <c r="D28" s="13"/>
      <c r="E28" s="13"/>
      <c r="F28" s="13"/>
      <c r="G28" s="13"/>
      <c r="H28" s="32"/>
    </row>
    <row r="29" spans="1:133" ht="27.75" customHeight="1" x14ac:dyDescent="0.2">
      <c r="A29" s="321" t="s">
        <v>99</v>
      </c>
      <c r="B29" s="321"/>
      <c r="C29" s="321"/>
      <c r="D29" s="321"/>
      <c r="E29" s="321"/>
      <c r="F29" s="321"/>
      <c r="G29" s="321"/>
      <c r="H29" s="321"/>
    </row>
    <row r="30" spans="1:133" ht="16.5" customHeight="1" x14ac:dyDescent="0.2">
      <c r="A30" s="337" t="s">
        <v>100</v>
      </c>
      <c r="B30" s="337"/>
      <c r="C30" s="337"/>
      <c r="D30" s="337"/>
      <c r="E30" s="337"/>
      <c r="F30" s="337"/>
      <c r="G30" s="337"/>
      <c r="H30" s="337"/>
    </row>
    <row r="31" spans="1:133" ht="28.5" customHeight="1" x14ac:dyDescent="0.2">
      <c r="A31" s="331" t="s">
        <v>101</v>
      </c>
      <c r="B31" s="331"/>
      <c r="C31" s="331"/>
      <c r="D31" s="332"/>
      <c r="E31" s="332"/>
      <c r="F31" s="332"/>
      <c r="G31" s="360"/>
      <c r="H31" s="361"/>
    </row>
    <row r="32" spans="1:133" ht="29.25" customHeight="1" x14ac:dyDescent="0.2">
      <c r="A32" s="331" t="s">
        <v>168</v>
      </c>
      <c r="B32" s="331"/>
      <c r="C32" s="331"/>
      <c r="D32" s="335"/>
      <c r="E32" s="335"/>
      <c r="F32" s="335"/>
      <c r="G32" s="361"/>
      <c r="H32" s="361"/>
    </row>
    <row r="33" spans="1:133" ht="30" customHeight="1" x14ac:dyDescent="0.2">
      <c r="A33" s="321" t="s">
        <v>102</v>
      </c>
      <c r="B33" s="321"/>
      <c r="C33" s="321"/>
      <c r="D33" s="321"/>
      <c r="E33" s="321"/>
      <c r="F33" s="321"/>
      <c r="G33" s="321"/>
      <c r="H33" s="321"/>
    </row>
    <row r="34" spans="1:133" ht="14.25" customHeight="1" x14ac:dyDescent="0.2">
      <c r="A34" s="86" t="s">
        <v>109</v>
      </c>
      <c r="B34" s="113"/>
      <c r="C34" s="113"/>
      <c r="D34" s="113"/>
      <c r="E34" s="113"/>
      <c r="F34" s="113"/>
      <c r="G34" s="113"/>
      <c r="H34" s="113"/>
    </row>
    <row r="35" spans="1:133" s="206" customFormat="1" ht="14.25" customHeight="1" x14ac:dyDescent="0.2">
      <c r="A35" s="276" t="s">
        <v>184</v>
      </c>
      <c r="B35" s="113"/>
      <c r="C35" s="113"/>
      <c r="D35" s="113"/>
      <c r="E35" s="113"/>
      <c r="F35" s="113"/>
      <c r="G35" s="113"/>
      <c r="H35" s="113"/>
    </row>
    <row r="36" spans="1:133" s="206" customFormat="1" ht="14.25" customHeight="1" x14ac:dyDescent="0.2">
      <c r="A36" s="275" t="s">
        <v>185</v>
      </c>
      <c r="B36" s="113"/>
      <c r="C36" s="113"/>
      <c r="D36" s="113"/>
      <c r="E36" s="113"/>
      <c r="F36" s="113"/>
      <c r="G36" s="113"/>
      <c r="H36" s="113"/>
    </row>
    <row r="37" spans="1:133" s="206" customFormat="1" ht="14.25" customHeight="1" x14ac:dyDescent="0.2">
      <c r="A37" s="275" t="s">
        <v>186</v>
      </c>
      <c r="B37" s="113"/>
      <c r="C37" s="113"/>
      <c r="D37" s="113"/>
      <c r="E37" s="113"/>
      <c r="F37" s="113"/>
      <c r="G37" s="113"/>
      <c r="H37" s="113"/>
    </row>
    <row r="38" spans="1:133" s="206" customFormat="1" ht="14.25" customHeight="1" x14ac:dyDescent="0.2">
      <c r="A38" s="275" t="s">
        <v>187</v>
      </c>
      <c r="B38" s="113"/>
      <c r="C38" s="113"/>
      <c r="D38" s="113"/>
      <c r="E38" s="113"/>
      <c r="F38" s="113"/>
      <c r="G38" s="113"/>
      <c r="H38" s="113"/>
    </row>
    <row r="39" spans="1:133" s="206" customFormat="1" ht="14.25" customHeight="1" x14ac:dyDescent="0.2">
      <c r="A39" s="275" t="s">
        <v>188</v>
      </c>
      <c r="B39" s="113"/>
      <c r="C39" s="113"/>
      <c r="D39" s="113"/>
      <c r="E39" s="113"/>
      <c r="F39" s="113"/>
      <c r="G39" s="113"/>
      <c r="H39" s="113"/>
    </row>
    <row r="40" spans="1:133" s="206" customFormat="1" ht="14.25" customHeight="1" x14ac:dyDescent="0.2">
      <c r="A40" s="275" t="s">
        <v>189</v>
      </c>
      <c r="B40" s="113"/>
      <c r="C40" s="113"/>
      <c r="D40" s="113"/>
      <c r="E40" s="113"/>
      <c r="F40" s="113"/>
      <c r="G40" s="113"/>
      <c r="H40" s="113"/>
    </row>
    <row r="41" spans="1:133" s="32" customFormat="1" ht="15" customHeight="1" x14ac:dyDescent="0.2">
      <c r="A41" s="113" t="s">
        <v>204</v>
      </c>
      <c r="B41" s="113"/>
      <c r="C41" s="113"/>
      <c r="D41" s="113"/>
      <c r="E41" s="113"/>
      <c r="F41" s="113"/>
      <c r="G41" s="113"/>
      <c r="H41" s="113"/>
      <c r="AR41" s="206"/>
      <c r="AS41" s="206"/>
      <c r="AT41" s="206"/>
      <c r="AU41" s="206"/>
      <c r="AV41" s="206"/>
      <c r="AW41" s="206"/>
      <c r="BD41" s="206"/>
      <c r="BE41" s="206"/>
      <c r="BF41" s="206"/>
      <c r="BG41" s="206"/>
      <c r="BH41" s="206"/>
      <c r="BI41" s="206"/>
      <c r="BJ41" s="206"/>
      <c r="BK41" s="206"/>
      <c r="BL41" s="206"/>
      <c r="BM41" s="206"/>
      <c r="BN41" s="206"/>
      <c r="BO41" s="206"/>
      <c r="BP41" s="206"/>
      <c r="BQ41" s="206"/>
      <c r="BR41" s="206"/>
      <c r="BS41" s="206"/>
      <c r="BT41" s="206"/>
      <c r="BU41" s="206"/>
      <c r="CN41" s="206"/>
      <c r="CO41" s="206"/>
      <c r="CP41" s="206"/>
      <c r="CQ41" s="206"/>
      <c r="CR41" s="206"/>
      <c r="CS41" s="206"/>
      <c r="CT41" s="206"/>
      <c r="CU41" s="206"/>
      <c r="CV41" s="206"/>
      <c r="CW41" s="206"/>
      <c r="CX41" s="206"/>
      <c r="CY41" s="206"/>
      <c r="DX41" s="206"/>
      <c r="DY41" s="206"/>
      <c r="DZ41" s="206"/>
      <c r="EA41" s="206"/>
      <c r="EB41" s="206"/>
      <c r="EC41" s="206"/>
    </row>
    <row r="42" spans="1:133" ht="30" customHeight="1" x14ac:dyDescent="0.2">
      <c r="A42" s="353" t="s">
        <v>208</v>
      </c>
      <c r="B42" s="337"/>
      <c r="C42" s="337"/>
      <c r="D42" s="337"/>
      <c r="E42" s="337"/>
      <c r="F42" s="337"/>
      <c r="G42" s="337"/>
      <c r="H42" s="337"/>
      <c r="I42" s="337"/>
      <c r="J42" s="337"/>
    </row>
    <row r="43" spans="1:133" s="206" customFormat="1" ht="14.25" customHeight="1" x14ac:dyDescent="0.2">
      <c r="A43" s="113"/>
      <c r="B43" s="113"/>
      <c r="C43" s="113"/>
      <c r="D43" s="113"/>
      <c r="E43" s="113"/>
      <c r="F43" s="113"/>
      <c r="G43" s="113"/>
      <c r="H43" s="113"/>
    </row>
    <row r="44" spans="1:133" x14ac:dyDescent="0.2">
      <c r="A44" s="18" t="s">
        <v>98</v>
      </c>
      <c r="B44" s="18"/>
      <c r="C44" s="18"/>
      <c r="D44" s="19"/>
      <c r="E44" s="13"/>
      <c r="F44" s="13"/>
      <c r="G44" s="181"/>
      <c r="H44" s="18"/>
    </row>
    <row r="45" spans="1:133" x14ac:dyDescent="0.2">
      <c r="B45" s="216"/>
      <c r="C45" s="216"/>
      <c r="D45" s="216"/>
      <c r="E45" s="216"/>
      <c r="F45" s="216"/>
      <c r="G45" s="216"/>
      <c r="H45" s="216"/>
      <c r="I45" s="216"/>
      <c r="J45" s="216"/>
      <c r="K45" s="216"/>
      <c r="L45" s="216"/>
      <c r="M45" s="216"/>
      <c r="N45" s="216"/>
      <c r="O45" s="216"/>
      <c r="P45" s="216"/>
      <c r="Q45" s="216"/>
      <c r="R45" s="216"/>
      <c r="S45" s="216"/>
      <c r="T45" s="216"/>
      <c r="U45" s="216"/>
      <c r="V45" s="216"/>
    </row>
    <row r="46" spans="1:133" x14ac:dyDescent="0.2">
      <c r="B46" s="216"/>
      <c r="C46" s="216"/>
      <c r="D46" s="216"/>
      <c r="E46" s="216"/>
      <c r="F46" s="216"/>
      <c r="G46" s="216"/>
      <c r="H46" s="216"/>
      <c r="I46" s="216"/>
      <c r="J46" s="216"/>
      <c r="K46" s="216"/>
      <c r="L46" s="216"/>
      <c r="M46" s="216"/>
      <c r="N46" s="216"/>
      <c r="O46" s="216"/>
      <c r="P46" s="216"/>
      <c r="Q46" s="216"/>
      <c r="R46" s="216"/>
      <c r="S46" s="216"/>
      <c r="T46" s="216"/>
      <c r="U46" s="216"/>
      <c r="V46" s="216"/>
    </row>
    <row r="47" spans="1:133" x14ac:dyDescent="0.2">
      <c r="B47" s="216"/>
      <c r="C47" s="216"/>
      <c r="D47" s="216"/>
      <c r="E47" s="216"/>
      <c r="F47" s="216"/>
      <c r="G47" s="216"/>
      <c r="H47" s="216"/>
      <c r="I47" s="216"/>
      <c r="J47" s="216"/>
      <c r="K47" s="216"/>
      <c r="L47" s="216"/>
      <c r="M47" s="216"/>
      <c r="N47" s="216"/>
      <c r="O47" s="216"/>
      <c r="P47" s="216"/>
      <c r="Q47" s="216"/>
      <c r="R47" s="216"/>
      <c r="S47" s="216"/>
      <c r="T47" s="216"/>
      <c r="U47" s="216"/>
      <c r="V47" s="216"/>
    </row>
    <row r="48" spans="1:133" x14ac:dyDescent="0.2">
      <c r="B48" s="216"/>
      <c r="C48" s="216"/>
      <c r="D48" s="216"/>
      <c r="E48" s="216"/>
      <c r="F48" s="216"/>
      <c r="G48" s="216"/>
      <c r="H48" s="216"/>
      <c r="I48" s="216"/>
      <c r="J48" s="216"/>
      <c r="K48" s="216"/>
      <c r="L48" s="216"/>
      <c r="M48" s="216"/>
      <c r="N48" s="216"/>
      <c r="O48" s="216"/>
      <c r="P48" s="216"/>
      <c r="Q48" s="216"/>
      <c r="R48" s="216"/>
      <c r="S48" s="216"/>
      <c r="T48" s="216"/>
      <c r="U48" s="216"/>
      <c r="V48" s="216"/>
    </row>
    <row r="49" spans="2:22" x14ac:dyDescent="0.2">
      <c r="B49" s="216"/>
      <c r="C49" s="216"/>
      <c r="D49" s="216"/>
      <c r="E49" s="216"/>
      <c r="F49" s="216"/>
      <c r="G49" s="216"/>
      <c r="H49" s="216"/>
      <c r="I49" s="216"/>
      <c r="J49" s="216"/>
      <c r="K49" s="216"/>
      <c r="L49" s="216"/>
      <c r="M49" s="216"/>
      <c r="N49" s="216"/>
      <c r="O49" s="216"/>
      <c r="P49" s="216"/>
      <c r="Q49" s="216"/>
      <c r="R49" s="216"/>
      <c r="S49" s="216"/>
      <c r="T49" s="216"/>
      <c r="U49" s="216"/>
      <c r="V49" s="216"/>
    </row>
  </sheetData>
  <mergeCells count="120">
    <mergeCell ref="DX4:EC4"/>
    <mergeCell ref="DX5:EC5"/>
    <mergeCell ref="DX7:DY7"/>
    <mergeCell ref="DZ7:EA7"/>
    <mergeCell ref="EB7:EC7"/>
    <mergeCell ref="DL4:DQ4"/>
    <mergeCell ref="DL5:DQ5"/>
    <mergeCell ref="DL7:DM7"/>
    <mergeCell ref="DN7:DO7"/>
    <mergeCell ref="DP7:DQ7"/>
    <mergeCell ref="DR4:DW4"/>
    <mergeCell ref="DR5:DW5"/>
    <mergeCell ref="DR7:DS7"/>
    <mergeCell ref="DT7:DU7"/>
    <mergeCell ref="DV7:DW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X4:BC4"/>
    <mergeCell ref="AX5:BC5"/>
    <mergeCell ref="AX7:AY7"/>
    <mergeCell ref="AZ7:BA7"/>
    <mergeCell ref="BB7:BC7"/>
    <mergeCell ref="R7:S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B4:G4"/>
    <mergeCell ref="B5:G5"/>
    <mergeCell ref="H5:M5"/>
    <mergeCell ref="H4:M4"/>
    <mergeCell ref="N4:S4"/>
    <mergeCell ref="A42:J42"/>
    <mergeCell ref="B17:C17"/>
    <mergeCell ref="D17:E17"/>
    <mergeCell ref="F17:G17"/>
    <mergeCell ref="B7:C7"/>
    <mergeCell ref="D7:E7"/>
    <mergeCell ref="F7:G7"/>
    <mergeCell ref="A28:C28"/>
    <mergeCell ref="A33:H33"/>
    <mergeCell ref="A29:H29"/>
    <mergeCell ref="A30:H30"/>
    <mergeCell ref="A31:H31"/>
    <mergeCell ref="A32:H32"/>
    <mergeCell ref="N5:S5"/>
    <mergeCell ref="H7:I7"/>
    <mergeCell ref="J7:K7"/>
    <mergeCell ref="L7:M7"/>
    <mergeCell ref="N7:O7"/>
    <mergeCell ref="P7:Q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25" t="s">
        <v>2</v>
      </c>
      <c r="B1" s="32"/>
      <c r="C1" s="32"/>
      <c r="D1" s="32"/>
      <c r="E1" s="32"/>
      <c r="F1" s="32"/>
      <c r="G1" s="32"/>
      <c r="H1" s="32"/>
      <c r="I1" s="32"/>
      <c r="J1" s="32"/>
    </row>
    <row r="2" spans="1:10" ht="31.5" customHeight="1" x14ac:dyDescent="0.2">
      <c r="A2" s="367" t="s">
        <v>14</v>
      </c>
      <c r="B2" s="368"/>
      <c r="C2" s="368"/>
      <c r="D2" s="368"/>
      <c r="E2" s="368"/>
      <c r="F2" s="368"/>
      <c r="G2" s="368"/>
      <c r="H2" s="368"/>
      <c r="I2" s="368"/>
      <c r="J2" s="32"/>
    </row>
    <row r="4" spans="1:10" x14ac:dyDescent="0.2">
      <c r="A4" s="369" t="s">
        <v>110</v>
      </c>
      <c r="B4" s="369"/>
      <c r="C4" s="369"/>
      <c r="D4" s="369"/>
      <c r="E4" s="32"/>
      <c r="F4" s="32"/>
      <c r="G4" s="32"/>
      <c r="H4" s="32"/>
      <c r="I4" s="32"/>
      <c r="J4" s="32"/>
    </row>
    <row r="5" spans="1:10" ht="12.75" customHeight="1" x14ac:dyDescent="0.2">
      <c r="A5" s="370" t="s">
        <v>111</v>
      </c>
      <c r="B5" s="371"/>
      <c r="C5" s="371"/>
      <c r="D5" s="371"/>
      <c r="E5" s="371"/>
      <c r="F5" s="371"/>
      <c r="G5" s="371"/>
      <c r="H5" s="371"/>
      <c r="I5" s="371"/>
      <c r="J5" s="32"/>
    </row>
    <row r="6" spans="1:10" ht="12.75" customHeight="1" x14ac:dyDescent="0.2">
      <c r="A6" s="125"/>
      <c r="B6" s="7"/>
      <c r="C6" s="7"/>
      <c r="D6" s="7"/>
      <c r="E6" s="7"/>
      <c r="F6" s="7"/>
      <c r="G6" s="7"/>
      <c r="H6" s="7"/>
      <c r="I6" s="7"/>
      <c r="J6" s="32"/>
    </row>
    <row r="7" spans="1:10" ht="12.75" customHeight="1" x14ac:dyDescent="0.2">
      <c r="A7" s="369" t="s">
        <v>112</v>
      </c>
      <c r="B7" s="369"/>
      <c r="C7" s="369"/>
      <c r="D7" s="369"/>
      <c r="E7" s="32"/>
      <c r="F7" s="32"/>
      <c r="G7" s="32"/>
      <c r="H7" s="32"/>
      <c r="I7" s="32"/>
      <c r="J7" s="32"/>
    </row>
    <row r="8" spans="1:10" ht="63.6" customHeight="1" x14ac:dyDescent="0.2">
      <c r="A8" s="372" t="s">
        <v>113</v>
      </c>
      <c r="B8" s="372"/>
      <c r="C8" s="372"/>
      <c r="D8" s="372"/>
      <c r="E8" s="372"/>
      <c r="F8" s="372"/>
      <c r="G8" s="372"/>
      <c r="H8" s="372"/>
      <c r="I8" s="372"/>
      <c r="J8" s="372"/>
    </row>
    <row r="9" spans="1:10" ht="12.75" customHeight="1" x14ac:dyDescent="0.2">
      <c r="A9" s="32"/>
      <c r="B9" s="32"/>
      <c r="C9" s="32"/>
      <c r="D9" s="32"/>
      <c r="E9" s="32"/>
      <c r="F9" s="32"/>
      <c r="G9" s="32"/>
      <c r="H9" s="32"/>
      <c r="I9" s="32"/>
      <c r="J9" s="32"/>
    </row>
    <row r="10" spans="1:10" ht="12.75" customHeight="1" x14ac:dyDescent="0.2">
      <c r="A10" s="15" t="s">
        <v>114</v>
      </c>
      <c r="B10" s="15"/>
      <c r="C10" s="15"/>
      <c r="D10" s="15"/>
      <c r="E10" s="15"/>
      <c r="F10" s="15"/>
      <c r="G10" s="15"/>
      <c r="H10" s="15"/>
      <c r="I10" s="15"/>
      <c r="J10" s="32"/>
    </row>
    <row r="11" spans="1:10" ht="12.75" customHeight="1" x14ac:dyDescent="0.2">
      <c r="A11" s="16"/>
      <c r="B11" s="16"/>
      <c r="C11" s="16"/>
      <c r="D11" s="16"/>
      <c r="E11" s="16"/>
      <c r="F11" s="16"/>
      <c r="G11" s="16"/>
      <c r="H11" s="16"/>
      <c r="I11" s="16"/>
      <c r="J11" s="32"/>
    </row>
    <row r="12" spans="1:10" x14ac:dyDescent="0.2">
      <c r="A12" s="364" t="s">
        <v>115</v>
      </c>
      <c r="B12" s="364"/>
      <c r="C12" s="364"/>
      <c r="D12" s="364"/>
      <c r="E12" s="364"/>
      <c r="F12" s="364"/>
      <c r="G12" s="364"/>
      <c r="H12" s="364"/>
      <c r="I12" s="364"/>
      <c r="J12" s="32"/>
    </row>
    <row r="13" spans="1:10" x14ac:dyDescent="0.2">
      <c r="A13" s="365" t="s">
        <v>116</v>
      </c>
      <c r="B13" s="366"/>
      <c r="C13" s="366"/>
      <c r="D13" s="366"/>
      <c r="E13" s="366"/>
      <c r="F13" s="366"/>
      <c r="G13" s="366"/>
      <c r="H13" s="366"/>
      <c r="I13" s="366"/>
      <c r="J13" s="32"/>
    </row>
    <row r="14" spans="1:10" ht="12.75" customHeight="1" x14ac:dyDescent="0.2">
      <c r="A14" s="4"/>
      <c r="B14" s="16"/>
      <c r="C14" s="16"/>
      <c r="D14" s="16"/>
      <c r="E14" s="16"/>
      <c r="F14" s="16"/>
      <c r="G14" s="16"/>
      <c r="H14" s="16"/>
      <c r="I14" s="16"/>
      <c r="J14" s="32"/>
    </row>
    <row r="15" spans="1:10" x14ac:dyDescent="0.2">
      <c r="A15" s="364" t="s">
        <v>117</v>
      </c>
      <c r="B15" s="364"/>
      <c r="C15" s="364"/>
      <c r="D15" s="364"/>
      <c r="E15" s="364"/>
      <c r="F15" s="364"/>
      <c r="G15" s="364"/>
      <c r="H15" s="364"/>
      <c r="I15" s="364"/>
      <c r="J15" s="32"/>
    </row>
    <row r="16" spans="1:10" ht="52.5" customHeight="1" x14ac:dyDescent="0.2">
      <c r="A16" s="365" t="s">
        <v>118</v>
      </c>
      <c r="B16" s="365"/>
      <c r="C16" s="365"/>
      <c r="D16" s="365"/>
      <c r="E16" s="365"/>
      <c r="F16" s="365"/>
      <c r="G16" s="365"/>
      <c r="H16" s="365"/>
      <c r="I16" s="365"/>
      <c r="J16" s="32"/>
    </row>
    <row r="17" spans="1:9" ht="12.75" customHeight="1" x14ac:dyDescent="0.2">
      <c r="A17" s="16"/>
      <c r="B17" s="16"/>
      <c r="C17" s="16"/>
      <c r="D17" s="16"/>
      <c r="E17" s="16"/>
      <c r="F17" s="16"/>
      <c r="G17" s="16"/>
      <c r="H17" s="16"/>
      <c r="I17" s="16"/>
    </row>
    <row r="18" spans="1:9" ht="12.75" customHeight="1" x14ac:dyDescent="0.2">
      <c r="A18" s="373" t="s">
        <v>119</v>
      </c>
      <c r="B18" s="373"/>
      <c r="C18" s="373"/>
      <c r="D18" s="373"/>
      <c r="E18" s="373"/>
      <c r="F18" s="373"/>
      <c r="G18" s="373"/>
      <c r="H18" s="373"/>
      <c r="I18" s="373"/>
    </row>
    <row r="19" spans="1:9" ht="27.6" customHeight="1" x14ac:dyDescent="0.2">
      <c r="A19" s="365" t="s">
        <v>120</v>
      </c>
      <c r="B19" s="365"/>
      <c r="C19" s="365"/>
      <c r="D19" s="365"/>
      <c r="E19" s="365"/>
      <c r="F19" s="365"/>
      <c r="G19" s="365"/>
      <c r="H19" s="365"/>
      <c r="I19" s="365"/>
    </row>
    <row r="20" spans="1:9" ht="12.75" customHeight="1" x14ac:dyDescent="0.2">
      <c r="A20" s="17"/>
      <c r="B20" s="17"/>
      <c r="C20" s="17"/>
      <c r="D20" s="17"/>
      <c r="E20" s="17"/>
      <c r="F20" s="17"/>
      <c r="G20" s="17"/>
      <c r="H20" s="17"/>
      <c r="I20" s="17"/>
    </row>
    <row r="21" spans="1:9" x14ac:dyDescent="0.2">
      <c r="A21" s="364" t="s">
        <v>121</v>
      </c>
      <c r="B21" s="369"/>
      <c r="C21" s="369"/>
      <c r="D21" s="369"/>
      <c r="E21" s="369"/>
      <c r="F21" s="369"/>
      <c r="G21" s="369"/>
      <c r="H21" s="369"/>
      <c r="I21" s="369"/>
    </row>
    <row r="22" spans="1:9" ht="40.5" customHeight="1" x14ac:dyDescent="0.2">
      <c r="A22" s="365" t="s">
        <v>122</v>
      </c>
      <c r="B22" s="365"/>
      <c r="C22" s="365"/>
      <c r="D22" s="365"/>
      <c r="E22" s="365"/>
      <c r="F22" s="365"/>
      <c r="G22" s="365"/>
      <c r="H22" s="365"/>
      <c r="I22" s="365"/>
    </row>
    <row r="23" spans="1:9" ht="12.75" customHeight="1" x14ac:dyDescent="0.2">
      <c r="A23" s="16"/>
      <c r="B23" s="16"/>
      <c r="C23" s="16"/>
      <c r="D23" s="16"/>
      <c r="E23" s="16"/>
      <c r="F23" s="16"/>
      <c r="G23" s="16"/>
      <c r="H23" s="16"/>
      <c r="I23" s="16"/>
    </row>
    <row r="24" spans="1:9" x14ac:dyDescent="0.2">
      <c r="A24" s="364" t="s">
        <v>123</v>
      </c>
      <c r="B24" s="369"/>
      <c r="C24" s="369"/>
      <c r="D24" s="369"/>
      <c r="E24" s="369"/>
      <c r="F24" s="369"/>
      <c r="G24" s="369"/>
      <c r="H24" s="369"/>
      <c r="I24" s="16"/>
    </row>
    <row r="25" spans="1:9" ht="54" customHeight="1" x14ac:dyDescent="0.2">
      <c r="A25" s="376" t="s">
        <v>124</v>
      </c>
      <c r="B25" s="376"/>
      <c r="C25" s="376"/>
      <c r="D25" s="376"/>
      <c r="E25" s="376"/>
      <c r="F25" s="376"/>
      <c r="G25" s="376"/>
      <c r="H25" s="376"/>
      <c r="I25" s="376"/>
    </row>
    <row r="26" spans="1:9" ht="12.75" customHeight="1" x14ac:dyDescent="0.2">
      <c r="A26" s="32"/>
      <c r="B26" s="32"/>
      <c r="C26" s="32"/>
      <c r="D26" s="32"/>
      <c r="E26" s="32"/>
      <c r="F26" s="32"/>
      <c r="G26" s="32"/>
      <c r="H26" s="32"/>
      <c r="I26" s="32"/>
    </row>
    <row r="27" spans="1:9" ht="12.75" customHeight="1" x14ac:dyDescent="0.2">
      <c r="A27" s="375" t="s">
        <v>125</v>
      </c>
      <c r="B27" s="375"/>
      <c r="C27" s="375"/>
      <c r="D27" s="375"/>
      <c r="E27" s="375"/>
      <c r="F27" s="375"/>
      <c r="G27" s="375"/>
      <c r="H27" s="375"/>
      <c r="I27" s="375"/>
    </row>
    <row r="28" spans="1:9" ht="12.75" customHeight="1" x14ac:dyDescent="0.2">
      <c r="A28" s="374" t="s">
        <v>126</v>
      </c>
      <c r="B28" s="374"/>
      <c r="C28" s="374"/>
      <c r="D28" s="374"/>
      <c r="E28" s="374"/>
      <c r="F28" s="374"/>
      <c r="G28" s="374"/>
      <c r="H28" s="374"/>
      <c r="I28" s="374"/>
    </row>
    <row r="29" spans="1:9" ht="12.75" customHeight="1" x14ac:dyDescent="0.2">
      <c r="A29" s="374"/>
      <c r="B29" s="374"/>
      <c r="C29" s="374"/>
      <c r="D29" s="374"/>
      <c r="E29" s="374"/>
      <c r="F29" s="374"/>
      <c r="G29" s="374"/>
      <c r="H29" s="374"/>
      <c r="I29" s="374"/>
    </row>
    <row r="30" spans="1:9" ht="12.75" customHeight="1" x14ac:dyDescent="0.2">
      <c r="A30" s="374"/>
      <c r="B30" s="374"/>
      <c r="C30" s="374"/>
      <c r="D30" s="374"/>
      <c r="E30" s="374"/>
      <c r="F30" s="374"/>
      <c r="G30" s="374"/>
      <c r="H30" s="374"/>
      <c r="I30" s="374"/>
    </row>
    <row r="31" spans="1:9" ht="12.75" customHeight="1" x14ac:dyDescent="0.2">
      <c r="A31" s="32"/>
      <c r="B31" s="32"/>
      <c r="C31" s="32"/>
      <c r="D31" s="32"/>
      <c r="E31" s="32"/>
      <c r="F31" s="32"/>
      <c r="G31" s="32"/>
      <c r="H31" s="32"/>
      <c r="I31" s="32"/>
    </row>
    <row r="32" spans="1:9" ht="12.75" customHeight="1" x14ac:dyDescent="0.2">
      <c r="A32" s="32"/>
      <c r="B32" s="32"/>
      <c r="C32" s="32"/>
      <c r="D32" s="32"/>
      <c r="E32" s="32"/>
      <c r="F32" s="32"/>
      <c r="G32" s="32"/>
      <c r="H32" s="32"/>
      <c r="I32" s="32"/>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abSelected="1" zoomScaleNormal="100" workbookViewId="0">
      <selection activeCell="A2" sqref="A2:A3"/>
    </sheetView>
  </sheetViews>
  <sheetFormatPr defaultColWidth="9.42578125" defaultRowHeight="12.75" x14ac:dyDescent="0.2"/>
  <cols>
    <col min="1" max="1" width="39.42578125" style="97" bestFit="1" customWidth="1"/>
    <col min="2" max="16384" width="9.42578125" style="97"/>
  </cols>
  <sheetData>
    <row r="1" spans="1:11" ht="16.5" customHeight="1" x14ac:dyDescent="0.2">
      <c r="A1" s="74"/>
      <c r="B1" s="74"/>
      <c r="C1" s="74"/>
      <c r="D1" s="74"/>
      <c r="E1" s="74"/>
      <c r="F1" s="74"/>
      <c r="G1" s="74"/>
      <c r="H1" s="74"/>
      <c r="I1" s="74"/>
      <c r="J1" s="74"/>
      <c r="K1" s="74"/>
    </row>
    <row r="2" spans="1:11" ht="17.25" customHeight="1" x14ac:dyDescent="0.2">
      <c r="A2" s="298" t="s">
        <v>2</v>
      </c>
      <c r="B2" s="300" t="s">
        <v>3</v>
      </c>
      <c r="C2" s="301"/>
      <c r="D2" s="301"/>
      <c r="E2" s="301"/>
      <c r="F2" s="301"/>
      <c r="G2" s="301"/>
      <c r="H2" s="301"/>
      <c r="I2" s="301"/>
      <c r="J2" s="74"/>
      <c r="K2" s="74"/>
    </row>
    <row r="3" spans="1:11" ht="17.25" customHeight="1" x14ac:dyDescent="0.2">
      <c r="A3" s="299"/>
      <c r="B3" s="302"/>
      <c r="C3" s="302"/>
      <c r="D3" s="302"/>
      <c r="E3" s="302"/>
      <c r="F3" s="302"/>
      <c r="G3" s="302"/>
      <c r="H3" s="302"/>
      <c r="I3" s="302"/>
      <c r="J3" s="74"/>
      <c r="K3" s="74"/>
    </row>
    <row r="4" spans="1:11" ht="9.75" customHeight="1" x14ac:dyDescent="0.2">
      <c r="A4" s="74"/>
      <c r="B4" s="74"/>
      <c r="C4" s="74"/>
      <c r="D4" s="74"/>
      <c r="E4" s="74"/>
      <c r="F4" s="74"/>
      <c r="G4" s="74"/>
      <c r="H4" s="74"/>
      <c r="I4" s="74"/>
      <c r="J4" s="74"/>
      <c r="K4" s="74"/>
    </row>
    <row r="5" spans="1:11" x14ac:dyDescent="0.2">
      <c r="A5" s="87" t="s">
        <v>4</v>
      </c>
      <c r="B5" s="74" t="s">
        <v>5</v>
      </c>
      <c r="C5" s="74"/>
      <c r="D5" s="74"/>
      <c r="E5" s="74"/>
      <c r="F5" s="74"/>
      <c r="G5" s="74"/>
      <c r="H5" s="74"/>
      <c r="I5" s="74"/>
      <c r="J5" s="74"/>
      <c r="K5" s="74"/>
    </row>
    <row r="6" spans="1:11" ht="9.75" customHeight="1" x14ac:dyDescent="0.2">
      <c r="A6" s="74"/>
      <c r="B6" s="74"/>
      <c r="C6" s="74"/>
      <c r="D6" s="74"/>
      <c r="E6" s="74"/>
      <c r="F6" s="74"/>
      <c r="G6" s="74"/>
      <c r="H6" s="74"/>
      <c r="I6" s="74"/>
      <c r="J6" s="74"/>
      <c r="K6" s="74"/>
    </row>
    <row r="7" spans="1:11" x14ac:dyDescent="0.2">
      <c r="A7" s="87" t="s">
        <v>6</v>
      </c>
      <c r="B7" s="74" t="s">
        <v>6</v>
      </c>
      <c r="C7" s="74"/>
      <c r="D7" s="74"/>
      <c r="E7" s="74"/>
      <c r="F7" s="74"/>
      <c r="G7" s="74"/>
      <c r="H7" s="74"/>
      <c r="I7" s="74"/>
      <c r="J7" s="74"/>
      <c r="K7" s="74"/>
    </row>
    <row r="8" spans="1:11" ht="9.75" customHeight="1" x14ac:dyDescent="0.2">
      <c r="A8" s="98"/>
      <c r="B8" s="74"/>
      <c r="C8" s="74"/>
      <c r="D8" s="74"/>
      <c r="E8" s="74"/>
      <c r="F8" s="74"/>
      <c r="G8" s="74"/>
      <c r="H8" s="74"/>
      <c r="I8" s="74"/>
      <c r="J8" s="74"/>
      <c r="K8" s="74"/>
    </row>
    <row r="9" spans="1:11" ht="12.75" customHeight="1" x14ac:dyDescent="0.2">
      <c r="A9" s="99" t="s">
        <v>7</v>
      </c>
      <c r="B9" s="100" t="s">
        <v>8</v>
      </c>
      <c r="C9" s="74"/>
      <c r="D9" s="100"/>
      <c r="E9" s="100"/>
      <c r="F9" s="100"/>
      <c r="G9" s="100"/>
      <c r="H9" s="100"/>
      <c r="I9" s="100"/>
      <c r="J9" s="100"/>
      <c r="K9" s="100"/>
    </row>
    <row r="10" spans="1:11" ht="12.75" customHeight="1" x14ac:dyDescent="0.2">
      <c r="A10" s="99"/>
      <c r="B10" s="100"/>
      <c r="C10" s="74"/>
      <c r="D10" s="100"/>
      <c r="E10" s="100"/>
      <c r="F10" s="100"/>
      <c r="G10" s="100"/>
      <c r="H10" s="100"/>
      <c r="I10" s="100"/>
      <c r="J10" s="100"/>
      <c r="K10" s="100"/>
    </row>
    <row r="11" spans="1:11" ht="12.75" customHeight="1" x14ac:dyDescent="0.2">
      <c r="A11" s="134" t="s">
        <v>159</v>
      </c>
      <c r="B11" s="100" t="s">
        <v>9</v>
      </c>
      <c r="C11" s="74"/>
      <c r="D11" s="100"/>
      <c r="E11" s="100"/>
      <c r="F11" s="100"/>
      <c r="G11" s="100"/>
      <c r="H11" s="100"/>
      <c r="I11" s="100"/>
      <c r="J11" s="100"/>
      <c r="K11" s="100"/>
    </row>
    <row r="12" spans="1:11" ht="12.75" customHeight="1" x14ac:dyDescent="0.2">
      <c r="A12" s="99"/>
      <c r="B12" s="100"/>
      <c r="C12" s="74"/>
      <c r="D12" s="100"/>
      <c r="E12" s="100"/>
      <c r="F12" s="100"/>
      <c r="G12" s="100"/>
      <c r="H12" s="100"/>
      <c r="I12" s="100"/>
      <c r="J12" s="100"/>
      <c r="K12" s="100"/>
    </row>
    <row r="13" spans="1:11" ht="12.75" customHeight="1" x14ac:dyDescent="0.2">
      <c r="A13" s="99" t="s">
        <v>160</v>
      </c>
      <c r="B13" s="100" t="s">
        <v>161</v>
      </c>
      <c r="C13" s="74"/>
      <c r="D13" s="100"/>
      <c r="E13" s="100"/>
      <c r="F13" s="100"/>
      <c r="G13" s="100"/>
      <c r="H13" s="100"/>
      <c r="I13" s="100"/>
      <c r="J13" s="100"/>
      <c r="K13" s="100"/>
    </row>
    <row r="14" spans="1:11" ht="12.75" customHeight="1" x14ac:dyDescent="0.2">
      <c r="A14" s="99"/>
      <c r="B14" s="100"/>
      <c r="C14" s="74"/>
      <c r="D14" s="100"/>
      <c r="E14" s="100"/>
      <c r="F14" s="100"/>
      <c r="G14" s="100"/>
      <c r="H14" s="100"/>
      <c r="I14" s="100"/>
      <c r="J14" s="100"/>
      <c r="K14" s="100"/>
    </row>
    <row r="15" spans="1:11" ht="12.75" customHeight="1" x14ac:dyDescent="0.2">
      <c r="A15" s="99" t="s">
        <v>162</v>
      </c>
      <c r="B15" s="100" t="s">
        <v>163</v>
      </c>
      <c r="C15" s="74"/>
      <c r="D15" s="100"/>
      <c r="E15" s="100"/>
      <c r="F15" s="100"/>
      <c r="G15" s="100"/>
      <c r="H15" s="100"/>
      <c r="I15" s="100"/>
      <c r="J15" s="100"/>
      <c r="K15" s="100"/>
    </row>
    <row r="16" spans="1:11" ht="12.75" customHeight="1" x14ac:dyDescent="0.2">
      <c r="A16" s="99"/>
      <c r="B16" s="100"/>
      <c r="C16" s="74"/>
      <c r="D16" s="100"/>
      <c r="E16" s="100"/>
      <c r="F16" s="100"/>
      <c r="G16" s="100"/>
      <c r="H16" s="100"/>
      <c r="I16" s="100"/>
      <c r="J16" s="100"/>
      <c r="K16" s="100"/>
    </row>
    <row r="17" spans="1:11" ht="12.75" customHeight="1" x14ac:dyDescent="0.2">
      <c r="A17" s="99" t="s">
        <v>10</v>
      </c>
      <c r="B17" s="100" t="s">
        <v>239</v>
      </c>
      <c r="C17" s="74"/>
      <c r="D17" s="100"/>
      <c r="E17" s="100"/>
      <c r="F17" s="100"/>
      <c r="G17" s="100"/>
      <c r="H17" s="100"/>
      <c r="I17" s="100"/>
      <c r="J17" s="100"/>
      <c r="K17" s="100"/>
    </row>
    <row r="18" spans="1:11" ht="12.75" customHeight="1" x14ac:dyDescent="0.2">
      <c r="A18" s="99"/>
      <c r="B18" s="100"/>
      <c r="C18" s="74"/>
      <c r="D18" s="100"/>
      <c r="E18" s="100"/>
      <c r="F18" s="100"/>
      <c r="G18" s="100"/>
      <c r="H18" s="100"/>
      <c r="I18" s="100"/>
      <c r="J18" s="100"/>
      <c r="K18" s="100"/>
    </row>
    <row r="19" spans="1:11" ht="12.75" customHeight="1" x14ac:dyDescent="0.2">
      <c r="A19" s="99" t="s">
        <v>11</v>
      </c>
      <c r="B19" s="100" t="s">
        <v>227</v>
      </c>
      <c r="C19" s="74"/>
      <c r="D19" s="100"/>
      <c r="E19" s="100"/>
      <c r="F19" s="100"/>
      <c r="G19" s="100"/>
      <c r="H19" s="100"/>
      <c r="I19" s="100"/>
      <c r="J19" s="100"/>
      <c r="K19" s="100"/>
    </row>
    <row r="20" spans="1:11" ht="12.75" customHeight="1" x14ac:dyDescent="0.2">
      <c r="A20" s="99"/>
      <c r="B20" s="100"/>
      <c r="C20" s="74"/>
      <c r="D20" s="100"/>
      <c r="E20" s="100"/>
      <c r="F20" s="100"/>
      <c r="G20" s="100"/>
      <c r="H20" s="100"/>
      <c r="I20" s="100"/>
      <c r="J20" s="100"/>
      <c r="K20" s="100"/>
    </row>
    <row r="21" spans="1:11" ht="12.75" customHeight="1" x14ac:dyDescent="0.2">
      <c r="A21" s="99" t="s">
        <v>193</v>
      </c>
      <c r="B21" s="100" t="s">
        <v>228</v>
      </c>
      <c r="C21" s="74"/>
      <c r="D21" s="100"/>
      <c r="E21" s="100"/>
      <c r="F21" s="100"/>
      <c r="G21" s="100"/>
      <c r="H21" s="100"/>
      <c r="I21" s="100"/>
      <c r="J21" s="100"/>
      <c r="K21" s="100"/>
    </row>
    <row r="22" spans="1:11" ht="12.75" customHeight="1" x14ac:dyDescent="0.2">
      <c r="A22" s="99"/>
      <c r="B22" s="100"/>
      <c r="C22" s="74"/>
      <c r="D22" s="100"/>
      <c r="E22" s="100"/>
      <c r="F22" s="100"/>
      <c r="G22" s="100"/>
      <c r="H22" s="100"/>
      <c r="I22" s="100"/>
      <c r="J22" s="100"/>
      <c r="K22" s="100"/>
    </row>
    <row r="23" spans="1:11" ht="12.75" customHeight="1" x14ac:dyDescent="0.2">
      <c r="A23" s="99" t="s">
        <v>12</v>
      </c>
      <c r="B23" s="100" t="s">
        <v>13</v>
      </c>
      <c r="C23" s="74"/>
      <c r="D23" s="100"/>
      <c r="E23" s="100"/>
      <c r="F23" s="100"/>
      <c r="G23" s="100"/>
      <c r="H23" s="100"/>
      <c r="I23" s="100"/>
      <c r="J23" s="100"/>
      <c r="K23" s="100"/>
    </row>
    <row r="25" spans="1:11" x14ac:dyDescent="0.2">
      <c r="A25" s="87" t="s">
        <v>14</v>
      </c>
      <c r="B25" s="74" t="s">
        <v>15</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74" customWidth="1"/>
    <col min="2" max="12" width="9.42578125" style="74" customWidth="1"/>
    <col min="13" max="16384" width="8.5703125" style="74"/>
  </cols>
  <sheetData>
    <row r="1" spans="1:12" ht="12.75" customHeight="1" x14ac:dyDescent="0.2">
      <c r="A1" s="307" t="s">
        <v>2</v>
      </c>
      <c r="B1" s="307"/>
      <c r="C1" s="307"/>
      <c r="D1" s="307"/>
      <c r="E1" s="307"/>
      <c r="F1" s="307"/>
      <c r="G1" s="307"/>
      <c r="H1" s="307"/>
      <c r="I1" s="307"/>
      <c r="J1" s="307"/>
      <c r="K1" s="307"/>
      <c r="L1" s="307"/>
    </row>
    <row r="2" spans="1:12" ht="31.5" customHeight="1" x14ac:dyDescent="0.2">
      <c r="A2" s="80" t="s">
        <v>5</v>
      </c>
      <c r="B2" s="81"/>
      <c r="C2" s="81"/>
      <c r="D2" s="82"/>
      <c r="E2" s="89"/>
      <c r="F2" s="89"/>
      <c r="G2" s="89"/>
      <c r="H2" s="89"/>
      <c r="I2" s="89"/>
      <c r="J2" s="81"/>
      <c r="K2" s="81"/>
      <c r="L2" s="81"/>
    </row>
    <row r="3" spans="1:12" x14ac:dyDescent="0.2">
      <c r="A3" s="33"/>
      <c r="B3" s="33"/>
      <c r="C3" s="33"/>
      <c r="D3" s="33"/>
      <c r="E3" s="33"/>
      <c r="F3" s="33"/>
      <c r="G3" s="33"/>
      <c r="H3" s="33"/>
      <c r="I3" s="33"/>
      <c r="J3" s="33"/>
      <c r="K3" s="33"/>
      <c r="L3" s="33"/>
    </row>
    <row r="4" spans="1:12" x14ac:dyDescent="0.2">
      <c r="A4" s="83" t="s">
        <v>16</v>
      </c>
      <c r="B4" s="33"/>
      <c r="C4" s="33"/>
      <c r="D4" s="33"/>
      <c r="E4" s="33"/>
      <c r="F4" s="33"/>
      <c r="G4" s="33"/>
      <c r="H4" s="33"/>
      <c r="I4" s="33"/>
      <c r="J4" s="33"/>
      <c r="K4" s="33"/>
      <c r="L4" s="33"/>
    </row>
    <row r="5" spans="1:12" ht="12.75" customHeight="1" x14ac:dyDescent="0.2">
      <c r="A5" s="83"/>
      <c r="B5" s="33"/>
      <c r="C5" s="33"/>
      <c r="D5" s="33"/>
      <c r="E5" s="33"/>
      <c r="F5" s="33"/>
      <c r="G5" s="33"/>
      <c r="H5" s="33"/>
      <c r="I5" s="33"/>
      <c r="J5" s="33"/>
      <c r="K5" s="33"/>
      <c r="L5" s="33"/>
    </row>
    <row r="6" spans="1:12" ht="44.25" customHeight="1" x14ac:dyDescent="0.2">
      <c r="A6" s="314" t="s">
        <v>17</v>
      </c>
      <c r="B6" s="315"/>
      <c r="C6" s="315"/>
      <c r="D6" s="315"/>
      <c r="E6" s="315"/>
      <c r="F6" s="315"/>
      <c r="G6" s="315"/>
      <c r="H6" s="315"/>
      <c r="I6" s="315"/>
      <c r="J6" s="315"/>
      <c r="K6" s="315"/>
      <c r="L6" s="315"/>
    </row>
    <row r="7" spans="1:12" ht="27.75" customHeight="1" x14ac:dyDescent="0.2">
      <c r="A7" s="314" t="s">
        <v>18</v>
      </c>
      <c r="B7" s="314"/>
      <c r="C7" s="314"/>
      <c r="D7" s="314"/>
      <c r="E7" s="314"/>
      <c r="F7" s="314"/>
      <c r="G7" s="314"/>
      <c r="H7" s="314"/>
      <c r="I7" s="314"/>
      <c r="J7" s="314"/>
      <c r="K7" s="314"/>
      <c r="L7" s="314"/>
    </row>
    <row r="8" spans="1:12" x14ac:dyDescent="0.2">
      <c r="A8" s="83"/>
      <c r="B8" s="33"/>
      <c r="C8" s="33"/>
      <c r="D8" s="33"/>
      <c r="E8" s="33"/>
      <c r="F8" s="33"/>
      <c r="G8" s="33"/>
      <c r="H8" s="33"/>
      <c r="I8" s="33"/>
      <c r="J8" s="33"/>
      <c r="K8" s="33"/>
      <c r="L8" s="33"/>
    </row>
    <row r="9" spans="1:12" x14ac:dyDescent="0.2">
      <c r="A9" s="314" t="s">
        <v>19</v>
      </c>
      <c r="B9" s="315"/>
      <c r="C9" s="315"/>
      <c r="D9" s="315"/>
      <c r="E9" s="315"/>
      <c r="F9" s="315"/>
      <c r="G9" s="315"/>
      <c r="H9" s="315"/>
      <c r="I9" s="315"/>
      <c r="J9" s="315"/>
      <c r="K9" s="315"/>
      <c r="L9" s="315"/>
    </row>
    <row r="10" spans="1:12" x14ac:dyDescent="0.2">
      <c r="A10" s="115"/>
      <c r="B10" s="116"/>
      <c r="C10" s="116"/>
      <c r="D10" s="116"/>
      <c r="E10" s="116"/>
      <c r="F10" s="116"/>
      <c r="G10" s="116"/>
      <c r="H10" s="116"/>
      <c r="I10" s="116"/>
      <c r="J10" s="116"/>
      <c r="K10" s="116"/>
      <c r="L10" s="116"/>
    </row>
    <row r="11" spans="1:12" x14ac:dyDescent="0.2">
      <c r="A11" s="316" t="s">
        <v>20</v>
      </c>
      <c r="B11" s="316"/>
      <c r="C11" s="316"/>
      <c r="D11" s="316"/>
      <c r="E11" s="316"/>
      <c r="F11" s="316"/>
      <c r="G11" s="316"/>
      <c r="H11" s="316"/>
      <c r="I11" s="316"/>
      <c r="J11" s="316"/>
      <c r="K11" s="316"/>
      <c r="L11" s="316"/>
    </row>
    <row r="12" spans="1:12" x14ac:dyDescent="0.2">
      <c r="A12" s="115"/>
      <c r="B12" s="34"/>
      <c r="C12" s="34"/>
      <c r="D12" s="34"/>
      <c r="E12" s="34"/>
      <c r="F12" s="34"/>
      <c r="G12" s="34"/>
      <c r="H12" s="34"/>
      <c r="I12" s="34"/>
      <c r="J12" s="34"/>
      <c r="K12" s="34"/>
      <c r="L12" s="34"/>
    </row>
    <row r="13" spans="1:12" ht="12.75" customHeight="1" x14ac:dyDescent="0.2">
      <c r="A13" s="314" t="s">
        <v>21</v>
      </c>
      <c r="B13" s="315"/>
      <c r="C13" s="315"/>
      <c r="D13" s="315"/>
      <c r="E13" s="315"/>
      <c r="F13" s="315"/>
      <c r="G13" s="315"/>
      <c r="H13" s="315"/>
      <c r="I13" s="315"/>
      <c r="J13" s="315"/>
      <c r="K13" s="315"/>
      <c r="L13" s="315"/>
    </row>
    <row r="14" spans="1:12" x14ac:dyDescent="0.2">
      <c r="A14" s="115"/>
      <c r="B14" s="34"/>
      <c r="C14" s="34"/>
      <c r="D14" s="34"/>
      <c r="E14" s="34"/>
      <c r="F14" s="34"/>
      <c r="G14" s="34"/>
      <c r="H14" s="34"/>
      <c r="I14" s="34"/>
      <c r="J14" s="34"/>
      <c r="K14" s="34"/>
      <c r="L14" s="34"/>
    </row>
    <row r="15" spans="1:12" x14ac:dyDescent="0.2">
      <c r="A15" s="314" t="s">
        <v>22</v>
      </c>
      <c r="B15" s="315"/>
      <c r="C15" s="315"/>
      <c r="D15" s="315"/>
      <c r="E15" s="315"/>
      <c r="F15" s="315"/>
      <c r="G15" s="315"/>
      <c r="H15" s="315"/>
      <c r="I15" s="315"/>
      <c r="J15" s="315"/>
      <c r="K15" s="315"/>
      <c r="L15" s="315"/>
    </row>
    <row r="16" spans="1:12" x14ac:dyDescent="0.2">
      <c r="A16" s="115"/>
      <c r="B16" s="34"/>
      <c r="C16" s="34"/>
      <c r="D16" s="34"/>
      <c r="E16" s="34"/>
      <c r="F16" s="34"/>
      <c r="G16" s="34"/>
      <c r="H16" s="34"/>
      <c r="I16" s="34"/>
      <c r="J16" s="34"/>
      <c r="K16" s="34"/>
      <c r="L16" s="34"/>
    </row>
    <row r="17" spans="1:15" x14ac:dyDescent="0.2">
      <c r="A17" s="314" t="s">
        <v>23</v>
      </c>
      <c r="B17" s="315"/>
      <c r="C17" s="315"/>
      <c r="D17" s="315"/>
      <c r="E17" s="315"/>
      <c r="F17" s="315"/>
      <c r="G17" s="315"/>
      <c r="H17" s="315"/>
      <c r="I17" s="315"/>
      <c r="J17" s="315"/>
      <c r="K17" s="315"/>
      <c r="L17" s="315"/>
    </row>
    <row r="18" spans="1:15" x14ac:dyDescent="0.2">
      <c r="A18" s="115"/>
      <c r="B18" s="34"/>
      <c r="C18" s="34"/>
      <c r="D18" s="34"/>
      <c r="E18" s="34"/>
      <c r="F18" s="34"/>
      <c r="G18" s="34"/>
      <c r="H18" s="34"/>
      <c r="I18" s="34"/>
      <c r="J18" s="34"/>
      <c r="K18" s="34"/>
      <c r="L18" s="34"/>
    </row>
    <row r="19" spans="1:15" x14ac:dyDescent="0.2">
      <c r="A19" s="314" t="s">
        <v>24</v>
      </c>
      <c r="B19" s="315"/>
      <c r="C19" s="315"/>
      <c r="D19" s="315"/>
      <c r="E19" s="315"/>
      <c r="F19" s="315"/>
      <c r="G19" s="315"/>
      <c r="H19" s="315"/>
      <c r="I19" s="315"/>
      <c r="J19" s="315"/>
      <c r="K19" s="315"/>
      <c r="L19" s="315"/>
      <c r="O19" s="120"/>
    </row>
    <row r="20" spans="1:15" x14ac:dyDescent="0.2">
      <c r="A20" s="115"/>
      <c r="B20" s="34"/>
      <c r="C20" s="34"/>
      <c r="D20" s="34"/>
      <c r="E20" s="34"/>
      <c r="F20" s="34"/>
      <c r="G20" s="34"/>
      <c r="H20" s="34"/>
      <c r="I20" s="34"/>
      <c r="J20" s="34"/>
      <c r="K20" s="34"/>
      <c r="L20" s="34"/>
    </row>
    <row r="21" spans="1:15" ht="30" customHeight="1" x14ac:dyDescent="0.2">
      <c r="A21" s="314" t="s">
        <v>25</v>
      </c>
      <c r="B21" s="315"/>
      <c r="C21" s="315"/>
      <c r="D21" s="315"/>
      <c r="E21" s="315"/>
      <c r="F21" s="315"/>
      <c r="G21" s="315"/>
      <c r="H21" s="315"/>
      <c r="I21" s="315"/>
      <c r="J21" s="315"/>
      <c r="K21" s="315"/>
      <c r="L21" s="315"/>
      <c r="O21" s="90"/>
    </row>
    <row r="22" spans="1:15" x14ac:dyDescent="0.2">
      <c r="A22" s="115"/>
      <c r="B22" s="34"/>
      <c r="C22" s="34"/>
      <c r="D22" s="34"/>
      <c r="E22" s="34"/>
      <c r="F22" s="34"/>
      <c r="G22" s="34"/>
      <c r="H22" s="34"/>
      <c r="I22" s="34"/>
      <c r="J22" s="34"/>
      <c r="K22" s="34"/>
      <c r="L22" s="34"/>
    </row>
    <row r="23" spans="1:15" ht="30" customHeight="1" x14ac:dyDescent="0.2">
      <c r="A23" s="312" t="s">
        <v>26</v>
      </c>
      <c r="B23" s="313"/>
      <c r="C23" s="313"/>
      <c r="D23" s="313"/>
      <c r="E23" s="313"/>
      <c r="F23" s="313"/>
      <c r="G23" s="313"/>
      <c r="H23" s="313"/>
      <c r="I23" s="313"/>
      <c r="J23" s="313"/>
      <c r="K23" s="313"/>
      <c r="L23" s="313"/>
      <c r="O23" s="91"/>
    </row>
    <row r="24" spans="1:15" ht="12" customHeight="1" x14ac:dyDescent="0.2">
      <c r="A24" s="92"/>
      <c r="B24" s="122"/>
      <c r="C24" s="122"/>
      <c r="D24" s="122"/>
      <c r="E24" s="122"/>
      <c r="F24" s="122"/>
      <c r="G24" s="122"/>
      <c r="H24" s="122"/>
      <c r="I24" s="122"/>
      <c r="J24" s="122"/>
      <c r="K24" s="122"/>
      <c r="L24" s="122"/>
      <c r="O24" s="91"/>
    </row>
    <row r="25" spans="1:15" ht="30" customHeight="1" x14ac:dyDescent="0.2">
      <c r="A25" s="312" t="s">
        <v>27</v>
      </c>
      <c r="B25" s="312"/>
      <c r="C25" s="312"/>
      <c r="D25" s="312"/>
      <c r="E25" s="312"/>
      <c r="F25" s="312"/>
      <c r="G25" s="312"/>
      <c r="H25" s="312"/>
      <c r="I25" s="312"/>
      <c r="J25" s="312"/>
      <c r="K25" s="312"/>
      <c r="L25" s="312"/>
      <c r="O25" s="91"/>
    </row>
    <row r="26" spans="1:15" ht="14.25" x14ac:dyDescent="0.2">
      <c r="A26" s="121"/>
      <c r="B26" s="121"/>
      <c r="C26" s="121"/>
      <c r="D26" s="121"/>
      <c r="E26" s="121"/>
      <c r="F26" s="121"/>
      <c r="G26" s="121"/>
      <c r="H26" s="121"/>
      <c r="I26" s="121"/>
      <c r="J26" s="121"/>
      <c r="K26" s="121"/>
      <c r="L26" s="121"/>
      <c r="O26" s="91"/>
    </row>
    <row r="27" spans="1:15" ht="14.25" x14ac:dyDescent="0.2">
      <c r="A27" s="312" t="s">
        <v>209</v>
      </c>
      <c r="B27" s="312"/>
      <c r="C27" s="312"/>
      <c r="D27" s="312"/>
      <c r="E27" s="312"/>
      <c r="F27" s="312"/>
      <c r="G27" s="312"/>
      <c r="H27" s="312"/>
      <c r="I27" s="312"/>
      <c r="J27" s="312"/>
      <c r="K27" s="312"/>
      <c r="L27" s="312"/>
      <c r="O27" s="91"/>
    </row>
    <row r="28" spans="1:15" ht="12.75" customHeight="1" x14ac:dyDescent="0.2">
      <c r="A28" s="93"/>
      <c r="B28" s="94"/>
      <c r="C28" s="94"/>
      <c r="D28" s="94"/>
      <c r="E28" s="94"/>
      <c r="F28" s="94"/>
      <c r="G28" s="94"/>
      <c r="H28" s="94"/>
      <c r="I28" s="94"/>
      <c r="J28" s="94"/>
      <c r="K28" s="94"/>
      <c r="L28" s="94"/>
    </row>
    <row r="29" spans="1:15" ht="12.75" customHeight="1" x14ac:dyDescent="0.2">
      <c r="A29" s="311" t="s">
        <v>28</v>
      </c>
      <c r="B29" s="311"/>
      <c r="C29" s="311"/>
      <c r="D29" s="311"/>
      <c r="E29" s="311"/>
      <c r="F29" s="311"/>
      <c r="G29" s="311"/>
      <c r="H29" s="311"/>
      <c r="I29" s="311"/>
      <c r="J29" s="311"/>
      <c r="K29" s="311"/>
      <c r="L29" s="311"/>
    </row>
    <row r="30" spans="1:15" x14ac:dyDescent="0.2">
      <c r="A30" s="33"/>
      <c r="B30" s="33"/>
      <c r="C30" s="84"/>
      <c r="D30" s="84"/>
      <c r="E30" s="84"/>
      <c r="F30" s="84"/>
      <c r="G30" s="84"/>
      <c r="H30" s="84"/>
      <c r="I30" s="84"/>
      <c r="J30" s="84"/>
      <c r="K30" s="84"/>
      <c r="L30" s="84"/>
    </row>
    <row r="31" spans="1:15" x14ac:dyDescent="0.2">
      <c r="A31" s="308" t="s">
        <v>29</v>
      </c>
      <c r="B31" s="306"/>
      <c r="C31" s="306"/>
      <c r="D31" s="306"/>
      <c r="E31" s="306"/>
      <c r="F31" s="118"/>
      <c r="G31" s="118"/>
      <c r="H31" s="118"/>
      <c r="I31" s="118"/>
      <c r="J31" s="118"/>
      <c r="K31" s="118"/>
      <c r="L31" s="118"/>
    </row>
    <row r="32" spans="1:15" x14ac:dyDescent="0.2">
      <c r="A32" s="119"/>
      <c r="B32" s="85"/>
      <c r="C32" s="118"/>
      <c r="D32" s="118"/>
      <c r="E32" s="118"/>
      <c r="F32" s="118"/>
      <c r="G32" s="118"/>
      <c r="H32" s="118"/>
      <c r="I32" s="118"/>
      <c r="J32" s="118"/>
      <c r="K32" s="118"/>
      <c r="L32" s="118"/>
    </row>
    <row r="33" spans="1:15" s="95" customFormat="1" x14ac:dyDescent="0.2">
      <c r="A33" s="86" t="s">
        <v>30</v>
      </c>
    </row>
    <row r="34" spans="1:15" s="95" customFormat="1" x14ac:dyDescent="0.2">
      <c r="A34" s="310" t="s">
        <v>31</v>
      </c>
      <c r="B34" s="310"/>
      <c r="C34" s="310"/>
      <c r="D34" s="310"/>
      <c r="E34" s="310"/>
      <c r="F34" s="310"/>
      <c r="G34" s="310"/>
      <c r="H34" s="310"/>
      <c r="I34" s="310"/>
      <c r="J34" s="310"/>
      <c r="K34" s="310"/>
      <c r="L34" s="310"/>
    </row>
    <row r="35" spans="1:15" s="95" customFormat="1" x14ac:dyDescent="0.2">
      <c r="A35" s="306" t="s">
        <v>32</v>
      </c>
      <c r="B35" s="306"/>
      <c r="C35" s="306"/>
      <c r="D35" s="306"/>
      <c r="E35" s="306"/>
      <c r="F35" s="306"/>
      <c r="G35" s="306"/>
      <c r="H35" s="306"/>
      <c r="I35" s="306"/>
    </row>
    <row r="36" spans="1:15" s="95" customFormat="1" x14ac:dyDescent="0.2">
      <c r="A36" s="309" t="s">
        <v>33</v>
      </c>
      <c r="B36" s="309"/>
      <c r="C36" s="309"/>
      <c r="D36" s="309"/>
      <c r="E36" s="309"/>
      <c r="F36" s="309"/>
    </row>
    <row r="37" spans="1:15" s="95" customFormat="1" x14ac:dyDescent="0.2">
      <c r="A37" s="120"/>
    </row>
    <row r="38" spans="1:15" s="95" customFormat="1" ht="28.5" customHeight="1" x14ac:dyDescent="0.2">
      <c r="A38" s="304" t="s">
        <v>34</v>
      </c>
      <c r="B38" s="304"/>
      <c r="C38" s="304"/>
      <c r="D38" s="304"/>
      <c r="E38" s="304"/>
      <c r="F38" s="304"/>
      <c r="G38" s="304"/>
      <c r="H38" s="304"/>
      <c r="I38" s="304"/>
      <c r="J38" s="304"/>
      <c r="K38" s="304"/>
      <c r="L38" s="304"/>
    </row>
    <row r="39" spans="1:15" x14ac:dyDescent="0.2">
      <c r="A39" s="305"/>
      <c r="B39" s="306"/>
      <c r="C39" s="306"/>
      <c r="D39" s="306"/>
      <c r="E39" s="306"/>
      <c r="F39" s="118"/>
      <c r="G39" s="118"/>
      <c r="H39" s="118"/>
      <c r="I39" s="118"/>
      <c r="J39" s="118"/>
      <c r="K39" s="118"/>
      <c r="L39" s="118"/>
    </row>
    <row r="40" spans="1:15" x14ac:dyDescent="0.2">
      <c r="A40" s="303" t="s">
        <v>35</v>
      </c>
      <c r="B40" s="303"/>
      <c r="C40" s="303"/>
      <c r="D40" s="303"/>
      <c r="E40" s="303"/>
      <c r="F40" s="303"/>
      <c r="G40" s="303"/>
      <c r="H40" s="303"/>
      <c r="I40" s="303"/>
      <c r="J40" s="303"/>
      <c r="K40" s="303"/>
      <c r="L40" s="303"/>
      <c r="O40" s="120"/>
    </row>
    <row r="41" spans="1:15" x14ac:dyDescent="0.2">
      <c r="A41" s="117"/>
      <c r="B41" s="117"/>
      <c r="C41" s="117"/>
      <c r="D41" s="117"/>
      <c r="E41" s="117"/>
      <c r="F41" s="117"/>
      <c r="G41" s="117"/>
      <c r="H41" s="117"/>
      <c r="I41" s="117"/>
      <c r="J41" s="117"/>
      <c r="K41" s="117"/>
      <c r="L41" s="117"/>
      <c r="O41" s="120"/>
    </row>
    <row r="42" spans="1:15" s="95" customFormat="1" x14ac:dyDescent="0.2">
      <c r="A42" s="88" t="s">
        <v>36</v>
      </c>
    </row>
    <row r="43" spans="1:15" s="95" customFormat="1" x14ac:dyDescent="0.2">
      <c r="A43" s="96" t="s">
        <v>37</v>
      </c>
      <c r="B43" s="96"/>
      <c r="C43" s="96"/>
    </row>
    <row r="44" spans="1:15" s="95" customFormat="1" x14ac:dyDescent="0.2">
      <c r="A44" s="95" t="s">
        <v>38</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7" t="s">
        <v>2</v>
      </c>
    </row>
    <row r="2" spans="1:1" ht="31.5" customHeight="1" x14ac:dyDescent="0.2">
      <c r="A2" s="126" t="s">
        <v>6</v>
      </c>
    </row>
    <row r="3" spans="1:1" ht="15.75" x14ac:dyDescent="0.2">
      <c r="A3" s="1"/>
    </row>
    <row r="4" spans="1:1" x14ac:dyDescent="0.2">
      <c r="A4" s="5" t="s">
        <v>39</v>
      </c>
    </row>
    <row r="5" spans="1:1" x14ac:dyDescent="0.2">
      <c r="A5" s="5"/>
    </row>
    <row r="6" spans="1:1" ht="26.25" customHeight="1" x14ac:dyDescent="0.2">
      <c r="A6" s="9" t="s">
        <v>40</v>
      </c>
    </row>
    <row r="7" spans="1:1" x14ac:dyDescent="0.2">
      <c r="A7" s="8"/>
    </row>
    <row r="8" spans="1:1" ht="26.25" customHeight="1" x14ac:dyDescent="0.2">
      <c r="A8" s="10" t="s">
        <v>41</v>
      </c>
    </row>
    <row r="9" spans="1:1" ht="12.75" customHeight="1" x14ac:dyDescent="0.2">
      <c r="A9" s="10" t="s">
        <v>42</v>
      </c>
    </row>
    <row r="10" spans="1:1" ht="12.75" customHeight="1" x14ac:dyDescent="0.2">
      <c r="A10" s="10" t="s">
        <v>43</v>
      </c>
    </row>
    <row r="11" spans="1:1" ht="12.75" customHeight="1" x14ac:dyDescent="0.2">
      <c r="A11" s="10" t="s">
        <v>44</v>
      </c>
    </row>
    <row r="12" spans="1:1" ht="12.75" customHeight="1" x14ac:dyDescent="0.2">
      <c r="A12" s="10" t="s">
        <v>45</v>
      </c>
    </row>
    <row r="13" spans="1:1" ht="12.75" customHeight="1" x14ac:dyDescent="0.2">
      <c r="A13" s="124" t="s">
        <v>46</v>
      </c>
    </row>
    <row r="14" spans="1:1" ht="12.75" customHeight="1" x14ac:dyDescent="0.2">
      <c r="A14" s="11"/>
    </row>
    <row r="15" spans="1:1" ht="25.5" x14ac:dyDescent="0.2">
      <c r="A15" s="12" t="s">
        <v>47</v>
      </c>
    </row>
    <row r="16" spans="1:1" x14ac:dyDescent="0.2">
      <c r="A16" s="9"/>
    </row>
    <row r="17" spans="1:1" x14ac:dyDescent="0.2">
      <c r="A17" s="3" t="s">
        <v>48</v>
      </c>
    </row>
    <row r="18" spans="1:1" ht="6.75" customHeight="1" x14ac:dyDescent="0.2">
      <c r="A18" s="3"/>
    </row>
    <row r="19" spans="1:1" ht="51" x14ac:dyDescent="0.2">
      <c r="A19" s="35" t="s">
        <v>49</v>
      </c>
    </row>
    <row r="20" spans="1:1" ht="15" customHeight="1" x14ac:dyDescent="0.2">
      <c r="A20" s="8"/>
    </row>
    <row r="21" spans="1:1" s="21" customFormat="1" x14ac:dyDescent="0.2">
      <c r="A21" s="23" t="s">
        <v>50</v>
      </c>
    </row>
    <row r="22" spans="1:1" s="21" customFormat="1" x14ac:dyDescent="0.2">
      <c r="A22" s="23"/>
    </row>
    <row r="23" spans="1:1" s="21" customFormat="1" x14ac:dyDescent="0.2">
      <c r="A23" s="22" t="s">
        <v>51</v>
      </c>
    </row>
    <row r="24" spans="1:1" s="21" customFormat="1" ht="25.5" x14ac:dyDescent="0.2">
      <c r="A24" s="22" t="s">
        <v>52</v>
      </c>
    </row>
    <row r="25" spans="1:1" s="21" customFormat="1" ht="25.5" x14ac:dyDescent="0.2">
      <c r="A25" s="22" t="s">
        <v>53</v>
      </c>
    </row>
    <row r="26" spans="1:1" s="21" customFormat="1" x14ac:dyDescent="0.2">
      <c r="A26" s="22"/>
    </row>
    <row r="27" spans="1:1" s="21" customFormat="1" x14ac:dyDescent="0.2">
      <c r="A27" s="20" t="s">
        <v>54</v>
      </c>
    </row>
    <row r="28" spans="1:1" s="21" customFormat="1" x14ac:dyDescent="0.2">
      <c r="A28" s="22" t="s">
        <v>55</v>
      </c>
    </row>
    <row r="29" spans="1:1" s="21" customFormat="1" x14ac:dyDescent="0.2">
      <c r="A29" s="31" t="s">
        <v>56</v>
      </c>
    </row>
    <row r="30" spans="1:1" s="24" customFormat="1" x14ac:dyDescent="0.2">
      <c r="A30" s="22"/>
    </row>
    <row r="31" spans="1:1" s="24" customFormat="1" ht="25.5" x14ac:dyDescent="0.2">
      <c r="A31" s="22" t="s">
        <v>57</v>
      </c>
    </row>
    <row r="32" spans="1:1" s="24" customFormat="1" x14ac:dyDescent="0.2"/>
    <row r="33" spans="1:1" s="26" customFormat="1" x14ac:dyDescent="0.2">
      <c r="A33" s="25" t="s">
        <v>58</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41" customWidth="1"/>
    <col min="2" max="2" width="38.42578125" style="78" bestFit="1" customWidth="1"/>
    <col min="3" max="6" width="10.42578125" style="79" customWidth="1"/>
    <col min="7" max="7" width="10.42578125" style="72" customWidth="1"/>
    <col min="8" max="8" width="10.42578125" style="41" customWidth="1"/>
    <col min="9" max="9" width="10.42578125" style="40" customWidth="1"/>
    <col min="10" max="10" width="10.42578125" style="79" customWidth="1"/>
    <col min="11" max="16" width="10.42578125" style="41" customWidth="1"/>
    <col min="17" max="22" width="10.42578125" style="14" customWidth="1"/>
    <col min="23" max="23" width="10.140625" style="14" bestFit="1" customWidth="1"/>
    <col min="24" max="46" width="10.42578125" style="14" customWidth="1"/>
    <col min="47" max="47" width="10.42578125" style="13" customWidth="1"/>
    <col min="48" max="54" width="10.42578125" style="14" customWidth="1"/>
    <col min="55" max="55" width="9.5703125" style="14"/>
    <col min="56" max="16384" width="9.5703125" style="41"/>
  </cols>
  <sheetData>
    <row r="1" spans="1:55" ht="12.75" customHeight="1" x14ac:dyDescent="0.2">
      <c r="A1" s="37" t="s">
        <v>2</v>
      </c>
      <c r="B1" s="38"/>
      <c r="C1" s="38"/>
      <c r="D1" s="38"/>
      <c r="E1" s="38"/>
      <c r="F1" s="39"/>
      <c r="G1" s="40"/>
      <c r="H1" s="40"/>
      <c r="I1" s="38"/>
      <c r="J1" s="40"/>
      <c r="K1" s="40"/>
      <c r="L1" s="40"/>
      <c r="M1" s="40"/>
      <c r="N1" s="40"/>
      <c r="O1" s="40"/>
      <c r="P1" s="40"/>
    </row>
    <row r="2" spans="1:55" x14ac:dyDescent="0.2">
      <c r="A2" s="317" t="s">
        <v>215</v>
      </c>
      <c r="B2" s="318"/>
      <c r="C2" s="318"/>
      <c r="D2" s="318"/>
      <c r="E2" s="38"/>
      <c r="F2" s="39"/>
      <c r="G2" s="40"/>
      <c r="H2" s="40"/>
      <c r="I2" s="38"/>
      <c r="J2" s="40"/>
      <c r="K2" s="40"/>
      <c r="L2" s="40"/>
      <c r="M2" s="40"/>
      <c r="N2" s="40"/>
      <c r="O2" s="40"/>
      <c r="P2" s="40"/>
    </row>
    <row r="3" spans="1:55" x14ac:dyDescent="0.2">
      <c r="A3" s="123"/>
      <c r="B3" s="42"/>
      <c r="C3" s="42"/>
      <c r="D3" s="42"/>
      <c r="E3" s="38"/>
      <c r="F3" s="39"/>
      <c r="G3" s="40"/>
      <c r="H3" s="40"/>
      <c r="I3" s="38"/>
      <c r="J3" s="40"/>
      <c r="K3" s="40"/>
      <c r="L3" s="40"/>
      <c r="M3" s="40"/>
      <c r="N3" s="40"/>
      <c r="O3" s="40"/>
      <c r="P3" s="40"/>
    </row>
    <row r="4" spans="1:55" ht="30" customHeight="1" x14ac:dyDescent="0.2">
      <c r="A4" s="322" t="s">
        <v>224</v>
      </c>
      <c r="B4" s="322"/>
      <c r="C4" s="322"/>
      <c r="D4" s="322"/>
      <c r="E4" s="322"/>
      <c r="F4" s="322"/>
      <c r="G4" s="322"/>
      <c r="H4" s="322"/>
      <c r="I4" s="322"/>
      <c r="J4" s="322"/>
      <c r="K4" s="322"/>
      <c r="L4" s="40"/>
      <c r="M4" s="40"/>
      <c r="N4" s="40"/>
      <c r="O4" s="40"/>
      <c r="P4" s="40"/>
    </row>
    <row r="5" spans="1:55" s="46" customFormat="1" ht="14.25" customHeight="1" x14ac:dyDescent="0.2">
      <c r="A5" s="43" t="s">
        <v>59</v>
      </c>
      <c r="B5" s="44"/>
      <c r="C5" s="45">
        <v>1</v>
      </c>
      <c r="D5" s="45">
        <v>2</v>
      </c>
      <c r="E5" s="45">
        <v>3</v>
      </c>
      <c r="F5" s="45">
        <v>4</v>
      </c>
      <c r="G5" s="45">
        <v>5</v>
      </c>
      <c r="H5" s="45">
        <v>6</v>
      </c>
      <c r="I5" s="45">
        <v>7</v>
      </c>
      <c r="J5" s="45">
        <v>8</v>
      </c>
      <c r="K5" s="45">
        <v>9</v>
      </c>
      <c r="L5" s="45">
        <v>10</v>
      </c>
      <c r="M5" s="45">
        <v>11</v>
      </c>
      <c r="N5" s="45">
        <v>12</v>
      </c>
      <c r="O5" s="45">
        <v>13</v>
      </c>
      <c r="P5" s="45">
        <v>14</v>
      </c>
      <c r="Q5" s="144">
        <v>15</v>
      </c>
      <c r="R5" s="144">
        <v>16</v>
      </c>
      <c r="S5" s="144">
        <v>17</v>
      </c>
      <c r="T5" s="144">
        <v>18</v>
      </c>
      <c r="U5" s="144">
        <v>19</v>
      </c>
      <c r="V5" s="144">
        <v>20</v>
      </c>
      <c r="W5" s="144">
        <v>21</v>
      </c>
      <c r="X5" s="144">
        <v>22</v>
      </c>
      <c r="Y5" s="144">
        <v>23</v>
      </c>
      <c r="Z5" s="144">
        <v>24</v>
      </c>
      <c r="AA5" s="144">
        <v>25</v>
      </c>
      <c r="AB5" s="144">
        <v>26</v>
      </c>
      <c r="AC5" s="144">
        <v>27</v>
      </c>
      <c r="AD5" s="144">
        <v>28</v>
      </c>
      <c r="AE5" s="144">
        <v>29</v>
      </c>
      <c r="AF5" s="144">
        <v>30</v>
      </c>
      <c r="AG5" s="144">
        <v>31</v>
      </c>
      <c r="AH5" s="144">
        <v>32</v>
      </c>
      <c r="AI5" s="144">
        <v>33</v>
      </c>
      <c r="AJ5" s="144">
        <v>34</v>
      </c>
      <c r="AK5" s="144">
        <v>35</v>
      </c>
      <c r="AL5" s="144">
        <v>36</v>
      </c>
      <c r="AM5" s="144">
        <v>37</v>
      </c>
      <c r="AN5" s="144">
        <v>38</v>
      </c>
      <c r="AO5" s="144">
        <v>39</v>
      </c>
      <c r="AP5" s="144">
        <v>40</v>
      </c>
      <c r="AQ5" s="144">
        <v>41</v>
      </c>
      <c r="AR5" s="144">
        <v>42</v>
      </c>
      <c r="AS5" s="144">
        <v>43</v>
      </c>
      <c r="AT5" s="144">
        <v>44</v>
      </c>
      <c r="AU5" s="144">
        <v>45</v>
      </c>
      <c r="AV5" s="144">
        <v>46</v>
      </c>
      <c r="AW5" s="144">
        <v>47</v>
      </c>
      <c r="AX5" s="144">
        <v>48</v>
      </c>
      <c r="AY5" s="144">
        <v>49</v>
      </c>
      <c r="AZ5" s="144">
        <v>50</v>
      </c>
      <c r="BA5" s="144">
        <v>51</v>
      </c>
      <c r="BB5" s="144">
        <v>52</v>
      </c>
      <c r="BC5" s="144">
        <v>53</v>
      </c>
    </row>
    <row r="6" spans="1:55" ht="14.25" customHeight="1" x14ac:dyDescent="0.2">
      <c r="A6" s="47" t="s">
        <v>60</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45">
        <v>43931</v>
      </c>
      <c r="R6" s="145">
        <v>43938</v>
      </c>
      <c r="S6" s="145">
        <v>43945</v>
      </c>
      <c r="T6" s="145">
        <v>43952</v>
      </c>
      <c r="U6" s="145">
        <v>43959</v>
      </c>
      <c r="V6" s="145">
        <v>43966</v>
      </c>
      <c r="W6" s="145">
        <v>43973</v>
      </c>
      <c r="X6" s="145">
        <v>43980</v>
      </c>
      <c r="Y6" s="145">
        <v>43987</v>
      </c>
      <c r="Z6" s="145">
        <v>43994</v>
      </c>
      <c r="AA6" s="145">
        <v>44001</v>
      </c>
      <c r="AB6" s="145">
        <v>44008</v>
      </c>
      <c r="AC6" s="145">
        <v>44015</v>
      </c>
      <c r="AD6" s="145">
        <v>44022</v>
      </c>
      <c r="AE6" s="145">
        <v>44029</v>
      </c>
      <c r="AF6" s="145">
        <v>44036</v>
      </c>
      <c r="AG6" s="145">
        <v>44043</v>
      </c>
      <c r="AH6" s="145">
        <v>44050</v>
      </c>
      <c r="AI6" s="145">
        <v>44057</v>
      </c>
      <c r="AJ6" s="145">
        <v>44064</v>
      </c>
      <c r="AK6" s="145">
        <v>44071</v>
      </c>
      <c r="AL6" s="145">
        <v>44078</v>
      </c>
      <c r="AM6" s="145">
        <v>44085</v>
      </c>
      <c r="AN6" s="145">
        <v>44092</v>
      </c>
      <c r="AO6" s="145">
        <v>44099</v>
      </c>
      <c r="AP6" s="145">
        <v>44106</v>
      </c>
      <c r="AQ6" s="145">
        <v>44113</v>
      </c>
      <c r="AR6" s="145">
        <v>44120</v>
      </c>
      <c r="AS6" s="145">
        <v>44127</v>
      </c>
      <c r="AT6" s="145">
        <v>44134</v>
      </c>
      <c r="AU6" s="145">
        <v>44141</v>
      </c>
      <c r="AV6" s="145">
        <v>44148</v>
      </c>
      <c r="AW6" s="145">
        <v>44155</v>
      </c>
      <c r="AX6" s="145">
        <v>44162</v>
      </c>
      <c r="AY6" s="145">
        <v>44169</v>
      </c>
      <c r="AZ6" s="145">
        <v>44176</v>
      </c>
      <c r="BA6" s="145">
        <v>44183</v>
      </c>
      <c r="BB6" s="145">
        <v>44190</v>
      </c>
      <c r="BC6" s="145">
        <v>44197</v>
      </c>
    </row>
    <row r="7" spans="1:55" s="46" customFormat="1" ht="13.5" thickBot="1" x14ac:dyDescent="0.25">
      <c r="A7" s="49"/>
      <c r="B7" s="49"/>
      <c r="C7" s="50"/>
      <c r="D7" s="50"/>
      <c r="E7" s="50"/>
      <c r="F7" s="50"/>
      <c r="G7" s="50"/>
      <c r="H7" s="50"/>
      <c r="I7" s="50"/>
      <c r="J7" s="50"/>
      <c r="K7" s="51"/>
      <c r="L7" s="51"/>
      <c r="M7" s="52"/>
      <c r="N7" s="52"/>
      <c r="O7" s="52"/>
      <c r="P7" s="52"/>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7"/>
      <c r="AV7" s="146"/>
      <c r="AW7" s="146"/>
      <c r="AX7" s="146"/>
      <c r="AY7" s="146"/>
      <c r="AZ7" s="146"/>
      <c r="BA7" s="146"/>
      <c r="BB7" s="146"/>
      <c r="BC7" s="146"/>
    </row>
    <row r="8" spans="1:55" s="46" customFormat="1" x14ac:dyDescent="0.2">
      <c r="A8" s="44"/>
      <c r="B8" s="53"/>
      <c r="C8" s="54"/>
      <c r="D8" s="54"/>
      <c r="E8" s="54"/>
      <c r="F8" s="54"/>
      <c r="G8" s="54"/>
      <c r="H8" s="54"/>
      <c r="I8" s="54"/>
      <c r="J8" s="54"/>
      <c r="K8" s="55"/>
      <c r="L8" s="55"/>
      <c r="M8" s="56"/>
      <c r="N8" s="56"/>
      <c r="O8" s="56"/>
      <c r="P8" s="56"/>
      <c r="Q8" s="148"/>
      <c r="R8" s="148"/>
      <c r="S8" s="148"/>
      <c r="T8" s="148"/>
      <c r="U8" s="148"/>
      <c r="V8" s="148"/>
      <c r="W8" s="148"/>
      <c r="X8" s="148"/>
      <c r="Y8" s="148"/>
      <c r="Z8" s="148"/>
      <c r="AA8" s="148"/>
      <c r="AB8" s="148"/>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x14ac:dyDescent="0.2">
      <c r="A9" s="57" t="s">
        <v>61</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49">
        <v>18516</v>
      </c>
      <c r="R9" s="149">
        <v>22351</v>
      </c>
      <c r="S9" s="149">
        <v>21997</v>
      </c>
      <c r="T9" s="149">
        <v>17953</v>
      </c>
      <c r="U9" s="149">
        <v>12657</v>
      </c>
      <c r="V9" s="149">
        <v>14573</v>
      </c>
      <c r="W9" s="149">
        <v>12288</v>
      </c>
      <c r="X9" s="149">
        <v>9824</v>
      </c>
      <c r="Y9" s="149">
        <v>10709</v>
      </c>
      <c r="Z9" s="149">
        <v>9976</v>
      </c>
      <c r="AA9" s="149">
        <v>9339</v>
      </c>
      <c r="AB9" s="149">
        <v>8979</v>
      </c>
      <c r="AC9" s="149">
        <v>9140</v>
      </c>
      <c r="AD9" s="149">
        <v>8690</v>
      </c>
      <c r="AE9" s="149">
        <v>8823</v>
      </c>
      <c r="AF9" s="149">
        <v>8891</v>
      </c>
      <c r="AG9" s="149">
        <v>8946</v>
      </c>
      <c r="AH9" s="149">
        <v>8945</v>
      </c>
      <c r="AI9" s="149"/>
      <c r="AJ9" s="149"/>
      <c r="AK9" s="149"/>
      <c r="AL9" s="149"/>
      <c r="AM9" s="149"/>
      <c r="AN9" s="149"/>
      <c r="AO9" s="149"/>
      <c r="AP9" s="149"/>
      <c r="AQ9" s="149"/>
      <c r="AR9" s="149"/>
      <c r="AS9" s="149"/>
      <c r="AT9" s="149"/>
      <c r="AU9" s="149"/>
      <c r="AV9" s="149"/>
      <c r="AW9" s="149"/>
      <c r="AX9" s="149"/>
      <c r="AY9" s="149"/>
      <c r="AZ9" s="149"/>
      <c r="BA9" s="149"/>
      <c r="BB9" s="149"/>
      <c r="BC9" s="149"/>
    </row>
    <row r="10" spans="1:55" ht="18" customHeight="1" x14ac:dyDescent="0.2">
      <c r="A10" s="63" t="s">
        <v>62</v>
      </c>
      <c r="B10" s="48"/>
      <c r="C10" s="29"/>
      <c r="D10" s="29"/>
      <c r="E10" s="29"/>
      <c r="F10" s="29"/>
      <c r="G10" s="29"/>
      <c r="H10" s="29"/>
      <c r="I10" s="29"/>
      <c r="J10" s="29"/>
      <c r="K10" s="29"/>
      <c r="L10" s="29"/>
      <c r="M10" s="29"/>
      <c r="N10" s="29"/>
      <c r="O10" s="29"/>
      <c r="P10" s="29"/>
      <c r="Q10" s="149" t="s">
        <v>69</v>
      </c>
      <c r="R10" s="149"/>
      <c r="S10" s="149"/>
      <c r="T10" s="149"/>
      <c r="U10" s="149"/>
      <c r="V10" s="149"/>
      <c r="W10" s="149"/>
      <c r="X10" s="149"/>
      <c r="Y10" s="149"/>
      <c r="Z10" s="149"/>
      <c r="AA10" s="149"/>
      <c r="AB10" s="149"/>
      <c r="AC10" s="149"/>
      <c r="AD10" s="36"/>
      <c r="AE10" s="174"/>
      <c r="AF10" s="174"/>
      <c r="AG10" s="174"/>
      <c r="AH10" s="174"/>
      <c r="AI10" s="174"/>
      <c r="AJ10" s="174"/>
      <c r="AK10" s="174"/>
      <c r="AL10" s="174"/>
      <c r="AM10" s="174"/>
      <c r="AN10" s="174"/>
      <c r="AO10" s="149"/>
      <c r="AP10" s="149"/>
      <c r="AQ10" s="149"/>
      <c r="AR10" s="149"/>
      <c r="AS10" s="149"/>
      <c r="AT10" s="149"/>
      <c r="AU10" s="149"/>
      <c r="AV10" s="149"/>
      <c r="AW10" s="149"/>
      <c r="AX10" s="149"/>
      <c r="AY10" s="149"/>
      <c r="AZ10" s="149"/>
      <c r="BA10" s="149"/>
      <c r="BB10" s="149"/>
    </row>
    <row r="11" spans="1:55" ht="13.5" customHeight="1" x14ac:dyDescent="0.2">
      <c r="A11" s="63" t="s">
        <v>190</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49">
        <v>10520</v>
      </c>
      <c r="R11" s="149">
        <v>10497</v>
      </c>
      <c r="S11" s="149">
        <v>10458</v>
      </c>
      <c r="T11" s="149">
        <v>9941</v>
      </c>
      <c r="U11" s="149">
        <v>9576</v>
      </c>
      <c r="V11" s="149">
        <v>10188</v>
      </c>
      <c r="W11" s="149">
        <v>9940</v>
      </c>
      <c r="X11" s="149">
        <v>8171</v>
      </c>
      <c r="Y11" s="149">
        <v>9977</v>
      </c>
      <c r="Z11" s="60">
        <v>9417</v>
      </c>
      <c r="AA11" s="149">
        <v>9404</v>
      </c>
      <c r="AB11" s="149">
        <v>9293</v>
      </c>
      <c r="AC11" s="149">
        <v>9183</v>
      </c>
      <c r="AD11" s="149">
        <v>9250</v>
      </c>
      <c r="AE11" s="149">
        <v>9093</v>
      </c>
      <c r="AF11" s="149">
        <v>9052</v>
      </c>
      <c r="AG11" s="149">
        <v>9036</v>
      </c>
      <c r="AH11" s="149">
        <v>9102</v>
      </c>
      <c r="AI11" s="149"/>
      <c r="AJ11" s="149"/>
      <c r="AK11" s="149"/>
      <c r="AL11" s="149"/>
      <c r="AM11" s="149"/>
      <c r="AN11" s="149"/>
      <c r="AO11" s="149"/>
      <c r="AP11" s="149"/>
      <c r="AQ11" s="149"/>
      <c r="AR11" s="149"/>
      <c r="AS11" s="149"/>
      <c r="AT11" s="149"/>
      <c r="AU11" s="149"/>
      <c r="AV11" s="149"/>
      <c r="AW11" s="149"/>
      <c r="AX11" s="149"/>
      <c r="AY11" s="149"/>
      <c r="AZ11" s="149"/>
      <c r="BA11" s="149"/>
      <c r="BB11" s="149"/>
    </row>
    <row r="12" spans="1:55" ht="13.5" customHeight="1" x14ac:dyDescent="0.2">
      <c r="A12" s="63" t="s">
        <v>62</v>
      </c>
      <c r="B12" s="48"/>
      <c r="C12" s="59"/>
      <c r="D12" s="29"/>
      <c r="E12" s="29"/>
      <c r="F12" s="29"/>
      <c r="G12" s="29"/>
      <c r="H12" s="29"/>
      <c r="I12" s="29"/>
      <c r="J12" s="29"/>
      <c r="K12" s="29"/>
      <c r="L12" s="29"/>
      <c r="M12" s="29"/>
      <c r="N12" s="29"/>
      <c r="O12" s="29"/>
      <c r="P12" s="29"/>
      <c r="Q12" s="149"/>
      <c r="R12" s="149"/>
      <c r="T12" s="241"/>
      <c r="U12" s="149"/>
      <c r="V12" s="149"/>
      <c r="W12" s="149"/>
      <c r="X12" s="149"/>
      <c r="Y12" s="149"/>
      <c r="Z12" s="60"/>
      <c r="AA12" s="149"/>
      <c r="AB12" s="149"/>
      <c r="AD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c r="BA12" s="149"/>
      <c r="BB12" s="149"/>
      <c r="BC12" s="169"/>
    </row>
    <row r="13" spans="1:55" ht="13.5" customHeight="1" x14ac:dyDescent="0.2">
      <c r="A13" s="63" t="s">
        <v>191</v>
      </c>
      <c r="B13" s="48"/>
      <c r="C13" s="246">
        <v>11412</v>
      </c>
      <c r="D13" s="246">
        <v>12933</v>
      </c>
      <c r="E13" s="246">
        <v>12370</v>
      </c>
      <c r="F13" s="246">
        <v>11933</v>
      </c>
      <c r="G13" s="246">
        <v>11419</v>
      </c>
      <c r="H13" s="246">
        <v>11154</v>
      </c>
      <c r="I13" s="246">
        <v>10876</v>
      </c>
      <c r="J13" s="246">
        <v>10790</v>
      </c>
      <c r="K13" s="246">
        <v>10448</v>
      </c>
      <c r="L13" s="246">
        <v>10745</v>
      </c>
      <c r="M13" s="246">
        <v>10447</v>
      </c>
      <c r="N13" s="246">
        <v>9841</v>
      </c>
      <c r="O13" s="246">
        <v>9414</v>
      </c>
      <c r="P13" s="246">
        <v>9601</v>
      </c>
      <c r="Q13" s="246">
        <v>9807</v>
      </c>
      <c r="R13" s="60">
        <v>9787</v>
      </c>
      <c r="S13" s="149">
        <v>9768</v>
      </c>
      <c r="T13" s="149">
        <v>9289</v>
      </c>
      <c r="U13" s="60">
        <v>8937</v>
      </c>
      <c r="V13" s="60">
        <v>9526</v>
      </c>
      <c r="W13" s="60">
        <v>9299</v>
      </c>
      <c r="X13" s="60">
        <v>7607</v>
      </c>
      <c r="Y13" s="149">
        <v>9346</v>
      </c>
      <c r="Z13" s="60">
        <v>8803</v>
      </c>
      <c r="AA13" s="149">
        <v>8810</v>
      </c>
      <c r="AB13" s="149">
        <v>8695</v>
      </c>
      <c r="AC13" s="149">
        <v>8606</v>
      </c>
      <c r="AD13" s="149">
        <v>8648</v>
      </c>
      <c r="AE13" s="149">
        <v>8502</v>
      </c>
      <c r="AF13" s="149">
        <v>8452</v>
      </c>
      <c r="AG13" s="149">
        <v>8436</v>
      </c>
      <c r="AH13" s="149">
        <v>8502</v>
      </c>
      <c r="AI13" s="149"/>
      <c r="AJ13" s="149"/>
      <c r="AK13" s="149"/>
      <c r="AL13" s="149"/>
      <c r="AM13" s="149"/>
      <c r="AN13" s="149"/>
      <c r="AO13" s="149"/>
      <c r="AP13" s="149"/>
      <c r="AQ13" s="149"/>
      <c r="AR13" s="149"/>
      <c r="AS13" s="149"/>
      <c r="AT13" s="149"/>
      <c r="AU13" s="149"/>
      <c r="AV13" s="149"/>
      <c r="AW13" s="149"/>
      <c r="AX13" s="149"/>
      <c r="AY13" s="149"/>
      <c r="AZ13" s="149"/>
      <c r="BA13" s="149"/>
      <c r="BB13" s="149"/>
      <c r="BC13" s="169"/>
    </row>
    <row r="14" spans="1:55" ht="13.5" customHeight="1" x14ac:dyDescent="0.2">
      <c r="A14" s="63" t="s">
        <v>62</v>
      </c>
      <c r="B14" s="48"/>
      <c r="C14" s="220"/>
      <c r="D14" s="220"/>
      <c r="E14" s="220"/>
      <c r="F14" s="220"/>
      <c r="G14" s="220"/>
      <c r="H14" s="220"/>
      <c r="I14" s="220"/>
      <c r="J14" s="220"/>
      <c r="K14" s="220"/>
      <c r="L14" s="220"/>
      <c r="M14" s="220"/>
      <c r="N14" s="220"/>
      <c r="O14" s="220"/>
      <c r="P14" s="220"/>
      <c r="Q14" s="220"/>
      <c r="R14" s="60"/>
      <c r="T14" s="241"/>
      <c r="U14" s="60"/>
      <c r="V14" s="60"/>
      <c r="W14" s="60"/>
      <c r="X14" s="60"/>
      <c r="Z14" s="60"/>
      <c r="AA14" s="149"/>
      <c r="AB14" s="149"/>
      <c r="AD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c r="BA14" s="149"/>
      <c r="BB14" s="149"/>
      <c r="BC14" s="169"/>
    </row>
    <row r="15" spans="1:55" ht="13.5" customHeight="1" x14ac:dyDescent="0.2">
      <c r="A15" s="63" t="s">
        <v>192</v>
      </c>
      <c r="B15" s="48"/>
      <c r="C15" s="246">
        <v>756</v>
      </c>
      <c r="D15" s="246">
        <v>856</v>
      </c>
      <c r="E15" s="246">
        <v>812</v>
      </c>
      <c r="F15" s="246">
        <v>802</v>
      </c>
      <c r="G15" s="246">
        <v>760</v>
      </c>
      <c r="H15" s="246">
        <v>729</v>
      </c>
      <c r="I15" s="246">
        <v>722</v>
      </c>
      <c r="J15" s="246">
        <v>724</v>
      </c>
      <c r="K15" s="246">
        <v>698</v>
      </c>
      <c r="L15" s="246">
        <v>720</v>
      </c>
      <c r="M15" s="246">
        <v>727</v>
      </c>
      <c r="N15" s="246">
        <v>677</v>
      </c>
      <c r="O15" s="246">
        <v>665</v>
      </c>
      <c r="P15" s="246">
        <v>667</v>
      </c>
      <c r="Q15" s="246">
        <v>671</v>
      </c>
      <c r="R15" s="60">
        <v>661</v>
      </c>
      <c r="S15" s="60">
        <v>662</v>
      </c>
      <c r="T15" s="60">
        <v>624</v>
      </c>
      <c r="U15" s="60">
        <v>612</v>
      </c>
      <c r="V15" s="60">
        <v>635</v>
      </c>
      <c r="W15" s="60">
        <v>614</v>
      </c>
      <c r="X15" s="60">
        <v>546</v>
      </c>
      <c r="Y15" s="149">
        <v>610</v>
      </c>
      <c r="Z15" s="60">
        <v>588</v>
      </c>
      <c r="AA15" s="149">
        <v>573</v>
      </c>
      <c r="AB15" s="149">
        <v>571</v>
      </c>
      <c r="AC15" s="149">
        <v>555</v>
      </c>
      <c r="AD15" s="149">
        <v>578</v>
      </c>
      <c r="AE15" s="149">
        <v>557</v>
      </c>
      <c r="AF15" s="149">
        <v>566</v>
      </c>
      <c r="AG15" s="149">
        <v>572</v>
      </c>
      <c r="AH15" s="149">
        <v>571</v>
      </c>
      <c r="AI15" s="149"/>
      <c r="AJ15" s="149"/>
      <c r="AK15" s="149"/>
      <c r="AL15" s="149"/>
      <c r="AM15" s="149"/>
      <c r="AN15" s="149"/>
      <c r="AO15" s="149"/>
      <c r="AP15" s="149"/>
      <c r="AQ15" s="149"/>
      <c r="AR15" s="149"/>
      <c r="AS15" s="149"/>
      <c r="AT15" s="149"/>
      <c r="AU15" s="149"/>
      <c r="AV15" s="149"/>
      <c r="AW15" s="149"/>
      <c r="AX15" s="149"/>
      <c r="AY15" s="149"/>
      <c r="AZ15" s="149"/>
      <c r="BA15" s="149"/>
      <c r="BB15" s="149"/>
      <c r="BC15" s="169"/>
    </row>
    <row r="16" spans="1:55" ht="16.5" customHeight="1" x14ac:dyDescent="0.2">
      <c r="A16" s="40" t="s">
        <v>171</v>
      </c>
      <c r="B16" s="64"/>
      <c r="C16" s="61"/>
      <c r="D16" s="61"/>
      <c r="E16" s="61"/>
      <c r="F16" s="61"/>
      <c r="G16" s="61"/>
      <c r="H16" s="61"/>
      <c r="I16" s="61"/>
      <c r="J16" s="61"/>
      <c r="K16" s="61"/>
      <c r="L16" s="61"/>
      <c r="M16" s="61"/>
      <c r="N16" s="61"/>
      <c r="O16" s="28"/>
      <c r="P16" s="61"/>
      <c r="Q16" s="150"/>
      <c r="R16" s="150"/>
      <c r="S16" s="150"/>
      <c r="U16" s="150"/>
      <c r="V16" s="150"/>
      <c r="W16" s="150"/>
      <c r="X16" s="150"/>
      <c r="Y16" s="150"/>
      <c r="Z16" s="150"/>
      <c r="AA16" s="150"/>
      <c r="AB16" s="152"/>
      <c r="AC16" s="150"/>
      <c r="AD16" s="150"/>
      <c r="AE16" s="150"/>
      <c r="AF16" s="150"/>
      <c r="AG16" s="150"/>
      <c r="AH16" s="150"/>
      <c r="AI16" s="150"/>
      <c r="AJ16" s="150"/>
      <c r="AK16" s="150"/>
      <c r="AL16" s="150"/>
      <c r="AM16" s="150"/>
      <c r="AN16" s="150"/>
      <c r="AO16" s="150"/>
      <c r="AP16" s="150"/>
      <c r="AQ16" s="150"/>
      <c r="AR16" s="150"/>
      <c r="AS16" s="150"/>
      <c r="AT16" s="150"/>
      <c r="AU16" s="150"/>
      <c r="AV16" s="152"/>
      <c r="AW16" s="150"/>
      <c r="AX16" s="150"/>
      <c r="AY16" s="150"/>
      <c r="AZ16" s="150"/>
      <c r="BA16" s="150"/>
      <c r="BB16" s="150"/>
    </row>
    <row r="17" spans="1:55" ht="14.25" x14ac:dyDescent="0.2">
      <c r="A17" s="40"/>
      <c r="B17" s="65" t="s">
        <v>63</v>
      </c>
      <c r="C17" s="66"/>
      <c r="D17" s="66"/>
      <c r="E17" s="66"/>
      <c r="F17" s="66"/>
      <c r="G17" s="66"/>
      <c r="H17" s="66"/>
      <c r="I17" s="66"/>
      <c r="J17" s="66"/>
      <c r="K17" s="66"/>
      <c r="L17" s="66"/>
      <c r="M17" s="66"/>
      <c r="N17" s="66"/>
      <c r="O17" s="66"/>
      <c r="P17" s="66"/>
      <c r="Q17" s="153" t="s">
        <v>69</v>
      </c>
      <c r="R17" s="153"/>
      <c r="S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row>
    <row r="18" spans="1:55" ht="25.5" x14ac:dyDescent="0.2">
      <c r="A18" s="40"/>
      <c r="B18" s="67" t="s">
        <v>64</v>
      </c>
      <c r="C18" s="68">
        <v>2140</v>
      </c>
      <c r="D18" s="68">
        <v>2477</v>
      </c>
      <c r="E18" s="68">
        <v>2189</v>
      </c>
      <c r="F18" s="68">
        <v>1893</v>
      </c>
      <c r="G18" s="68">
        <v>1746</v>
      </c>
      <c r="H18" s="68">
        <v>1572</v>
      </c>
      <c r="I18" s="68">
        <v>1602</v>
      </c>
      <c r="J18" s="68">
        <v>1619</v>
      </c>
      <c r="K18" s="68">
        <v>1547</v>
      </c>
      <c r="L18" s="68">
        <v>1583</v>
      </c>
      <c r="M18" s="68">
        <v>1508</v>
      </c>
      <c r="N18" s="68">
        <v>1546</v>
      </c>
      <c r="O18" s="68">
        <v>1538</v>
      </c>
      <c r="P18" s="68">
        <v>1968</v>
      </c>
      <c r="Q18" s="189">
        <v>1776</v>
      </c>
      <c r="R18" s="189">
        <v>1794</v>
      </c>
      <c r="S18" s="189">
        <v>1597</v>
      </c>
      <c r="T18" s="189">
        <v>1293</v>
      </c>
      <c r="U18" s="189">
        <v>948</v>
      </c>
      <c r="V18" s="189">
        <v>1166</v>
      </c>
      <c r="W18" s="189">
        <v>979</v>
      </c>
      <c r="X18" s="189">
        <v>812</v>
      </c>
      <c r="Y18" s="189">
        <v>962</v>
      </c>
      <c r="Z18" s="189">
        <v>865</v>
      </c>
      <c r="AA18" s="189">
        <v>870</v>
      </c>
      <c r="AB18" s="189">
        <v>809</v>
      </c>
      <c r="AC18" s="189">
        <v>862</v>
      </c>
      <c r="AD18" s="189">
        <v>811</v>
      </c>
      <c r="AE18" s="281">
        <v>727</v>
      </c>
      <c r="AF18" s="189">
        <v>797</v>
      </c>
      <c r="AG18" s="189">
        <v>778</v>
      </c>
      <c r="AH18" s="189">
        <v>789</v>
      </c>
      <c r="AI18" s="189"/>
      <c r="AJ18" s="189"/>
      <c r="AK18" s="189"/>
      <c r="AL18" s="189"/>
      <c r="AM18" s="189"/>
      <c r="AN18" s="189"/>
      <c r="AO18" s="189"/>
      <c r="AP18" s="189"/>
      <c r="AQ18" s="189"/>
      <c r="AR18" s="189"/>
      <c r="AS18" s="189"/>
      <c r="AT18" s="189"/>
      <c r="AU18" s="189"/>
      <c r="AV18" s="189"/>
      <c r="AW18" s="189"/>
      <c r="AX18" s="189"/>
      <c r="AY18" s="189"/>
      <c r="AZ18" s="189"/>
      <c r="BA18" s="189"/>
      <c r="BB18" s="189"/>
      <c r="BC18" s="189"/>
    </row>
    <row r="19" spans="1:55" ht="38.25" x14ac:dyDescent="0.2">
      <c r="A19" s="40"/>
      <c r="B19" s="67" t="s">
        <v>65</v>
      </c>
      <c r="C19" s="68">
        <v>0</v>
      </c>
      <c r="D19" s="68">
        <v>0</v>
      </c>
      <c r="E19" s="68">
        <v>0</v>
      </c>
      <c r="F19" s="68">
        <v>0</v>
      </c>
      <c r="G19" s="68">
        <v>0</v>
      </c>
      <c r="H19" s="68">
        <v>0</v>
      </c>
      <c r="I19" s="68">
        <v>0</v>
      </c>
      <c r="J19" s="68">
        <v>0</v>
      </c>
      <c r="K19" s="68">
        <v>0</v>
      </c>
      <c r="L19" s="68">
        <v>0</v>
      </c>
      <c r="M19" s="68">
        <v>5</v>
      </c>
      <c r="N19" s="68">
        <v>103</v>
      </c>
      <c r="O19" s="68">
        <v>539</v>
      </c>
      <c r="P19" s="68">
        <v>3475</v>
      </c>
      <c r="Q19" s="190">
        <v>6213</v>
      </c>
      <c r="R19" s="190">
        <v>8758</v>
      </c>
      <c r="S19" s="190">
        <v>8237</v>
      </c>
      <c r="T19" s="190">
        <v>6035</v>
      </c>
      <c r="U19" s="190">
        <v>3930</v>
      </c>
      <c r="V19" s="190">
        <v>3810</v>
      </c>
      <c r="W19" s="190">
        <v>2589</v>
      </c>
      <c r="X19" s="190">
        <v>1822</v>
      </c>
      <c r="Y19" s="256">
        <v>1588</v>
      </c>
      <c r="Z19" s="256">
        <v>1114</v>
      </c>
      <c r="AA19" s="256">
        <v>783</v>
      </c>
      <c r="AB19" s="256">
        <v>606</v>
      </c>
      <c r="AC19" s="256">
        <v>532</v>
      </c>
      <c r="AD19" s="256">
        <v>366</v>
      </c>
      <c r="AE19" s="282">
        <v>295</v>
      </c>
      <c r="AF19" s="256">
        <v>217</v>
      </c>
      <c r="AG19" s="256">
        <v>193</v>
      </c>
      <c r="AH19" s="256">
        <v>152</v>
      </c>
      <c r="AI19" s="256"/>
      <c r="AJ19" s="256"/>
      <c r="AK19" s="256"/>
      <c r="AL19" s="256"/>
      <c r="AM19" s="256"/>
      <c r="AN19" s="256"/>
      <c r="AO19" s="152"/>
      <c r="AP19" s="152"/>
      <c r="AQ19" s="152"/>
      <c r="AR19" s="152"/>
      <c r="AS19" s="152"/>
      <c r="AT19" s="152"/>
      <c r="AU19" s="152"/>
      <c r="AV19" s="152"/>
      <c r="AW19" s="152"/>
      <c r="AX19" s="152"/>
      <c r="AY19" s="152"/>
      <c r="AZ19" s="152"/>
      <c r="BA19" s="152"/>
      <c r="BB19" s="152"/>
    </row>
    <row r="20" spans="1:55" ht="24" customHeight="1" x14ac:dyDescent="0.2">
      <c r="A20" s="40"/>
      <c r="B20" s="65" t="s">
        <v>66</v>
      </c>
      <c r="C20" s="29"/>
      <c r="D20" s="29"/>
      <c r="E20" s="29"/>
      <c r="F20" s="29"/>
      <c r="G20" s="29"/>
      <c r="H20" s="29"/>
      <c r="I20" s="29"/>
      <c r="J20" s="29"/>
      <c r="K20" s="29"/>
      <c r="L20" s="29"/>
      <c r="M20" s="29"/>
      <c r="N20" s="69"/>
      <c r="O20" s="29"/>
      <c r="P20" s="29" t="s">
        <v>69</v>
      </c>
      <c r="Q20" s="149"/>
      <c r="R20" s="149"/>
      <c r="S20" s="149"/>
      <c r="T20" s="60"/>
      <c r="U20" s="149"/>
      <c r="V20" s="149"/>
      <c r="W20" s="149"/>
      <c r="X20" s="149"/>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c r="BA20" s="149"/>
      <c r="BB20" s="149"/>
    </row>
    <row r="21" spans="1:55" ht="13.5" customHeight="1" x14ac:dyDescent="0.2">
      <c r="B21" s="70" t="s">
        <v>67</v>
      </c>
      <c r="C21" s="29"/>
      <c r="D21" s="29"/>
      <c r="E21" s="29"/>
      <c r="F21" s="29"/>
      <c r="G21" s="29"/>
      <c r="H21" s="29"/>
      <c r="I21" s="29"/>
      <c r="J21" s="29"/>
      <c r="K21" s="29"/>
      <c r="L21" s="29"/>
      <c r="M21" s="29"/>
      <c r="N21" s="29"/>
      <c r="O21" s="29"/>
      <c r="P21" s="29"/>
      <c r="Q21" s="149"/>
      <c r="R21" s="149"/>
      <c r="S21" s="149"/>
      <c r="T21" s="60"/>
      <c r="U21" s="149"/>
      <c r="V21" s="149"/>
      <c r="W21" s="149"/>
      <c r="X21" s="149"/>
      <c r="Y21" s="149"/>
      <c r="Z21" s="149"/>
      <c r="AA21" s="149"/>
      <c r="AB21" s="149"/>
      <c r="AC21" s="149"/>
      <c r="AD21" s="149"/>
      <c r="AE21" s="149"/>
      <c r="AF21" s="149"/>
      <c r="AG21" s="149"/>
      <c r="AH21" s="149"/>
      <c r="AI21" s="149"/>
      <c r="AJ21" s="149"/>
      <c r="AK21" s="149"/>
      <c r="AL21" s="149"/>
      <c r="AM21" s="149"/>
      <c r="AN21" s="149"/>
      <c r="AO21" s="149"/>
      <c r="AP21" s="149"/>
      <c r="AQ21" s="149"/>
      <c r="AR21" s="149"/>
      <c r="AS21" s="149"/>
      <c r="AT21" s="149"/>
      <c r="AU21" s="149"/>
      <c r="AV21" s="149"/>
      <c r="AW21" s="149"/>
      <c r="AX21" s="149"/>
      <c r="AY21" s="149"/>
      <c r="AZ21" s="149"/>
      <c r="BA21" s="149"/>
      <c r="BB21" s="149"/>
    </row>
    <row r="22" spans="1:55" ht="13.5" customHeight="1" x14ac:dyDescent="0.2">
      <c r="B22" s="48" t="s">
        <v>172</v>
      </c>
      <c r="C22" s="32">
        <v>48</v>
      </c>
      <c r="D22" s="32">
        <v>50</v>
      </c>
      <c r="E22" s="32">
        <v>69</v>
      </c>
      <c r="F22" s="32">
        <v>53</v>
      </c>
      <c r="G22" s="32">
        <v>50</v>
      </c>
      <c r="H22" s="32">
        <v>30</v>
      </c>
      <c r="I22" s="32">
        <v>43</v>
      </c>
      <c r="J22" s="32">
        <v>51</v>
      </c>
      <c r="K22" s="32">
        <v>49</v>
      </c>
      <c r="L22" s="32">
        <v>56</v>
      </c>
      <c r="M22" s="32">
        <v>53</v>
      </c>
      <c r="N22" s="32">
        <v>44</v>
      </c>
      <c r="O22" s="32">
        <v>49</v>
      </c>
      <c r="P22" s="32">
        <v>51</v>
      </c>
      <c r="Q22" s="191">
        <v>38</v>
      </c>
      <c r="R22" s="149">
        <v>51</v>
      </c>
      <c r="S22" s="149">
        <v>54</v>
      </c>
      <c r="T22" s="60">
        <v>48</v>
      </c>
      <c r="U22" s="149">
        <v>28</v>
      </c>
      <c r="V22" s="149">
        <v>56</v>
      </c>
      <c r="W22" s="149">
        <v>51</v>
      </c>
      <c r="X22" s="149">
        <v>40</v>
      </c>
      <c r="Y22" s="149">
        <v>44</v>
      </c>
      <c r="Z22" s="149">
        <v>44</v>
      </c>
      <c r="AA22" s="149">
        <v>48</v>
      </c>
      <c r="AB22" s="149">
        <v>47</v>
      </c>
      <c r="AC22" s="149">
        <v>47</v>
      </c>
      <c r="AD22" s="149">
        <v>58</v>
      </c>
      <c r="AE22" s="149">
        <v>35</v>
      </c>
      <c r="AF22" s="149">
        <v>49</v>
      </c>
      <c r="AG22" s="149">
        <v>45</v>
      </c>
      <c r="AH22" s="149">
        <v>44</v>
      </c>
      <c r="AI22" s="149"/>
      <c r="AJ22" s="149"/>
      <c r="AK22" s="149"/>
      <c r="AL22" s="149"/>
      <c r="AM22" s="149"/>
      <c r="AN22" s="149"/>
      <c r="AO22" s="149"/>
      <c r="AP22" s="149"/>
      <c r="AQ22" s="149"/>
      <c r="AR22" s="149"/>
      <c r="AS22" s="149"/>
      <c r="AT22" s="149"/>
      <c r="AU22" s="149"/>
      <c r="AV22" s="149"/>
      <c r="AW22" s="149"/>
      <c r="AX22" s="149"/>
      <c r="AY22" s="149"/>
      <c r="AZ22" s="149"/>
      <c r="BA22" s="149"/>
      <c r="BB22" s="149"/>
    </row>
    <row r="23" spans="1:55" ht="13.5" customHeight="1" x14ac:dyDescent="0.2">
      <c r="B23" s="71" t="s">
        <v>173</v>
      </c>
      <c r="C23" s="32">
        <v>8</v>
      </c>
      <c r="D23" s="32">
        <v>9</v>
      </c>
      <c r="E23" s="32">
        <v>7</v>
      </c>
      <c r="F23" s="32">
        <v>9</v>
      </c>
      <c r="G23" s="32">
        <v>6</v>
      </c>
      <c r="H23" s="32">
        <v>8</v>
      </c>
      <c r="I23" s="32">
        <v>6</v>
      </c>
      <c r="J23" s="32">
        <v>5</v>
      </c>
      <c r="K23" s="32">
        <v>7</v>
      </c>
      <c r="L23" s="32">
        <v>11</v>
      </c>
      <c r="M23" s="32">
        <v>13</v>
      </c>
      <c r="N23" s="32">
        <v>2</v>
      </c>
      <c r="O23" s="32">
        <v>8</v>
      </c>
      <c r="P23" s="32">
        <v>8</v>
      </c>
      <c r="Q23" s="191">
        <v>6</v>
      </c>
      <c r="R23" s="149">
        <v>6</v>
      </c>
      <c r="S23" s="149">
        <v>6</v>
      </c>
      <c r="T23" s="150">
        <v>8</v>
      </c>
      <c r="U23" s="149">
        <v>6</v>
      </c>
      <c r="V23" s="149">
        <v>10</v>
      </c>
      <c r="W23" s="149">
        <v>4</v>
      </c>
      <c r="X23" s="149">
        <v>6</v>
      </c>
      <c r="Y23" s="149">
        <v>4</v>
      </c>
      <c r="Z23" s="149">
        <v>4</v>
      </c>
      <c r="AA23" s="149">
        <v>10</v>
      </c>
      <c r="AB23" s="149">
        <v>4</v>
      </c>
      <c r="AC23" s="149">
        <v>7</v>
      </c>
      <c r="AD23" s="149">
        <v>3</v>
      </c>
      <c r="AE23" s="149">
        <v>6</v>
      </c>
      <c r="AF23" s="149">
        <v>3</v>
      </c>
      <c r="AG23" s="149">
        <v>11</v>
      </c>
      <c r="AH23" s="149">
        <v>4</v>
      </c>
      <c r="AI23" s="149"/>
      <c r="AJ23" s="149"/>
      <c r="AK23" s="149"/>
      <c r="AL23" s="149"/>
      <c r="AM23" s="149"/>
      <c r="AN23" s="149"/>
      <c r="AO23" s="149"/>
      <c r="AP23" s="149"/>
      <c r="AQ23" s="149"/>
      <c r="AR23" s="149"/>
      <c r="AS23" s="149"/>
      <c r="AT23" s="149"/>
      <c r="AU23" s="149"/>
      <c r="AV23" s="149"/>
      <c r="AW23" s="149"/>
      <c r="AX23" s="149"/>
      <c r="AY23" s="149"/>
      <c r="AZ23" s="149"/>
      <c r="BA23" s="149"/>
      <c r="BB23" s="149"/>
    </row>
    <row r="24" spans="1:55" ht="13.5" customHeight="1" x14ac:dyDescent="0.2">
      <c r="B24" s="71" t="s">
        <v>144</v>
      </c>
      <c r="C24" s="29">
        <v>4</v>
      </c>
      <c r="D24" s="29">
        <v>8</v>
      </c>
      <c r="E24" s="29">
        <v>5</v>
      </c>
      <c r="F24" s="29">
        <v>4</v>
      </c>
      <c r="G24" s="29">
        <v>5</v>
      </c>
      <c r="H24" s="29">
        <v>4</v>
      </c>
      <c r="I24" s="29">
        <v>2</v>
      </c>
      <c r="J24" s="29">
        <v>6</v>
      </c>
      <c r="K24" s="29">
        <v>6</v>
      </c>
      <c r="L24" s="29">
        <v>2</v>
      </c>
      <c r="M24" s="29">
        <v>3</v>
      </c>
      <c r="N24" s="29">
        <v>6</v>
      </c>
      <c r="O24" s="29">
        <v>1</v>
      </c>
      <c r="P24" s="29">
        <v>5</v>
      </c>
      <c r="Q24" s="191">
        <v>4</v>
      </c>
      <c r="R24" s="149">
        <v>5</v>
      </c>
      <c r="S24" s="149">
        <v>3</v>
      </c>
      <c r="T24" s="153">
        <v>0</v>
      </c>
      <c r="U24" s="149">
        <v>4</v>
      </c>
      <c r="V24" s="149">
        <v>5</v>
      </c>
      <c r="W24" s="149">
        <v>5</v>
      </c>
      <c r="X24" s="149">
        <v>3</v>
      </c>
      <c r="Y24" s="149">
        <v>4</v>
      </c>
      <c r="Z24" s="149">
        <v>2</v>
      </c>
      <c r="AA24" s="149">
        <v>5</v>
      </c>
      <c r="AB24" s="149">
        <v>4</v>
      </c>
      <c r="AC24" s="149">
        <v>2</v>
      </c>
      <c r="AD24" s="149">
        <v>2</v>
      </c>
      <c r="AE24" s="149">
        <v>4</v>
      </c>
      <c r="AF24" s="149">
        <v>5</v>
      </c>
      <c r="AG24" s="149">
        <v>5</v>
      </c>
      <c r="AH24" s="149">
        <v>5</v>
      </c>
      <c r="AI24" s="149"/>
      <c r="AJ24" s="149"/>
      <c r="AK24" s="149"/>
      <c r="AL24" s="149"/>
      <c r="AM24" s="149"/>
      <c r="AN24" s="149"/>
      <c r="AO24" s="149"/>
      <c r="AP24" s="149"/>
      <c r="AQ24" s="149"/>
      <c r="AR24" s="149"/>
      <c r="AS24" s="149"/>
      <c r="AT24" s="149"/>
      <c r="AU24" s="149"/>
      <c r="AV24" s="149"/>
      <c r="AW24" s="149"/>
      <c r="AX24" s="149"/>
      <c r="AY24" s="149"/>
      <c r="AZ24" s="149"/>
      <c r="BA24" s="149"/>
      <c r="BB24" s="149"/>
    </row>
    <row r="25" spans="1:55" ht="13.5" customHeight="1" x14ac:dyDescent="0.2">
      <c r="B25" s="48" t="s">
        <v>127</v>
      </c>
      <c r="C25" s="29">
        <v>4</v>
      </c>
      <c r="D25" s="29">
        <v>9</v>
      </c>
      <c r="E25" s="29">
        <v>4</v>
      </c>
      <c r="F25" s="29">
        <v>8</v>
      </c>
      <c r="G25" s="29">
        <v>4</v>
      </c>
      <c r="H25" s="29">
        <v>4</v>
      </c>
      <c r="I25" s="29">
        <v>4</v>
      </c>
      <c r="J25" s="29">
        <v>7</v>
      </c>
      <c r="K25" s="29">
        <v>7</v>
      </c>
      <c r="L25" s="29">
        <v>7</v>
      </c>
      <c r="M25" s="29">
        <v>6</v>
      </c>
      <c r="N25" s="29">
        <v>4</v>
      </c>
      <c r="O25" s="29">
        <v>4</v>
      </c>
      <c r="P25" s="29">
        <v>8</v>
      </c>
      <c r="Q25" s="191">
        <v>4</v>
      </c>
      <c r="R25" s="149">
        <v>4</v>
      </c>
      <c r="S25" s="149">
        <v>3</v>
      </c>
      <c r="T25" s="189">
        <v>3</v>
      </c>
      <c r="U25" s="149">
        <v>10</v>
      </c>
      <c r="V25" s="149">
        <v>4</v>
      </c>
      <c r="W25" s="149">
        <v>7</v>
      </c>
      <c r="X25" s="149">
        <v>5</v>
      </c>
      <c r="Y25" s="149">
        <v>8</v>
      </c>
      <c r="Z25" s="149">
        <v>5</v>
      </c>
      <c r="AA25" s="149">
        <v>4</v>
      </c>
      <c r="AB25" s="149">
        <v>3</v>
      </c>
      <c r="AC25" s="149">
        <v>4</v>
      </c>
      <c r="AD25" s="149">
        <v>5</v>
      </c>
      <c r="AE25" s="149">
        <v>0</v>
      </c>
      <c r="AF25" s="149">
        <v>4</v>
      </c>
      <c r="AG25" s="149">
        <v>3</v>
      </c>
      <c r="AH25" s="149">
        <v>6</v>
      </c>
      <c r="AI25" s="149"/>
      <c r="AJ25" s="149"/>
      <c r="AK25" s="149"/>
      <c r="AL25" s="149"/>
      <c r="AM25" s="149"/>
      <c r="AN25" s="149"/>
      <c r="AO25" s="149"/>
      <c r="AP25" s="149"/>
      <c r="AQ25" s="149"/>
      <c r="AR25" s="149"/>
      <c r="AS25" s="149"/>
      <c r="AT25" s="149"/>
      <c r="AU25" s="149"/>
      <c r="AV25" s="149"/>
      <c r="AW25" s="149"/>
      <c r="AX25" s="149"/>
      <c r="AY25" s="149"/>
      <c r="AZ25" s="149"/>
      <c r="BA25" s="149"/>
      <c r="BB25" s="149"/>
    </row>
    <row r="26" spans="1:55" ht="13.5" customHeight="1" x14ac:dyDescent="0.2">
      <c r="B26" s="48" t="s">
        <v>128</v>
      </c>
      <c r="C26" s="29">
        <v>6</v>
      </c>
      <c r="D26" s="29">
        <v>16</v>
      </c>
      <c r="E26" s="29">
        <v>10</v>
      </c>
      <c r="F26" s="29">
        <v>15</v>
      </c>
      <c r="G26" s="29">
        <v>23</v>
      </c>
      <c r="H26" s="29">
        <v>10</v>
      </c>
      <c r="I26" s="29">
        <v>16</v>
      </c>
      <c r="J26" s="29">
        <v>20</v>
      </c>
      <c r="K26" s="29">
        <v>24</v>
      </c>
      <c r="L26" s="29">
        <v>21</v>
      </c>
      <c r="M26" s="29">
        <v>18</v>
      </c>
      <c r="N26" s="29">
        <v>15</v>
      </c>
      <c r="O26" s="29">
        <v>12</v>
      </c>
      <c r="P26" s="29">
        <v>9</v>
      </c>
      <c r="Q26" s="191">
        <v>8</v>
      </c>
      <c r="R26" s="149">
        <v>20</v>
      </c>
      <c r="S26" s="149">
        <v>11</v>
      </c>
      <c r="T26" s="190">
        <v>14</v>
      </c>
      <c r="U26" s="149">
        <v>9</v>
      </c>
      <c r="V26" s="149">
        <v>13</v>
      </c>
      <c r="W26" s="149">
        <v>13</v>
      </c>
      <c r="X26" s="149">
        <v>7</v>
      </c>
      <c r="Y26" s="149">
        <v>10</v>
      </c>
      <c r="Z26" s="149">
        <v>10</v>
      </c>
      <c r="AA26" s="149">
        <v>9</v>
      </c>
      <c r="AB26" s="149">
        <v>2</v>
      </c>
      <c r="AC26" s="149">
        <v>14</v>
      </c>
      <c r="AD26" s="149">
        <v>11</v>
      </c>
      <c r="AE26" s="149">
        <v>10</v>
      </c>
      <c r="AF26" s="149">
        <v>9</v>
      </c>
      <c r="AG26" s="149">
        <v>12</v>
      </c>
      <c r="AH26" s="149">
        <v>13</v>
      </c>
      <c r="AI26" s="149"/>
      <c r="AJ26" s="149"/>
      <c r="AK26" s="149"/>
      <c r="AL26" s="149"/>
      <c r="AM26" s="149"/>
      <c r="AN26" s="149"/>
      <c r="AO26" s="149"/>
      <c r="AP26" s="149"/>
      <c r="AQ26" s="149"/>
      <c r="AR26" s="149"/>
      <c r="AS26" s="149"/>
      <c r="AT26" s="149"/>
      <c r="AU26" s="149"/>
      <c r="AV26" s="149"/>
      <c r="AW26" s="149"/>
      <c r="AX26" s="149"/>
      <c r="AY26" s="149"/>
      <c r="AZ26" s="149"/>
      <c r="BA26" s="149"/>
      <c r="BB26" s="149"/>
    </row>
    <row r="27" spans="1:55" ht="13.5" customHeight="1" x14ac:dyDescent="0.2">
      <c r="B27" s="48" t="s">
        <v>129</v>
      </c>
      <c r="C27" s="29">
        <v>11</v>
      </c>
      <c r="D27" s="29">
        <v>23</v>
      </c>
      <c r="E27" s="29">
        <v>25</v>
      </c>
      <c r="F27" s="29">
        <v>30</v>
      </c>
      <c r="G27" s="29">
        <v>23</v>
      </c>
      <c r="H27" s="29">
        <v>34</v>
      </c>
      <c r="I27" s="29">
        <v>26</v>
      </c>
      <c r="J27" s="29">
        <v>18</v>
      </c>
      <c r="K27" s="29">
        <v>25</v>
      </c>
      <c r="L27" s="29">
        <v>23</v>
      </c>
      <c r="M27" s="29">
        <v>39</v>
      </c>
      <c r="N27" s="29">
        <v>22</v>
      </c>
      <c r="O27" s="29">
        <v>17</v>
      </c>
      <c r="P27" s="29">
        <v>20</v>
      </c>
      <c r="Q27" s="191">
        <v>16</v>
      </c>
      <c r="R27" s="149">
        <v>17</v>
      </c>
      <c r="S27" s="149">
        <v>25</v>
      </c>
      <c r="T27" s="149">
        <v>18</v>
      </c>
      <c r="U27" s="149">
        <v>18</v>
      </c>
      <c r="V27" s="149">
        <v>19</v>
      </c>
      <c r="W27" s="149">
        <v>18</v>
      </c>
      <c r="X27" s="149">
        <v>20</v>
      </c>
      <c r="Y27" s="149">
        <v>25</v>
      </c>
      <c r="Z27" s="149">
        <v>23</v>
      </c>
      <c r="AA27" s="149">
        <v>13</v>
      </c>
      <c r="AB27" s="149">
        <v>13</v>
      </c>
      <c r="AC27" s="149">
        <v>19</v>
      </c>
      <c r="AD27" s="149">
        <v>24</v>
      </c>
      <c r="AE27" s="149">
        <v>21</v>
      </c>
      <c r="AF27" s="149">
        <v>17</v>
      </c>
      <c r="AG27" s="149">
        <v>29</v>
      </c>
      <c r="AH27" s="149">
        <v>27</v>
      </c>
      <c r="AI27" s="149"/>
      <c r="AJ27" s="149"/>
      <c r="AK27" s="149"/>
      <c r="AL27" s="149"/>
      <c r="AM27" s="149"/>
      <c r="AN27" s="149"/>
      <c r="AO27" s="149"/>
      <c r="AP27" s="149"/>
      <c r="AQ27" s="149"/>
      <c r="AR27" s="149"/>
      <c r="AS27" s="149"/>
      <c r="AT27" s="149"/>
      <c r="AU27" s="149"/>
      <c r="AV27" s="149"/>
      <c r="AW27" s="149"/>
      <c r="AX27" s="149"/>
      <c r="AY27" s="149"/>
      <c r="AZ27" s="149"/>
      <c r="BA27" s="149"/>
      <c r="BB27" s="149"/>
    </row>
    <row r="28" spans="1:55" ht="13.5" customHeight="1" x14ac:dyDescent="0.2">
      <c r="B28" s="127" t="s">
        <v>130</v>
      </c>
      <c r="C28" s="29">
        <v>17</v>
      </c>
      <c r="D28" s="29">
        <v>37</v>
      </c>
      <c r="E28" s="29">
        <v>37</v>
      </c>
      <c r="F28" s="29">
        <v>36</v>
      </c>
      <c r="G28" s="29">
        <v>28</v>
      </c>
      <c r="H28" s="29">
        <v>23</v>
      </c>
      <c r="I28" s="29">
        <v>27</v>
      </c>
      <c r="J28" s="29">
        <v>29</v>
      </c>
      <c r="K28" s="29">
        <v>28</v>
      </c>
      <c r="L28" s="29">
        <v>39</v>
      </c>
      <c r="M28" s="29">
        <v>29</v>
      </c>
      <c r="N28" s="29">
        <v>31</v>
      </c>
      <c r="O28" s="29">
        <v>33</v>
      </c>
      <c r="P28" s="29">
        <v>32</v>
      </c>
      <c r="Q28" s="191">
        <v>41</v>
      </c>
      <c r="R28" s="149">
        <v>40</v>
      </c>
      <c r="S28" s="149">
        <v>34</v>
      </c>
      <c r="T28" s="149">
        <v>40</v>
      </c>
      <c r="U28" s="149">
        <v>25</v>
      </c>
      <c r="V28" s="149">
        <v>33</v>
      </c>
      <c r="W28" s="149">
        <v>34</v>
      </c>
      <c r="X28" s="149">
        <v>25</v>
      </c>
      <c r="Y28" s="149">
        <v>21</v>
      </c>
      <c r="Z28" s="149">
        <v>28</v>
      </c>
      <c r="AA28" s="149">
        <v>32</v>
      </c>
      <c r="AB28" s="149">
        <v>38</v>
      </c>
      <c r="AC28" s="149">
        <v>29</v>
      </c>
      <c r="AD28" s="149">
        <v>29</v>
      </c>
      <c r="AE28" s="149">
        <v>27</v>
      </c>
      <c r="AF28" s="149">
        <v>26</v>
      </c>
      <c r="AG28" s="149">
        <v>30</v>
      </c>
      <c r="AH28" s="149">
        <v>50</v>
      </c>
      <c r="AI28" s="149"/>
      <c r="AJ28" s="149"/>
      <c r="AK28" s="149"/>
      <c r="AL28" s="149"/>
      <c r="AM28" s="149"/>
      <c r="AN28" s="149"/>
      <c r="AO28" s="149"/>
      <c r="AP28" s="149"/>
      <c r="AQ28" s="149"/>
      <c r="AR28" s="149"/>
      <c r="AS28" s="149"/>
      <c r="AT28" s="149"/>
      <c r="AU28" s="149"/>
      <c r="AV28" s="149"/>
      <c r="AW28" s="149"/>
      <c r="AX28" s="149"/>
      <c r="AY28" s="149"/>
      <c r="AZ28" s="149"/>
      <c r="BA28" s="149"/>
      <c r="BB28" s="149"/>
    </row>
    <row r="29" spans="1:55" ht="13.5" customHeight="1" x14ac:dyDescent="0.2">
      <c r="B29" s="127" t="s">
        <v>131</v>
      </c>
      <c r="C29" s="29">
        <v>32</v>
      </c>
      <c r="D29" s="29">
        <v>46</v>
      </c>
      <c r="E29" s="29">
        <v>47</v>
      </c>
      <c r="F29" s="29">
        <v>38</v>
      </c>
      <c r="G29" s="29">
        <v>58</v>
      </c>
      <c r="H29" s="29">
        <v>38</v>
      </c>
      <c r="I29" s="29">
        <v>40</v>
      </c>
      <c r="J29" s="29">
        <v>60</v>
      </c>
      <c r="K29" s="29">
        <v>50</v>
      </c>
      <c r="L29" s="29">
        <v>53</v>
      </c>
      <c r="M29" s="29">
        <v>55</v>
      </c>
      <c r="N29" s="29">
        <v>41</v>
      </c>
      <c r="O29" s="29">
        <v>55</v>
      </c>
      <c r="P29" s="29">
        <v>54</v>
      </c>
      <c r="Q29" s="191">
        <v>45</v>
      </c>
      <c r="R29" s="149">
        <v>52</v>
      </c>
      <c r="S29" s="149">
        <v>66</v>
      </c>
      <c r="T29" s="149">
        <v>59</v>
      </c>
      <c r="U29" s="149">
        <v>33</v>
      </c>
      <c r="V29" s="149">
        <v>40</v>
      </c>
      <c r="W29" s="149">
        <v>50</v>
      </c>
      <c r="X29" s="149">
        <v>40</v>
      </c>
      <c r="Y29" s="149">
        <v>53</v>
      </c>
      <c r="Z29" s="149">
        <v>42</v>
      </c>
      <c r="AA29" s="149">
        <v>40</v>
      </c>
      <c r="AB29" s="149">
        <v>28</v>
      </c>
      <c r="AC29" s="149">
        <v>44</v>
      </c>
      <c r="AD29" s="149">
        <v>48</v>
      </c>
      <c r="AE29" s="149">
        <v>43</v>
      </c>
      <c r="AF29" s="149">
        <v>52</v>
      </c>
      <c r="AG29" s="149">
        <v>46</v>
      </c>
      <c r="AH29" s="149">
        <v>71</v>
      </c>
      <c r="AI29" s="149"/>
      <c r="AJ29" s="149"/>
      <c r="AK29" s="149"/>
      <c r="AL29" s="149"/>
      <c r="AM29" s="149"/>
      <c r="AN29" s="149"/>
      <c r="AO29" s="149"/>
      <c r="AP29" s="149"/>
      <c r="AQ29" s="149"/>
      <c r="AR29" s="149"/>
      <c r="AS29" s="149"/>
      <c r="AT29" s="149"/>
      <c r="AU29" s="149"/>
      <c r="AV29" s="149"/>
      <c r="AW29" s="149"/>
      <c r="AX29" s="149"/>
      <c r="AY29" s="149"/>
      <c r="AZ29" s="149"/>
      <c r="BA29" s="149"/>
      <c r="BB29" s="149"/>
    </row>
    <row r="30" spans="1:55" ht="13.5" customHeight="1" x14ac:dyDescent="0.2">
      <c r="B30" s="127" t="s">
        <v>132</v>
      </c>
      <c r="C30" s="29">
        <v>54</v>
      </c>
      <c r="D30" s="29">
        <v>68</v>
      </c>
      <c r="E30" s="29">
        <v>77</v>
      </c>
      <c r="F30" s="29">
        <v>79</v>
      </c>
      <c r="G30" s="29">
        <v>76</v>
      </c>
      <c r="H30" s="29">
        <v>71</v>
      </c>
      <c r="I30" s="29">
        <v>85</v>
      </c>
      <c r="J30" s="29">
        <v>77</v>
      </c>
      <c r="K30" s="29">
        <v>85</v>
      </c>
      <c r="L30" s="29">
        <v>72</v>
      </c>
      <c r="M30" s="29">
        <v>80</v>
      </c>
      <c r="N30" s="29">
        <v>66</v>
      </c>
      <c r="O30" s="29">
        <v>71</v>
      </c>
      <c r="P30" s="29">
        <v>67</v>
      </c>
      <c r="Q30" s="191">
        <v>108</v>
      </c>
      <c r="R30" s="149">
        <v>92</v>
      </c>
      <c r="S30" s="149">
        <v>98</v>
      </c>
      <c r="T30" s="149">
        <v>98</v>
      </c>
      <c r="U30" s="149">
        <v>59</v>
      </c>
      <c r="V30" s="149">
        <v>78</v>
      </c>
      <c r="W30" s="149">
        <v>77</v>
      </c>
      <c r="X30" s="149">
        <v>63</v>
      </c>
      <c r="Y30" s="149">
        <v>73</v>
      </c>
      <c r="Z30" s="149">
        <v>84</v>
      </c>
      <c r="AA30" s="149">
        <v>64</v>
      </c>
      <c r="AB30" s="149">
        <v>48</v>
      </c>
      <c r="AC30" s="149">
        <v>62</v>
      </c>
      <c r="AD30" s="149">
        <v>70</v>
      </c>
      <c r="AE30" s="149">
        <v>72</v>
      </c>
      <c r="AF30" s="149">
        <v>64</v>
      </c>
      <c r="AG30" s="149">
        <v>58</v>
      </c>
      <c r="AH30" s="149">
        <v>68</v>
      </c>
      <c r="AI30" s="149"/>
      <c r="AJ30" s="149"/>
      <c r="AK30" s="149"/>
      <c r="AL30" s="149"/>
      <c r="AM30" s="149"/>
      <c r="AN30" s="149"/>
      <c r="AO30" s="149"/>
      <c r="AP30" s="149"/>
      <c r="AQ30" s="149"/>
      <c r="AR30" s="149"/>
      <c r="AS30" s="149"/>
      <c r="AT30" s="149"/>
      <c r="AU30" s="149"/>
      <c r="AV30" s="149"/>
      <c r="AW30" s="149"/>
      <c r="AX30" s="149"/>
      <c r="AY30" s="149"/>
      <c r="AZ30" s="149"/>
      <c r="BA30" s="149"/>
      <c r="BB30" s="149"/>
    </row>
    <row r="31" spans="1:55" ht="13.5" customHeight="1" x14ac:dyDescent="0.2">
      <c r="B31" s="127" t="s">
        <v>133</v>
      </c>
      <c r="C31" s="29">
        <v>69</v>
      </c>
      <c r="D31" s="29">
        <v>85</v>
      </c>
      <c r="E31" s="29">
        <v>118</v>
      </c>
      <c r="F31" s="29">
        <v>116</v>
      </c>
      <c r="G31" s="29">
        <v>100</v>
      </c>
      <c r="H31" s="29">
        <v>95</v>
      </c>
      <c r="I31" s="29">
        <v>92</v>
      </c>
      <c r="J31" s="29">
        <v>117</v>
      </c>
      <c r="K31" s="29">
        <v>103</v>
      </c>
      <c r="L31" s="29">
        <v>104</v>
      </c>
      <c r="M31" s="29">
        <v>90</v>
      </c>
      <c r="N31" s="29">
        <v>100</v>
      </c>
      <c r="O31" s="29">
        <v>95</v>
      </c>
      <c r="P31" s="29">
        <v>106</v>
      </c>
      <c r="Q31" s="191">
        <v>114</v>
      </c>
      <c r="R31" s="149">
        <v>132</v>
      </c>
      <c r="S31" s="149">
        <v>170</v>
      </c>
      <c r="T31" s="149">
        <v>116</v>
      </c>
      <c r="U31" s="149">
        <v>89</v>
      </c>
      <c r="V31" s="149">
        <v>104</v>
      </c>
      <c r="W31" s="149">
        <v>147</v>
      </c>
      <c r="X31" s="149">
        <v>77</v>
      </c>
      <c r="Y31" s="149">
        <v>85</v>
      </c>
      <c r="Z31" s="149">
        <v>100</v>
      </c>
      <c r="AA31" s="149">
        <v>105</v>
      </c>
      <c r="AB31" s="149">
        <v>90</v>
      </c>
      <c r="AC31" s="149">
        <v>104</v>
      </c>
      <c r="AD31" s="149">
        <v>82</v>
      </c>
      <c r="AE31" s="149">
        <v>104</v>
      </c>
      <c r="AF31" s="149">
        <v>107</v>
      </c>
      <c r="AG31" s="149">
        <v>113</v>
      </c>
      <c r="AH31" s="149">
        <v>100</v>
      </c>
      <c r="AI31" s="149"/>
      <c r="AJ31" s="149"/>
      <c r="AK31" s="149"/>
      <c r="AL31" s="149"/>
      <c r="AM31" s="149"/>
      <c r="AN31" s="149"/>
      <c r="AO31" s="149"/>
      <c r="AP31" s="149"/>
      <c r="AQ31" s="149"/>
      <c r="AR31" s="149"/>
      <c r="AS31" s="149"/>
      <c r="AT31" s="149"/>
      <c r="AU31" s="149"/>
      <c r="AV31" s="149"/>
      <c r="AW31" s="149"/>
      <c r="AX31" s="149"/>
      <c r="AY31" s="149"/>
      <c r="AZ31" s="149"/>
      <c r="BA31" s="149"/>
      <c r="BB31" s="149"/>
    </row>
    <row r="32" spans="1:55" ht="13.5" customHeight="1" x14ac:dyDescent="0.2">
      <c r="B32" s="127" t="s">
        <v>134</v>
      </c>
      <c r="C32" s="29">
        <v>115</v>
      </c>
      <c r="D32" s="29">
        <v>191</v>
      </c>
      <c r="E32" s="29">
        <v>189</v>
      </c>
      <c r="F32" s="29">
        <v>160</v>
      </c>
      <c r="G32" s="29">
        <v>163</v>
      </c>
      <c r="H32" s="29">
        <v>157</v>
      </c>
      <c r="I32" s="29">
        <v>165</v>
      </c>
      <c r="J32" s="29">
        <v>182</v>
      </c>
      <c r="K32" s="29">
        <v>155</v>
      </c>
      <c r="L32" s="29">
        <v>155</v>
      </c>
      <c r="M32" s="29">
        <v>179</v>
      </c>
      <c r="N32" s="29">
        <v>160</v>
      </c>
      <c r="O32" s="29">
        <v>163</v>
      </c>
      <c r="P32" s="29">
        <v>220</v>
      </c>
      <c r="Q32" s="191">
        <v>249</v>
      </c>
      <c r="R32" s="149">
        <v>242</v>
      </c>
      <c r="S32" s="149">
        <v>279</v>
      </c>
      <c r="T32" s="149">
        <v>235</v>
      </c>
      <c r="U32" s="149">
        <v>165</v>
      </c>
      <c r="V32" s="149">
        <v>195</v>
      </c>
      <c r="W32" s="149">
        <v>175</v>
      </c>
      <c r="X32" s="149">
        <v>136</v>
      </c>
      <c r="Y32" s="149">
        <v>152</v>
      </c>
      <c r="Z32" s="149">
        <v>166</v>
      </c>
      <c r="AA32" s="149">
        <v>144</v>
      </c>
      <c r="AB32" s="149">
        <v>159</v>
      </c>
      <c r="AC32" s="149">
        <v>157</v>
      </c>
      <c r="AD32" s="149">
        <v>159</v>
      </c>
      <c r="AE32" s="149">
        <v>161</v>
      </c>
      <c r="AF32" s="149">
        <v>169</v>
      </c>
      <c r="AG32" s="149">
        <v>175</v>
      </c>
      <c r="AH32" s="149">
        <v>161</v>
      </c>
      <c r="AI32" s="149"/>
      <c r="AJ32" s="149"/>
      <c r="AK32" s="149"/>
      <c r="AL32" s="149"/>
      <c r="AM32" s="149"/>
      <c r="AN32" s="149"/>
      <c r="AO32" s="149"/>
      <c r="AP32" s="149"/>
      <c r="AQ32" s="149"/>
      <c r="AR32" s="149"/>
      <c r="AS32" s="149"/>
      <c r="AT32" s="149"/>
      <c r="AU32" s="149"/>
      <c r="AV32" s="149"/>
      <c r="AW32" s="149"/>
      <c r="AX32" s="149"/>
      <c r="AY32" s="149"/>
      <c r="AZ32" s="149"/>
      <c r="BA32" s="149"/>
      <c r="BB32" s="149"/>
    </row>
    <row r="33" spans="2:54" ht="13.5" customHeight="1" x14ac:dyDescent="0.2">
      <c r="B33" s="127" t="s">
        <v>135</v>
      </c>
      <c r="C33" s="29">
        <v>239</v>
      </c>
      <c r="D33" s="29">
        <v>279</v>
      </c>
      <c r="E33" s="29">
        <v>306</v>
      </c>
      <c r="F33" s="29">
        <v>280</v>
      </c>
      <c r="G33" s="29">
        <v>278</v>
      </c>
      <c r="H33" s="29">
        <v>289</v>
      </c>
      <c r="I33" s="29">
        <v>288</v>
      </c>
      <c r="J33" s="29">
        <v>232</v>
      </c>
      <c r="K33" s="29">
        <v>261</v>
      </c>
      <c r="L33" s="29">
        <v>258</v>
      </c>
      <c r="M33" s="29">
        <v>260</v>
      </c>
      <c r="N33" s="29">
        <v>245</v>
      </c>
      <c r="O33" s="29">
        <v>235</v>
      </c>
      <c r="P33" s="29">
        <v>376</v>
      </c>
      <c r="Q33" s="191">
        <v>412</v>
      </c>
      <c r="R33" s="149">
        <v>428</v>
      </c>
      <c r="S33" s="149">
        <v>438</v>
      </c>
      <c r="T33" s="149">
        <v>387</v>
      </c>
      <c r="U33" s="149">
        <v>267</v>
      </c>
      <c r="V33" s="149">
        <v>303</v>
      </c>
      <c r="W33" s="149">
        <v>292</v>
      </c>
      <c r="X33" s="149">
        <v>217</v>
      </c>
      <c r="Y33" s="149">
        <v>255</v>
      </c>
      <c r="Z33" s="149">
        <v>246</v>
      </c>
      <c r="AA33" s="149">
        <v>248</v>
      </c>
      <c r="AB33" s="149">
        <v>232</v>
      </c>
      <c r="AC33" s="149">
        <v>232</v>
      </c>
      <c r="AD33" s="149">
        <v>224</v>
      </c>
      <c r="AE33" s="149">
        <v>251</v>
      </c>
      <c r="AF33" s="149">
        <v>237</v>
      </c>
      <c r="AG33" s="149">
        <v>244</v>
      </c>
      <c r="AH33" s="149">
        <v>239</v>
      </c>
      <c r="AI33" s="149"/>
      <c r="AJ33" s="149"/>
      <c r="AK33" s="149"/>
      <c r="AL33" s="149"/>
      <c r="AM33" s="149"/>
      <c r="AN33" s="149"/>
      <c r="AO33" s="149"/>
      <c r="AP33" s="149"/>
      <c r="AQ33" s="149"/>
      <c r="AR33" s="149"/>
      <c r="AS33" s="149"/>
      <c r="AT33" s="149"/>
      <c r="AU33" s="149"/>
      <c r="AV33" s="149"/>
      <c r="AW33" s="149"/>
      <c r="AX33" s="149"/>
      <c r="AY33" s="149"/>
      <c r="AZ33" s="149"/>
      <c r="BA33" s="149"/>
      <c r="BB33" s="149"/>
    </row>
    <row r="34" spans="2:54" ht="13.5" customHeight="1" x14ac:dyDescent="0.2">
      <c r="B34" s="127" t="s">
        <v>136</v>
      </c>
      <c r="C34" s="29">
        <v>361</v>
      </c>
      <c r="D34" s="29">
        <v>426</v>
      </c>
      <c r="E34" s="29">
        <v>461</v>
      </c>
      <c r="F34" s="29">
        <v>381</v>
      </c>
      <c r="G34" s="29">
        <v>382</v>
      </c>
      <c r="H34" s="29">
        <v>371</v>
      </c>
      <c r="I34" s="29">
        <v>345</v>
      </c>
      <c r="J34" s="29">
        <v>346</v>
      </c>
      <c r="K34" s="29">
        <v>347</v>
      </c>
      <c r="L34" s="29">
        <v>358</v>
      </c>
      <c r="M34" s="29">
        <v>401</v>
      </c>
      <c r="N34" s="29">
        <v>390</v>
      </c>
      <c r="O34" s="29">
        <v>381</v>
      </c>
      <c r="P34" s="29">
        <v>531</v>
      </c>
      <c r="Q34" s="191">
        <v>598</v>
      </c>
      <c r="R34" s="149">
        <v>679</v>
      </c>
      <c r="S34" s="149">
        <v>639</v>
      </c>
      <c r="T34" s="149">
        <v>550</v>
      </c>
      <c r="U34" s="149">
        <v>407</v>
      </c>
      <c r="V34" s="149">
        <v>477</v>
      </c>
      <c r="W34" s="149">
        <v>427</v>
      </c>
      <c r="X34" s="149">
        <v>332</v>
      </c>
      <c r="Y34" s="149">
        <v>381</v>
      </c>
      <c r="Z34" s="149">
        <v>346</v>
      </c>
      <c r="AA34" s="149">
        <v>367</v>
      </c>
      <c r="AB34" s="149">
        <v>335</v>
      </c>
      <c r="AC34" s="149">
        <v>339</v>
      </c>
      <c r="AD34" s="149">
        <v>300</v>
      </c>
      <c r="AE34" s="149">
        <v>344</v>
      </c>
      <c r="AF34" s="149">
        <v>370</v>
      </c>
      <c r="AG34" s="149">
        <v>371</v>
      </c>
      <c r="AH34" s="149">
        <v>339</v>
      </c>
      <c r="AI34" s="149"/>
      <c r="AJ34" s="149"/>
      <c r="AK34" s="149"/>
      <c r="AL34" s="149"/>
      <c r="AM34" s="149"/>
      <c r="AN34" s="149"/>
      <c r="AO34" s="149"/>
      <c r="AP34" s="149"/>
      <c r="AQ34" s="149"/>
      <c r="AR34" s="149"/>
      <c r="AS34" s="149"/>
      <c r="AT34" s="149"/>
      <c r="AU34" s="149"/>
      <c r="AV34" s="149"/>
      <c r="AW34" s="149"/>
      <c r="AX34" s="149"/>
      <c r="AY34" s="149"/>
      <c r="AZ34" s="149"/>
      <c r="BA34" s="149"/>
      <c r="BB34" s="149"/>
    </row>
    <row r="35" spans="2:54" ht="13.5" customHeight="1" x14ac:dyDescent="0.2">
      <c r="B35" s="127" t="s">
        <v>137</v>
      </c>
      <c r="C35" s="29">
        <v>486</v>
      </c>
      <c r="D35" s="29">
        <v>604</v>
      </c>
      <c r="E35" s="29">
        <v>562</v>
      </c>
      <c r="F35" s="29">
        <v>535</v>
      </c>
      <c r="G35" s="29">
        <v>525</v>
      </c>
      <c r="H35" s="29">
        <v>512</v>
      </c>
      <c r="I35" s="29">
        <v>490</v>
      </c>
      <c r="J35" s="29">
        <v>511</v>
      </c>
      <c r="K35" s="29">
        <v>494</v>
      </c>
      <c r="L35" s="29">
        <v>481</v>
      </c>
      <c r="M35" s="29">
        <v>500</v>
      </c>
      <c r="N35" s="29">
        <v>469</v>
      </c>
      <c r="O35" s="29">
        <v>522</v>
      </c>
      <c r="P35" s="29">
        <v>733</v>
      </c>
      <c r="Q35" s="191">
        <v>852</v>
      </c>
      <c r="R35" s="149">
        <v>945</v>
      </c>
      <c r="S35" s="149">
        <v>927</v>
      </c>
      <c r="T35" s="149">
        <v>725</v>
      </c>
      <c r="U35" s="149">
        <v>531</v>
      </c>
      <c r="V35" s="149">
        <v>668</v>
      </c>
      <c r="W35" s="149">
        <v>587</v>
      </c>
      <c r="X35" s="149">
        <v>438</v>
      </c>
      <c r="Y35" s="149">
        <v>520</v>
      </c>
      <c r="Z35" s="149">
        <v>512</v>
      </c>
      <c r="AA35" s="149">
        <v>447</v>
      </c>
      <c r="AB35" s="149">
        <v>424</v>
      </c>
      <c r="AC35" s="149">
        <v>453</v>
      </c>
      <c r="AD35" s="149">
        <v>425</v>
      </c>
      <c r="AE35" s="149">
        <v>442</v>
      </c>
      <c r="AF35" s="149">
        <v>432</v>
      </c>
      <c r="AG35" s="149">
        <v>419</v>
      </c>
      <c r="AH35" s="149">
        <v>440</v>
      </c>
      <c r="AI35" s="149"/>
      <c r="AJ35" s="149"/>
      <c r="AK35" s="149"/>
      <c r="AL35" s="149"/>
      <c r="AM35" s="149"/>
      <c r="AN35" s="149"/>
      <c r="AO35" s="149"/>
      <c r="AP35" s="149"/>
      <c r="AQ35" s="149"/>
      <c r="AR35" s="149"/>
      <c r="AS35" s="149"/>
      <c r="AT35" s="149"/>
      <c r="AU35" s="149"/>
      <c r="AV35" s="149"/>
      <c r="AW35" s="149"/>
      <c r="AX35" s="149"/>
      <c r="AY35" s="149"/>
      <c r="AZ35" s="149"/>
      <c r="BA35" s="149"/>
      <c r="BB35" s="149"/>
    </row>
    <row r="36" spans="2:54" ht="13.5" customHeight="1" x14ac:dyDescent="0.2">
      <c r="B36" s="127" t="s">
        <v>138</v>
      </c>
      <c r="C36" s="29">
        <v>696</v>
      </c>
      <c r="D36" s="29">
        <v>857</v>
      </c>
      <c r="E36" s="29">
        <v>803</v>
      </c>
      <c r="F36" s="29">
        <v>791</v>
      </c>
      <c r="G36" s="29">
        <v>732</v>
      </c>
      <c r="H36" s="29">
        <v>689</v>
      </c>
      <c r="I36" s="29">
        <v>641</v>
      </c>
      <c r="J36" s="29">
        <v>695</v>
      </c>
      <c r="K36" s="29">
        <v>682</v>
      </c>
      <c r="L36" s="29">
        <v>679</v>
      </c>
      <c r="M36" s="29">
        <v>685</v>
      </c>
      <c r="N36" s="29">
        <v>686</v>
      </c>
      <c r="O36" s="29">
        <v>699</v>
      </c>
      <c r="P36" s="29">
        <v>1044</v>
      </c>
      <c r="Q36" s="191">
        <v>1149</v>
      </c>
      <c r="R36" s="149">
        <v>1272</v>
      </c>
      <c r="S36" s="149">
        <v>1248</v>
      </c>
      <c r="T36" s="149">
        <v>1023</v>
      </c>
      <c r="U36" s="149">
        <v>763</v>
      </c>
      <c r="V36" s="149">
        <v>854</v>
      </c>
      <c r="W36" s="149">
        <v>735</v>
      </c>
      <c r="X36" s="149">
        <v>608</v>
      </c>
      <c r="Y36" s="149">
        <v>710</v>
      </c>
      <c r="Z36" s="149">
        <v>648</v>
      </c>
      <c r="AA36" s="149">
        <v>664</v>
      </c>
      <c r="AB36" s="149">
        <v>598</v>
      </c>
      <c r="AC36" s="149">
        <v>621</v>
      </c>
      <c r="AD36" s="149">
        <v>601</v>
      </c>
      <c r="AE36" s="149">
        <v>608</v>
      </c>
      <c r="AF36" s="149">
        <v>589</v>
      </c>
      <c r="AG36" s="149">
        <v>595</v>
      </c>
      <c r="AH36" s="149">
        <v>575</v>
      </c>
      <c r="AI36" s="149"/>
      <c r="AJ36" s="149"/>
      <c r="AK36" s="149"/>
      <c r="AL36" s="149"/>
      <c r="AM36" s="149"/>
      <c r="AN36" s="149"/>
      <c r="AO36" s="149"/>
      <c r="AP36" s="149"/>
      <c r="AQ36" s="149"/>
      <c r="AR36" s="149"/>
      <c r="AS36" s="149"/>
      <c r="AT36" s="149"/>
      <c r="AU36" s="149"/>
      <c r="AV36" s="149"/>
      <c r="AW36" s="149"/>
      <c r="AX36" s="149"/>
      <c r="AY36" s="149"/>
      <c r="AZ36" s="149"/>
      <c r="BA36" s="149"/>
      <c r="BB36" s="149"/>
    </row>
    <row r="37" spans="2:54" ht="13.5" customHeight="1" x14ac:dyDescent="0.2">
      <c r="B37" s="127" t="s">
        <v>139</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191">
        <v>1797</v>
      </c>
      <c r="R37" s="149">
        <v>2108</v>
      </c>
      <c r="S37" s="149">
        <v>1990</v>
      </c>
      <c r="T37" s="149">
        <v>1578</v>
      </c>
      <c r="U37" s="149">
        <v>1172</v>
      </c>
      <c r="V37" s="149">
        <v>1334</v>
      </c>
      <c r="W37" s="149">
        <v>1148</v>
      </c>
      <c r="X37" s="149">
        <v>959</v>
      </c>
      <c r="Y37" s="149">
        <v>1081</v>
      </c>
      <c r="Z37" s="149">
        <v>1071</v>
      </c>
      <c r="AA37" s="149">
        <v>951</v>
      </c>
      <c r="AB37" s="149">
        <v>970</v>
      </c>
      <c r="AC37" s="149">
        <v>980</v>
      </c>
      <c r="AD37" s="149">
        <v>942</v>
      </c>
      <c r="AE37" s="149">
        <v>938</v>
      </c>
      <c r="AF37" s="149">
        <v>928</v>
      </c>
      <c r="AG37" s="149">
        <v>983</v>
      </c>
      <c r="AH37" s="149">
        <v>906</v>
      </c>
      <c r="AI37" s="149"/>
      <c r="AJ37" s="149"/>
      <c r="AK37" s="149"/>
      <c r="AL37" s="149"/>
      <c r="AM37" s="149"/>
      <c r="AN37" s="149"/>
      <c r="AO37" s="149"/>
      <c r="AP37" s="149"/>
      <c r="AQ37" s="149"/>
      <c r="AR37" s="149"/>
      <c r="AS37" s="149"/>
      <c r="AT37" s="149"/>
      <c r="AU37" s="149"/>
      <c r="AV37" s="149"/>
      <c r="AW37" s="149"/>
      <c r="AX37" s="149"/>
      <c r="AY37" s="149"/>
      <c r="AZ37" s="149"/>
      <c r="BA37" s="149"/>
      <c r="BB37" s="149"/>
    </row>
    <row r="38" spans="2:54" ht="13.5" customHeight="1" x14ac:dyDescent="0.2">
      <c r="B38" s="127" t="s">
        <v>140</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191">
        <v>2418</v>
      </c>
      <c r="R38" s="149">
        <v>2817</v>
      </c>
      <c r="S38" s="149">
        <v>2741</v>
      </c>
      <c r="T38" s="149">
        <v>2155</v>
      </c>
      <c r="U38" s="149">
        <v>1528</v>
      </c>
      <c r="V38" s="149">
        <v>1746</v>
      </c>
      <c r="W38" s="149">
        <v>1492</v>
      </c>
      <c r="X38" s="149">
        <v>1243</v>
      </c>
      <c r="Y38" s="149">
        <v>1363</v>
      </c>
      <c r="Z38" s="149">
        <v>1230</v>
      </c>
      <c r="AA38" s="149">
        <v>1130</v>
      </c>
      <c r="AB38" s="149">
        <v>1152</v>
      </c>
      <c r="AC38" s="149">
        <v>1191</v>
      </c>
      <c r="AD38" s="149">
        <v>1101</v>
      </c>
      <c r="AE38" s="149">
        <v>1132</v>
      </c>
      <c r="AF38" s="149">
        <v>1090</v>
      </c>
      <c r="AG38" s="149">
        <v>1119</v>
      </c>
      <c r="AH38" s="149">
        <v>1124</v>
      </c>
      <c r="AI38" s="149"/>
      <c r="AJ38" s="149"/>
      <c r="AK38" s="149"/>
      <c r="AL38" s="149"/>
      <c r="AM38" s="149"/>
      <c r="AN38" s="149"/>
      <c r="AO38" s="149"/>
      <c r="AP38" s="149"/>
      <c r="AQ38" s="149"/>
      <c r="AR38" s="149"/>
      <c r="AS38" s="149"/>
      <c r="AT38" s="149"/>
      <c r="AU38" s="149"/>
      <c r="AV38" s="149"/>
      <c r="AW38" s="149"/>
      <c r="AX38" s="149"/>
      <c r="AY38" s="149"/>
      <c r="AZ38" s="149"/>
      <c r="BA38" s="149"/>
      <c r="BB38" s="149"/>
    </row>
    <row r="39" spans="2:54" ht="13.5" customHeight="1" x14ac:dyDescent="0.2">
      <c r="B39" s="127" t="s">
        <v>141</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191">
        <v>3195</v>
      </c>
      <c r="R39" s="149">
        <v>3840</v>
      </c>
      <c r="S39" s="149">
        <v>3772</v>
      </c>
      <c r="T39" s="149">
        <v>2987</v>
      </c>
      <c r="U39" s="149">
        <v>2099</v>
      </c>
      <c r="V39" s="149">
        <v>2421</v>
      </c>
      <c r="W39" s="149">
        <v>1963</v>
      </c>
      <c r="X39" s="149">
        <v>1637</v>
      </c>
      <c r="Y39" s="149">
        <v>1779</v>
      </c>
      <c r="Z39" s="149">
        <v>1636</v>
      </c>
      <c r="AA39" s="149">
        <v>1550</v>
      </c>
      <c r="AB39" s="149">
        <v>1455</v>
      </c>
      <c r="AC39" s="149">
        <v>1439</v>
      </c>
      <c r="AD39" s="149">
        <v>1428</v>
      </c>
      <c r="AE39" s="149">
        <v>1415</v>
      </c>
      <c r="AF39" s="149">
        <v>1416</v>
      </c>
      <c r="AG39" s="149">
        <v>1440</v>
      </c>
      <c r="AH39" s="149">
        <v>1426</v>
      </c>
      <c r="AI39" s="149"/>
      <c r="AJ39" s="149"/>
      <c r="AK39" s="149"/>
      <c r="AL39" s="149"/>
      <c r="AM39" s="149"/>
      <c r="AN39" s="149"/>
      <c r="AO39" s="149"/>
      <c r="AP39" s="149"/>
      <c r="AQ39" s="149"/>
      <c r="AR39" s="149"/>
      <c r="AS39" s="149"/>
      <c r="AT39" s="149"/>
      <c r="AU39" s="149"/>
      <c r="AV39" s="149"/>
      <c r="AW39" s="149"/>
      <c r="AX39" s="149"/>
      <c r="AY39" s="149"/>
      <c r="AZ39" s="149"/>
      <c r="BA39" s="149"/>
      <c r="BB39" s="149"/>
    </row>
    <row r="40" spans="2:54" ht="13.5" customHeight="1" x14ac:dyDescent="0.2">
      <c r="B40" s="127" t="s">
        <v>142</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191">
        <v>3564</v>
      </c>
      <c r="R40" s="149">
        <v>4444</v>
      </c>
      <c r="S40" s="149">
        <v>4349</v>
      </c>
      <c r="T40" s="149">
        <v>3514</v>
      </c>
      <c r="U40" s="149">
        <v>2441</v>
      </c>
      <c r="V40" s="149">
        <v>2805</v>
      </c>
      <c r="W40" s="149">
        <v>2283</v>
      </c>
      <c r="X40" s="149">
        <v>1800</v>
      </c>
      <c r="Y40" s="149">
        <v>1926</v>
      </c>
      <c r="Z40" s="149">
        <v>1711</v>
      </c>
      <c r="AA40" s="149">
        <v>1596</v>
      </c>
      <c r="AB40" s="149">
        <v>1546</v>
      </c>
      <c r="AC40" s="149">
        <v>1576</v>
      </c>
      <c r="AD40" s="149">
        <v>1475</v>
      </c>
      <c r="AE40" s="149">
        <v>1475</v>
      </c>
      <c r="AF40" s="149">
        <v>1528</v>
      </c>
      <c r="AG40" s="149">
        <v>1491</v>
      </c>
      <c r="AH40" s="149">
        <v>1528</v>
      </c>
      <c r="AI40" s="149"/>
      <c r="AJ40" s="149"/>
      <c r="AK40" s="149"/>
      <c r="AL40" s="149"/>
      <c r="AM40" s="149"/>
      <c r="AN40" s="149"/>
      <c r="AO40" s="149"/>
      <c r="AP40" s="149"/>
      <c r="AQ40" s="149"/>
      <c r="AR40" s="149"/>
      <c r="AS40" s="149"/>
      <c r="AT40" s="149"/>
      <c r="AU40" s="149"/>
      <c r="AV40" s="149"/>
      <c r="AW40" s="149"/>
      <c r="AX40" s="149"/>
      <c r="AY40" s="149"/>
      <c r="AZ40" s="149"/>
      <c r="BA40" s="149"/>
      <c r="BB40" s="149"/>
    </row>
    <row r="41" spans="2:54" ht="13.5" customHeight="1" x14ac:dyDescent="0.2">
      <c r="B41" s="127" t="s">
        <v>143</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191">
        <v>3898</v>
      </c>
      <c r="R41" s="149">
        <v>5157</v>
      </c>
      <c r="S41" s="149">
        <v>5144</v>
      </c>
      <c r="T41" s="149">
        <v>4395</v>
      </c>
      <c r="U41" s="149">
        <v>3003</v>
      </c>
      <c r="V41" s="149">
        <v>3408</v>
      </c>
      <c r="W41" s="149">
        <v>2780</v>
      </c>
      <c r="X41" s="149">
        <v>2168</v>
      </c>
      <c r="Y41" s="149">
        <v>2215</v>
      </c>
      <c r="Z41" s="149">
        <v>2068</v>
      </c>
      <c r="AA41" s="149">
        <v>1912</v>
      </c>
      <c r="AB41" s="149">
        <v>1831</v>
      </c>
      <c r="AC41" s="149">
        <v>1820</v>
      </c>
      <c r="AD41" s="149">
        <v>1703</v>
      </c>
      <c r="AE41" s="149">
        <v>1735</v>
      </c>
      <c r="AF41" s="149">
        <v>1796</v>
      </c>
      <c r="AG41" s="149">
        <v>1757</v>
      </c>
      <c r="AH41" s="149">
        <v>1819</v>
      </c>
      <c r="AI41" s="149"/>
      <c r="AJ41" s="149"/>
      <c r="AK41" s="149"/>
      <c r="AL41" s="149"/>
      <c r="AM41" s="149"/>
      <c r="AN41" s="149"/>
      <c r="AO41" s="149"/>
      <c r="AP41" s="149"/>
      <c r="AQ41" s="149"/>
      <c r="AR41" s="149"/>
      <c r="AS41" s="149"/>
      <c r="AT41" s="149"/>
      <c r="AU41" s="149"/>
      <c r="AV41" s="149"/>
      <c r="AW41" s="149"/>
      <c r="AX41" s="149"/>
      <c r="AY41" s="149"/>
      <c r="AZ41" s="149"/>
      <c r="BA41" s="149"/>
      <c r="BB41" s="149"/>
    </row>
    <row r="42" spans="2:54" ht="24" customHeight="1" x14ac:dyDescent="0.2">
      <c r="B42" s="70" t="s">
        <v>68</v>
      </c>
      <c r="C42" s="29"/>
      <c r="D42" s="29"/>
      <c r="E42" s="29"/>
      <c r="F42" s="29"/>
      <c r="G42" s="29"/>
      <c r="H42" s="29"/>
      <c r="I42" s="29"/>
      <c r="J42" s="29"/>
      <c r="K42" s="29"/>
      <c r="L42" s="29"/>
      <c r="M42" s="29"/>
      <c r="N42" s="29" t="s">
        <v>69</v>
      </c>
      <c r="O42" s="29"/>
      <c r="P42" s="29" t="s">
        <v>69</v>
      </c>
      <c r="Q42" s="149"/>
      <c r="R42" s="149"/>
      <c r="S42" s="149" t="s">
        <v>69</v>
      </c>
      <c r="T42" s="149"/>
      <c r="U42" s="149"/>
      <c r="V42" s="149"/>
      <c r="W42" s="149"/>
      <c r="X42" s="149"/>
      <c r="Y42" s="149"/>
      <c r="Z42" s="149"/>
      <c r="AA42" s="149"/>
      <c r="AB42" s="149"/>
      <c r="AC42" s="149"/>
      <c r="AD42" s="149"/>
      <c r="AE42" s="280"/>
      <c r="AF42" s="149"/>
      <c r="AG42" s="149"/>
      <c r="AH42" s="149"/>
      <c r="AI42" s="149"/>
      <c r="AJ42" s="149"/>
      <c r="AK42" s="149"/>
      <c r="AL42" s="149"/>
      <c r="AM42" s="149"/>
      <c r="AN42" s="149"/>
      <c r="AO42" s="149"/>
      <c r="AP42" s="149"/>
      <c r="AQ42" s="149"/>
      <c r="AR42" s="149"/>
      <c r="AS42" s="149"/>
      <c r="AT42" s="149"/>
      <c r="AU42" s="149"/>
      <c r="AV42" s="149"/>
      <c r="AW42" s="149"/>
      <c r="AX42" s="149"/>
      <c r="AY42" s="149"/>
      <c r="AZ42" s="149"/>
      <c r="BA42" s="149"/>
      <c r="BB42" s="149"/>
    </row>
    <row r="43" spans="2:54" ht="13.5" customHeight="1" x14ac:dyDescent="0.2">
      <c r="B43" s="70" t="s">
        <v>67</v>
      </c>
      <c r="C43" s="29"/>
      <c r="D43" s="29"/>
      <c r="E43" s="29"/>
      <c r="F43" s="29"/>
      <c r="G43" s="29"/>
      <c r="H43" s="29"/>
      <c r="I43" s="29"/>
      <c r="J43" s="29"/>
      <c r="K43" s="29"/>
      <c r="L43" s="29"/>
      <c r="M43" s="29"/>
      <c r="N43" s="39" t="s">
        <v>69</v>
      </c>
      <c r="O43" s="29"/>
      <c r="P43" s="29" t="s">
        <v>69</v>
      </c>
      <c r="Q43" s="149"/>
      <c r="R43" s="149"/>
      <c r="S43" s="149" t="s">
        <v>69</v>
      </c>
      <c r="T43" s="149"/>
      <c r="U43" s="149"/>
      <c r="V43" s="149"/>
      <c r="W43" s="149"/>
      <c r="X43" s="149"/>
      <c r="Y43" s="149"/>
      <c r="Z43" s="149"/>
      <c r="AA43" s="149"/>
      <c r="AB43" s="149"/>
      <c r="AC43" s="149"/>
      <c r="AD43" s="149"/>
      <c r="AE43" s="280"/>
      <c r="AF43" s="149"/>
      <c r="AG43" s="149"/>
      <c r="AH43" s="149"/>
      <c r="AI43" s="149"/>
      <c r="AJ43" s="149"/>
      <c r="AK43" s="149"/>
      <c r="AL43" s="149"/>
      <c r="AM43" s="149"/>
      <c r="AN43" s="149"/>
      <c r="AO43" s="149"/>
      <c r="AP43" s="149"/>
      <c r="AQ43" s="149"/>
      <c r="AR43" s="149"/>
      <c r="AS43" s="149"/>
      <c r="AT43" s="149"/>
      <c r="AU43" s="149"/>
      <c r="AV43" s="149"/>
      <c r="AW43" s="149"/>
      <c r="AX43" s="149"/>
      <c r="AY43" s="149"/>
      <c r="AZ43" s="149"/>
      <c r="BA43" s="149"/>
      <c r="BB43" s="149"/>
    </row>
    <row r="44" spans="2:54" ht="13.5" customHeight="1" x14ac:dyDescent="0.2">
      <c r="B44" s="48" t="s">
        <v>172</v>
      </c>
      <c r="C44" s="32">
        <v>30</v>
      </c>
      <c r="D44" s="32">
        <v>29</v>
      </c>
      <c r="E44" s="32">
        <v>38</v>
      </c>
      <c r="F44" s="32">
        <v>28</v>
      </c>
      <c r="G44" s="32">
        <v>22</v>
      </c>
      <c r="H44" s="32">
        <v>14</v>
      </c>
      <c r="I44" s="32">
        <v>29</v>
      </c>
      <c r="J44" s="32">
        <v>32</v>
      </c>
      <c r="K44" s="32">
        <v>30</v>
      </c>
      <c r="L44" s="32">
        <v>31</v>
      </c>
      <c r="M44" s="32">
        <v>24</v>
      </c>
      <c r="N44" s="32">
        <v>25</v>
      </c>
      <c r="O44" s="32">
        <v>27</v>
      </c>
      <c r="P44" s="32">
        <v>26</v>
      </c>
      <c r="Q44" s="191">
        <v>28</v>
      </c>
      <c r="R44" s="191">
        <v>24</v>
      </c>
      <c r="S44" s="191">
        <v>33</v>
      </c>
      <c r="T44" s="149">
        <v>30</v>
      </c>
      <c r="U44" s="191">
        <v>16</v>
      </c>
      <c r="V44" s="191">
        <v>34</v>
      </c>
      <c r="W44" s="191">
        <v>26</v>
      </c>
      <c r="X44" s="191">
        <v>22</v>
      </c>
      <c r="Y44" s="149">
        <v>20</v>
      </c>
      <c r="Z44" s="149">
        <v>27</v>
      </c>
      <c r="AA44" s="266">
        <v>29</v>
      </c>
      <c r="AB44" s="149">
        <v>26</v>
      </c>
      <c r="AC44" s="149">
        <v>26</v>
      </c>
      <c r="AD44" s="149">
        <v>31</v>
      </c>
      <c r="AE44" s="149">
        <v>18</v>
      </c>
      <c r="AF44" s="149">
        <v>31</v>
      </c>
      <c r="AG44" s="149">
        <v>27</v>
      </c>
      <c r="AH44" s="136">
        <v>22</v>
      </c>
      <c r="AI44" s="149"/>
      <c r="AJ44" s="149"/>
      <c r="AK44" s="149"/>
      <c r="AL44" s="149"/>
      <c r="AM44" s="149"/>
      <c r="AN44" s="149"/>
      <c r="AO44" s="149"/>
      <c r="AP44" s="149"/>
      <c r="AQ44" s="149"/>
      <c r="AR44" s="149"/>
      <c r="AS44" s="149"/>
      <c r="AT44" s="149"/>
      <c r="AU44" s="149"/>
      <c r="AV44" s="149"/>
      <c r="AW44" s="149"/>
      <c r="AX44" s="149"/>
      <c r="AY44" s="149"/>
      <c r="AZ44" s="149"/>
      <c r="BA44" s="149"/>
      <c r="BB44" s="149"/>
    </row>
    <row r="45" spans="2:54" ht="13.5" customHeight="1" x14ac:dyDescent="0.2">
      <c r="B45" s="71" t="s">
        <v>173</v>
      </c>
      <c r="C45" s="32">
        <v>5</v>
      </c>
      <c r="D45" s="32">
        <v>4</v>
      </c>
      <c r="E45" s="32">
        <v>4</v>
      </c>
      <c r="F45" s="32">
        <v>6</v>
      </c>
      <c r="G45" s="32">
        <v>4</v>
      </c>
      <c r="H45" s="32">
        <v>5</v>
      </c>
      <c r="I45" s="32">
        <v>4</v>
      </c>
      <c r="J45" s="32">
        <v>5</v>
      </c>
      <c r="K45" s="32">
        <v>6</v>
      </c>
      <c r="L45" s="32">
        <v>7</v>
      </c>
      <c r="M45" s="32">
        <v>5</v>
      </c>
      <c r="N45" s="32">
        <v>2</v>
      </c>
      <c r="O45" s="32">
        <v>3</v>
      </c>
      <c r="P45" s="32">
        <v>2</v>
      </c>
      <c r="Q45" s="191">
        <v>3</v>
      </c>
      <c r="R45" s="191">
        <v>4</v>
      </c>
      <c r="S45" s="191">
        <v>4</v>
      </c>
      <c r="T45" s="149">
        <v>5</v>
      </c>
      <c r="U45" s="191">
        <v>3</v>
      </c>
      <c r="V45" s="191">
        <v>5</v>
      </c>
      <c r="W45" s="191">
        <v>3</v>
      </c>
      <c r="X45" s="191">
        <v>4</v>
      </c>
      <c r="Y45" s="149">
        <v>2</v>
      </c>
      <c r="Z45" s="149">
        <v>2</v>
      </c>
      <c r="AA45" s="266">
        <v>5</v>
      </c>
      <c r="AB45" s="149">
        <v>3</v>
      </c>
      <c r="AC45" s="149">
        <v>4</v>
      </c>
      <c r="AD45" s="149">
        <v>2</v>
      </c>
      <c r="AE45" s="149">
        <v>3</v>
      </c>
      <c r="AF45" s="149">
        <v>1</v>
      </c>
      <c r="AG45" s="149">
        <v>7</v>
      </c>
      <c r="AH45" s="136">
        <v>1</v>
      </c>
      <c r="AI45" s="149"/>
      <c r="AJ45" s="149"/>
      <c r="AK45" s="149"/>
      <c r="AL45" s="149"/>
      <c r="AM45" s="149"/>
      <c r="AN45" s="149"/>
      <c r="AO45" s="149"/>
      <c r="AP45" s="149"/>
      <c r="AQ45" s="149"/>
      <c r="AR45" s="149"/>
      <c r="AS45" s="149"/>
      <c r="AT45" s="149"/>
      <c r="AU45" s="149"/>
      <c r="AV45" s="149"/>
      <c r="AW45" s="149"/>
      <c r="AX45" s="149"/>
      <c r="AY45" s="149"/>
      <c r="AZ45" s="149"/>
      <c r="BA45" s="149"/>
      <c r="BB45" s="149"/>
    </row>
    <row r="46" spans="2:54" ht="13.5" customHeight="1" x14ac:dyDescent="0.2">
      <c r="B46" s="71" t="s">
        <v>144</v>
      </c>
      <c r="C46" s="32">
        <v>2</v>
      </c>
      <c r="D46" s="32">
        <v>4</v>
      </c>
      <c r="E46" s="32">
        <v>4</v>
      </c>
      <c r="F46" s="32">
        <v>4</v>
      </c>
      <c r="G46" s="32">
        <v>4</v>
      </c>
      <c r="H46" s="32">
        <v>2</v>
      </c>
      <c r="I46" s="32">
        <v>1</v>
      </c>
      <c r="J46" s="32">
        <v>4</v>
      </c>
      <c r="K46" s="32">
        <v>4</v>
      </c>
      <c r="L46" s="32">
        <v>1</v>
      </c>
      <c r="M46" s="32">
        <v>1</v>
      </c>
      <c r="N46" s="32">
        <v>3</v>
      </c>
      <c r="O46" s="32">
        <v>1</v>
      </c>
      <c r="P46" s="32">
        <v>2</v>
      </c>
      <c r="Q46" s="191">
        <v>3</v>
      </c>
      <c r="R46" s="191">
        <v>2</v>
      </c>
      <c r="S46" s="191">
        <v>3</v>
      </c>
      <c r="T46" s="149">
        <v>0</v>
      </c>
      <c r="U46" s="191">
        <v>3</v>
      </c>
      <c r="V46" s="191">
        <v>4</v>
      </c>
      <c r="W46" s="191">
        <v>4</v>
      </c>
      <c r="X46" s="191">
        <v>1</v>
      </c>
      <c r="Y46" s="149">
        <v>3</v>
      </c>
      <c r="Z46" s="149">
        <v>2</v>
      </c>
      <c r="AA46" s="266">
        <v>2</v>
      </c>
      <c r="AB46" s="149">
        <v>2</v>
      </c>
      <c r="AC46" s="149">
        <v>2</v>
      </c>
      <c r="AD46" s="149">
        <v>1</v>
      </c>
      <c r="AE46" s="149">
        <v>3</v>
      </c>
      <c r="AF46" s="149">
        <v>2</v>
      </c>
      <c r="AG46" s="149">
        <v>3</v>
      </c>
      <c r="AH46" s="136">
        <v>2</v>
      </c>
      <c r="AI46" s="149"/>
      <c r="AJ46" s="149"/>
      <c r="AK46" s="149"/>
      <c r="AL46" s="149"/>
      <c r="AM46" s="149"/>
      <c r="AN46" s="149"/>
      <c r="AO46" s="149"/>
      <c r="AP46" s="149"/>
      <c r="AQ46" s="149"/>
      <c r="AR46" s="149"/>
      <c r="AS46" s="149"/>
      <c r="AT46" s="149"/>
      <c r="AU46" s="149"/>
      <c r="AV46" s="149"/>
      <c r="AW46" s="149"/>
      <c r="AX46" s="149"/>
      <c r="AY46" s="149"/>
      <c r="AZ46" s="149"/>
      <c r="BA46" s="149"/>
      <c r="BB46" s="149"/>
    </row>
    <row r="47" spans="2:54" ht="13.5" customHeight="1" x14ac:dyDescent="0.2">
      <c r="B47" s="48" t="s">
        <v>127</v>
      </c>
      <c r="C47" s="32">
        <v>1</v>
      </c>
      <c r="D47" s="32">
        <v>7</v>
      </c>
      <c r="E47" s="32">
        <v>3</v>
      </c>
      <c r="F47" s="32">
        <v>4</v>
      </c>
      <c r="G47" s="32">
        <v>3</v>
      </c>
      <c r="H47" s="32">
        <v>4</v>
      </c>
      <c r="I47" s="32">
        <v>3</v>
      </c>
      <c r="J47" s="32">
        <v>2</v>
      </c>
      <c r="K47" s="32">
        <v>5</v>
      </c>
      <c r="L47" s="32">
        <v>2</v>
      </c>
      <c r="M47" s="32">
        <v>2</v>
      </c>
      <c r="N47" s="32">
        <v>3</v>
      </c>
      <c r="O47" s="32">
        <v>1</v>
      </c>
      <c r="P47" s="32">
        <v>3</v>
      </c>
      <c r="Q47" s="191">
        <v>1</v>
      </c>
      <c r="R47" s="191">
        <v>1</v>
      </c>
      <c r="S47" s="191">
        <v>2</v>
      </c>
      <c r="T47" s="149">
        <v>0</v>
      </c>
      <c r="U47" s="191">
        <v>7</v>
      </c>
      <c r="V47" s="191">
        <v>2</v>
      </c>
      <c r="W47" s="191">
        <v>5</v>
      </c>
      <c r="X47" s="191">
        <v>3</v>
      </c>
      <c r="Y47" s="191">
        <v>6</v>
      </c>
      <c r="Z47" s="191">
        <v>3</v>
      </c>
      <c r="AA47" s="191">
        <v>3</v>
      </c>
      <c r="AB47" s="191">
        <v>1</v>
      </c>
      <c r="AC47" s="191">
        <v>3</v>
      </c>
      <c r="AD47" s="191">
        <v>2</v>
      </c>
      <c r="AE47" s="191">
        <v>0</v>
      </c>
      <c r="AF47" s="149">
        <v>3</v>
      </c>
      <c r="AG47" s="149">
        <v>2</v>
      </c>
      <c r="AH47" s="136">
        <v>3</v>
      </c>
      <c r="AI47" s="149"/>
      <c r="AJ47" s="149"/>
      <c r="AK47" s="149"/>
      <c r="AL47" s="149"/>
      <c r="AM47" s="149"/>
      <c r="AN47" s="149"/>
      <c r="AO47" s="149"/>
      <c r="AP47" s="149"/>
      <c r="AQ47" s="149"/>
      <c r="AR47" s="149"/>
      <c r="AS47" s="149"/>
      <c r="AT47" s="149"/>
      <c r="AU47" s="149"/>
      <c r="AV47" s="149"/>
      <c r="AW47" s="149"/>
      <c r="AX47" s="149"/>
      <c r="AY47" s="149"/>
      <c r="AZ47" s="149"/>
      <c r="BA47" s="149"/>
      <c r="BB47" s="149"/>
    </row>
    <row r="48" spans="2:54" ht="13.5" customHeight="1" x14ac:dyDescent="0.2">
      <c r="B48" s="48" t="s">
        <v>128</v>
      </c>
      <c r="C48" s="32">
        <v>5</v>
      </c>
      <c r="D48" s="32">
        <v>8</v>
      </c>
      <c r="E48" s="32">
        <v>5</v>
      </c>
      <c r="F48" s="32">
        <v>14</v>
      </c>
      <c r="G48" s="32">
        <v>17</v>
      </c>
      <c r="H48" s="32">
        <v>8</v>
      </c>
      <c r="I48" s="32">
        <v>9</v>
      </c>
      <c r="J48" s="32">
        <v>14</v>
      </c>
      <c r="K48" s="32">
        <v>16</v>
      </c>
      <c r="L48" s="32">
        <v>13</v>
      </c>
      <c r="M48" s="32">
        <v>13</v>
      </c>
      <c r="N48" s="32">
        <v>11</v>
      </c>
      <c r="O48" s="32">
        <v>8</v>
      </c>
      <c r="P48" s="32">
        <v>7</v>
      </c>
      <c r="Q48" s="191">
        <v>5</v>
      </c>
      <c r="R48" s="191">
        <v>12</v>
      </c>
      <c r="S48" s="191">
        <v>5</v>
      </c>
      <c r="T48" s="149">
        <v>11</v>
      </c>
      <c r="U48" s="191">
        <v>5</v>
      </c>
      <c r="V48" s="191">
        <v>8</v>
      </c>
      <c r="W48" s="191">
        <v>9</v>
      </c>
      <c r="X48" s="191">
        <v>5</v>
      </c>
      <c r="Y48" s="191">
        <v>6</v>
      </c>
      <c r="Z48" s="191">
        <v>7</v>
      </c>
      <c r="AA48" s="191">
        <v>5</v>
      </c>
      <c r="AB48" s="191">
        <v>2</v>
      </c>
      <c r="AC48" s="191">
        <v>9</v>
      </c>
      <c r="AD48" s="191">
        <v>8</v>
      </c>
      <c r="AE48" s="191">
        <v>7</v>
      </c>
      <c r="AF48" s="149">
        <v>7</v>
      </c>
      <c r="AG48" s="149">
        <v>8</v>
      </c>
      <c r="AH48" s="136">
        <v>11</v>
      </c>
      <c r="AI48" s="149"/>
      <c r="AJ48" s="149"/>
      <c r="AK48" s="149"/>
      <c r="AL48" s="149"/>
      <c r="AM48" s="149"/>
      <c r="AN48" s="149"/>
      <c r="AO48" s="149"/>
      <c r="AP48" s="149"/>
      <c r="AQ48" s="149"/>
      <c r="AR48" s="149"/>
      <c r="AS48" s="149"/>
      <c r="AT48" s="149"/>
      <c r="AU48" s="149"/>
      <c r="AV48" s="149"/>
      <c r="AW48" s="149"/>
      <c r="AX48" s="149"/>
      <c r="AY48" s="149"/>
      <c r="AZ48" s="149"/>
      <c r="BA48" s="149"/>
      <c r="BB48" s="149"/>
    </row>
    <row r="49" spans="1:54" ht="13.5" customHeight="1" x14ac:dyDescent="0.2">
      <c r="B49" s="48" t="s">
        <v>129</v>
      </c>
      <c r="C49" s="32">
        <v>7</v>
      </c>
      <c r="D49" s="32">
        <v>14</v>
      </c>
      <c r="E49" s="32">
        <v>21</v>
      </c>
      <c r="F49" s="32">
        <v>23</v>
      </c>
      <c r="G49" s="32">
        <v>16</v>
      </c>
      <c r="H49" s="32">
        <v>23</v>
      </c>
      <c r="I49" s="32">
        <v>19</v>
      </c>
      <c r="J49" s="32">
        <v>14</v>
      </c>
      <c r="K49" s="32">
        <v>19</v>
      </c>
      <c r="L49" s="32">
        <v>16</v>
      </c>
      <c r="M49" s="32">
        <v>26</v>
      </c>
      <c r="N49" s="32">
        <v>17</v>
      </c>
      <c r="O49" s="32">
        <v>11</v>
      </c>
      <c r="P49" s="32">
        <v>12</v>
      </c>
      <c r="Q49" s="191">
        <v>12</v>
      </c>
      <c r="R49" s="191">
        <v>12</v>
      </c>
      <c r="S49" s="191">
        <v>11</v>
      </c>
      <c r="T49" s="149">
        <v>11</v>
      </c>
      <c r="U49" s="191">
        <v>11</v>
      </c>
      <c r="V49" s="191">
        <v>16</v>
      </c>
      <c r="W49" s="191">
        <v>14</v>
      </c>
      <c r="X49" s="191">
        <v>15</v>
      </c>
      <c r="Y49" s="191">
        <v>16</v>
      </c>
      <c r="Z49" s="191">
        <v>18</v>
      </c>
      <c r="AA49" s="191">
        <v>10</v>
      </c>
      <c r="AB49" s="191">
        <v>12</v>
      </c>
      <c r="AC49" s="191">
        <v>12</v>
      </c>
      <c r="AD49" s="191">
        <v>17</v>
      </c>
      <c r="AE49" s="191">
        <v>16</v>
      </c>
      <c r="AF49" s="174">
        <v>11</v>
      </c>
      <c r="AG49" s="174">
        <v>21</v>
      </c>
      <c r="AH49" s="174">
        <v>16</v>
      </c>
      <c r="AI49" s="174"/>
      <c r="AJ49" s="174"/>
      <c r="AK49" s="174"/>
      <c r="AL49" s="174"/>
      <c r="AM49" s="174"/>
      <c r="AN49" s="174"/>
      <c r="AO49" s="36"/>
      <c r="AP49" s="36"/>
      <c r="AQ49" s="36"/>
      <c r="AR49" s="36"/>
      <c r="AS49" s="36"/>
      <c r="AT49" s="36"/>
      <c r="AU49" s="153"/>
      <c r="AV49" s="149"/>
      <c r="AW49" s="36"/>
      <c r="AX49" s="36"/>
      <c r="AY49" s="36"/>
      <c r="AZ49" s="36"/>
      <c r="BA49" s="36"/>
      <c r="BB49" s="36"/>
    </row>
    <row r="50" spans="1:54" ht="13.5" customHeight="1" x14ac:dyDescent="0.2">
      <c r="B50" s="127" t="s">
        <v>130</v>
      </c>
      <c r="C50" s="32">
        <v>7</v>
      </c>
      <c r="D50" s="32">
        <v>28</v>
      </c>
      <c r="E50" s="32">
        <v>31</v>
      </c>
      <c r="F50" s="32">
        <v>31</v>
      </c>
      <c r="G50" s="32">
        <v>19</v>
      </c>
      <c r="H50" s="32">
        <v>11</v>
      </c>
      <c r="I50" s="32">
        <v>19</v>
      </c>
      <c r="J50" s="32">
        <v>17</v>
      </c>
      <c r="K50" s="32">
        <v>21</v>
      </c>
      <c r="L50" s="32">
        <v>27</v>
      </c>
      <c r="M50" s="32">
        <v>20</v>
      </c>
      <c r="N50" s="32">
        <v>22</v>
      </c>
      <c r="O50" s="32">
        <v>22</v>
      </c>
      <c r="P50" s="32">
        <v>22</v>
      </c>
      <c r="Q50" s="191">
        <v>29</v>
      </c>
      <c r="R50" s="191">
        <v>28</v>
      </c>
      <c r="S50" s="191">
        <v>23</v>
      </c>
      <c r="T50" s="149">
        <v>23</v>
      </c>
      <c r="U50" s="191">
        <v>18</v>
      </c>
      <c r="V50" s="191">
        <v>23</v>
      </c>
      <c r="W50" s="191">
        <v>24</v>
      </c>
      <c r="X50" s="191">
        <v>21</v>
      </c>
      <c r="Y50" s="191">
        <v>13</v>
      </c>
      <c r="Z50" s="191">
        <v>19</v>
      </c>
      <c r="AA50" s="191">
        <v>23</v>
      </c>
      <c r="AB50" s="191">
        <v>29</v>
      </c>
      <c r="AC50" s="191">
        <v>20</v>
      </c>
      <c r="AD50" s="191">
        <v>20</v>
      </c>
      <c r="AE50" s="191">
        <v>15</v>
      </c>
      <c r="AF50" s="174">
        <v>12</v>
      </c>
      <c r="AG50" s="174">
        <v>20</v>
      </c>
      <c r="AH50" s="174">
        <v>35</v>
      </c>
      <c r="AI50" s="174"/>
      <c r="AJ50" s="174"/>
      <c r="AK50" s="174"/>
      <c r="AL50" s="174"/>
      <c r="AM50" s="174"/>
      <c r="AN50" s="174"/>
      <c r="AO50" s="36"/>
      <c r="AP50" s="36"/>
      <c r="AQ50" s="36"/>
      <c r="AR50" s="36"/>
      <c r="AS50" s="36"/>
      <c r="AT50" s="36"/>
      <c r="AU50" s="153"/>
      <c r="AV50" s="149"/>
      <c r="AW50" s="36"/>
      <c r="AX50" s="36"/>
      <c r="AY50" s="36"/>
      <c r="AZ50" s="36"/>
      <c r="BA50" s="36"/>
      <c r="BB50" s="36"/>
    </row>
    <row r="51" spans="1:54" ht="13.5" customHeight="1" x14ac:dyDescent="0.2">
      <c r="B51" s="127" t="s">
        <v>131</v>
      </c>
      <c r="C51" s="32">
        <v>21</v>
      </c>
      <c r="D51" s="32">
        <v>28</v>
      </c>
      <c r="E51" s="32">
        <v>29</v>
      </c>
      <c r="F51" s="32">
        <v>22</v>
      </c>
      <c r="G51" s="32">
        <v>40</v>
      </c>
      <c r="H51" s="32">
        <v>24</v>
      </c>
      <c r="I51" s="32">
        <v>27</v>
      </c>
      <c r="J51" s="32">
        <v>39</v>
      </c>
      <c r="K51" s="32">
        <v>32</v>
      </c>
      <c r="L51" s="32">
        <v>33</v>
      </c>
      <c r="M51" s="32">
        <v>41</v>
      </c>
      <c r="N51" s="32">
        <v>25</v>
      </c>
      <c r="O51" s="32">
        <v>40</v>
      </c>
      <c r="P51" s="32">
        <v>39</v>
      </c>
      <c r="Q51" s="191">
        <v>30</v>
      </c>
      <c r="R51" s="191">
        <v>32</v>
      </c>
      <c r="S51" s="191">
        <v>39</v>
      </c>
      <c r="T51" s="191">
        <v>35</v>
      </c>
      <c r="U51" s="191">
        <v>18</v>
      </c>
      <c r="V51" s="191">
        <v>31</v>
      </c>
      <c r="W51" s="191">
        <v>29</v>
      </c>
      <c r="X51" s="191">
        <v>30</v>
      </c>
      <c r="Y51" s="191">
        <v>35</v>
      </c>
      <c r="Z51" s="191">
        <v>22</v>
      </c>
      <c r="AA51" s="191">
        <v>26</v>
      </c>
      <c r="AB51" s="191">
        <v>20</v>
      </c>
      <c r="AC51" s="191">
        <v>29</v>
      </c>
      <c r="AD51" s="191">
        <v>29</v>
      </c>
      <c r="AE51" s="191">
        <v>21</v>
      </c>
      <c r="AF51" s="174">
        <v>31</v>
      </c>
      <c r="AG51" s="174">
        <v>25</v>
      </c>
      <c r="AH51" s="174">
        <v>43</v>
      </c>
      <c r="AI51" s="174"/>
      <c r="AJ51" s="174"/>
      <c r="AK51" s="174"/>
      <c r="AL51" s="174"/>
      <c r="AM51" s="174"/>
      <c r="AN51" s="174"/>
      <c r="AO51" s="36"/>
      <c r="AP51" s="36"/>
      <c r="AQ51" s="36"/>
      <c r="AR51" s="36"/>
      <c r="AS51" s="36"/>
      <c r="AT51" s="36"/>
      <c r="AU51" s="153"/>
      <c r="AV51" s="149"/>
      <c r="AW51" s="36"/>
      <c r="AX51" s="36"/>
      <c r="AY51" s="36"/>
      <c r="AZ51" s="36"/>
      <c r="BA51" s="36"/>
      <c r="BB51" s="36"/>
    </row>
    <row r="52" spans="1:54" ht="13.5" customHeight="1" x14ac:dyDescent="0.2">
      <c r="B52" s="127" t="s">
        <v>132</v>
      </c>
      <c r="C52" s="32">
        <v>32</v>
      </c>
      <c r="D52" s="32">
        <v>46</v>
      </c>
      <c r="E52" s="32">
        <v>49</v>
      </c>
      <c r="F52" s="32">
        <v>45</v>
      </c>
      <c r="G52" s="32">
        <v>45</v>
      </c>
      <c r="H52" s="32">
        <v>53</v>
      </c>
      <c r="I52" s="32">
        <v>52</v>
      </c>
      <c r="J52" s="32">
        <v>46</v>
      </c>
      <c r="K52" s="32">
        <v>51</v>
      </c>
      <c r="L52" s="32">
        <v>45</v>
      </c>
      <c r="M52" s="32">
        <v>48</v>
      </c>
      <c r="N52" s="32">
        <v>47</v>
      </c>
      <c r="O52" s="32">
        <v>40</v>
      </c>
      <c r="P52" s="32">
        <v>36</v>
      </c>
      <c r="Q52" s="191">
        <v>60</v>
      </c>
      <c r="R52" s="191">
        <v>56</v>
      </c>
      <c r="S52" s="191">
        <v>62</v>
      </c>
      <c r="T52" s="191">
        <v>60</v>
      </c>
      <c r="U52" s="191">
        <v>33</v>
      </c>
      <c r="V52" s="191">
        <v>48</v>
      </c>
      <c r="W52" s="191">
        <v>49</v>
      </c>
      <c r="X52" s="191">
        <v>41</v>
      </c>
      <c r="Y52" s="191">
        <v>43</v>
      </c>
      <c r="Z52" s="191">
        <v>52</v>
      </c>
      <c r="AA52" s="191">
        <v>43</v>
      </c>
      <c r="AB52" s="191">
        <v>26</v>
      </c>
      <c r="AC52" s="191">
        <v>33</v>
      </c>
      <c r="AD52" s="191">
        <v>46</v>
      </c>
      <c r="AE52" s="191">
        <v>49</v>
      </c>
      <c r="AF52" s="174">
        <v>45</v>
      </c>
      <c r="AG52" s="174">
        <v>35</v>
      </c>
      <c r="AH52" s="174">
        <v>40</v>
      </c>
      <c r="AI52" s="174"/>
      <c r="AJ52" s="174"/>
      <c r="AK52" s="174"/>
      <c r="AL52" s="174"/>
      <c r="AM52" s="174"/>
      <c r="AN52" s="174"/>
      <c r="AO52" s="36"/>
      <c r="AP52" s="36"/>
      <c r="AQ52" s="36"/>
      <c r="AR52" s="36"/>
      <c r="AS52" s="36"/>
      <c r="AT52" s="36"/>
      <c r="AU52" s="153"/>
      <c r="AV52" s="149"/>
      <c r="AW52" s="36"/>
      <c r="AX52" s="36"/>
      <c r="AY52" s="36"/>
      <c r="AZ52" s="36"/>
      <c r="BA52" s="36"/>
      <c r="BB52" s="36"/>
    </row>
    <row r="53" spans="1:54" ht="13.5" customHeight="1" x14ac:dyDescent="0.2">
      <c r="B53" s="127" t="s">
        <v>133</v>
      </c>
      <c r="C53" s="32">
        <v>43</v>
      </c>
      <c r="D53" s="32">
        <v>52</v>
      </c>
      <c r="E53" s="32">
        <v>72</v>
      </c>
      <c r="F53" s="32">
        <v>79</v>
      </c>
      <c r="G53" s="32">
        <v>58</v>
      </c>
      <c r="H53" s="32">
        <v>55</v>
      </c>
      <c r="I53" s="32">
        <v>58</v>
      </c>
      <c r="J53" s="32">
        <v>72</v>
      </c>
      <c r="K53" s="32">
        <v>64</v>
      </c>
      <c r="L53" s="32">
        <v>69</v>
      </c>
      <c r="M53" s="32">
        <v>50</v>
      </c>
      <c r="N53" s="32">
        <v>63</v>
      </c>
      <c r="O53" s="32">
        <v>65</v>
      </c>
      <c r="P53" s="32">
        <v>67</v>
      </c>
      <c r="Q53" s="191">
        <v>65</v>
      </c>
      <c r="R53" s="191">
        <v>77</v>
      </c>
      <c r="S53" s="191">
        <v>111</v>
      </c>
      <c r="T53" s="191">
        <v>73</v>
      </c>
      <c r="U53" s="191">
        <v>62</v>
      </c>
      <c r="V53" s="191">
        <v>54</v>
      </c>
      <c r="W53" s="191">
        <v>97</v>
      </c>
      <c r="X53" s="191">
        <v>44</v>
      </c>
      <c r="Y53" s="191">
        <v>58</v>
      </c>
      <c r="Z53" s="191">
        <v>56</v>
      </c>
      <c r="AA53" s="191">
        <v>69</v>
      </c>
      <c r="AB53" s="191">
        <v>56</v>
      </c>
      <c r="AC53" s="191">
        <v>63</v>
      </c>
      <c r="AD53" s="191">
        <v>53</v>
      </c>
      <c r="AE53" s="191">
        <v>69</v>
      </c>
      <c r="AF53" s="174">
        <v>64</v>
      </c>
      <c r="AG53" s="174">
        <v>72</v>
      </c>
      <c r="AH53" s="174">
        <v>64</v>
      </c>
      <c r="AI53" s="174"/>
      <c r="AJ53" s="174"/>
      <c r="AK53" s="174"/>
      <c r="AL53" s="174"/>
      <c r="AM53" s="174"/>
      <c r="AN53" s="174"/>
      <c r="AO53" s="36"/>
      <c r="AP53" s="36"/>
      <c r="AQ53" s="36"/>
      <c r="AR53" s="36"/>
      <c r="AS53" s="36"/>
      <c r="AT53" s="36"/>
      <c r="AU53" s="153"/>
      <c r="AV53" s="149"/>
      <c r="AW53" s="36"/>
      <c r="AX53" s="36"/>
      <c r="AY53" s="36"/>
      <c r="AZ53" s="36"/>
      <c r="BA53" s="36"/>
      <c r="BB53" s="36"/>
    </row>
    <row r="54" spans="1:54" ht="13.5" customHeight="1" x14ac:dyDescent="0.2">
      <c r="B54" s="127" t="s">
        <v>134</v>
      </c>
      <c r="C54" s="32">
        <v>62</v>
      </c>
      <c r="D54" s="32">
        <v>114</v>
      </c>
      <c r="E54" s="32">
        <v>106</v>
      </c>
      <c r="F54" s="32">
        <v>90</v>
      </c>
      <c r="G54" s="32">
        <v>107</v>
      </c>
      <c r="H54" s="32">
        <v>95</v>
      </c>
      <c r="I54" s="32">
        <v>99</v>
      </c>
      <c r="J54" s="32">
        <v>105</v>
      </c>
      <c r="K54" s="32">
        <v>95</v>
      </c>
      <c r="L54" s="32">
        <v>93</v>
      </c>
      <c r="M54" s="32">
        <v>109</v>
      </c>
      <c r="N54" s="32">
        <v>99</v>
      </c>
      <c r="O54" s="32">
        <v>97</v>
      </c>
      <c r="P54" s="32">
        <v>124</v>
      </c>
      <c r="Q54" s="191">
        <v>148</v>
      </c>
      <c r="R54" s="191">
        <v>147</v>
      </c>
      <c r="S54" s="191">
        <v>175</v>
      </c>
      <c r="T54" s="191">
        <v>148</v>
      </c>
      <c r="U54" s="191">
        <v>98</v>
      </c>
      <c r="V54" s="191">
        <v>114</v>
      </c>
      <c r="W54" s="191">
        <v>101</v>
      </c>
      <c r="X54" s="191">
        <v>85</v>
      </c>
      <c r="Y54" s="191">
        <v>101</v>
      </c>
      <c r="Z54" s="191">
        <v>99</v>
      </c>
      <c r="AA54" s="191">
        <v>72</v>
      </c>
      <c r="AB54" s="191">
        <v>105</v>
      </c>
      <c r="AC54" s="191">
        <v>98</v>
      </c>
      <c r="AD54" s="191">
        <v>101</v>
      </c>
      <c r="AE54" s="191">
        <v>97</v>
      </c>
      <c r="AF54" s="174">
        <v>108</v>
      </c>
      <c r="AG54" s="174">
        <v>109</v>
      </c>
      <c r="AH54" s="174">
        <v>101</v>
      </c>
      <c r="AI54" s="174"/>
      <c r="AJ54" s="174"/>
      <c r="AK54" s="174"/>
      <c r="AL54" s="174"/>
      <c r="AM54" s="174"/>
      <c r="AN54" s="174"/>
      <c r="AO54" s="36"/>
      <c r="AP54" s="36"/>
      <c r="AQ54" s="36"/>
      <c r="AR54" s="36"/>
      <c r="AS54" s="36"/>
      <c r="AT54" s="36"/>
      <c r="AU54" s="153"/>
      <c r="AV54" s="149"/>
      <c r="AW54" s="36"/>
      <c r="AX54" s="36"/>
      <c r="AY54" s="36"/>
      <c r="AZ54" s="36"/>
      <c r="BA54" s="36"/>
      <c r="BB54" s="36"/>
    </row>
    <row r="55" spans="1:54" ht="13.5" customHeight="1" x14ac:dyDescent="0.2">
      <c r="B55" s="127" t="s">
        <v>135</v>
      </c>
      <c r="C55" s="32">
        <v>137</v>
      </c>
      <c r="D55" s="32">
        <v>156</v>
      </c>
      <c r="E55" s="32">
        <v>200</v>
      </c>
      <c r="F55" s="32">
        <v>181</v>
      </c>
      <c r="G55" s="32">
        <v>180</v>
      </c>
      <c r="H55" s="32">
        <v>175</v>
      </c>
      <c r="I55" s="32">
        <v>172</v>
      </c>
      <c r="J55" s="32">
        <v>140</v>
      </c>
      <c r="K55" s="32">
        <v>147</v>
      </c>
      <c r="L55" s="32">
        <v>153</v>
      </c>
      <c r="M55" s="32">
        <v>168</v>
      </c>
      <c r="N55" s="32">
        <v>158</v>
      </c>
      <c r="O55" s="32">
        <v>146</v>
      </c>
      <c r="P55" s="32">
        <v>244</v>
      </c>
      <c r="Q55" s="191">
        <v>247</v>
      </c>
      <c r="R55" s="191">
        <v>229</v>
      </c>
      <c r="S55" s="191">
        <v>274</v>
      </c>
      <c r="T55" s="191">
        <v>235</v>
      </c>
      <c r="U55" s="191">
        <v>160</v>
      </c>
      <c r="V55" s="191">
        <v>192</v>
      </c>
      <c r="W55" s="191">
        <v>190</v>
      </c>
      <c r="X55" s="191">
        <v>119</v>
      </c>
      <c r="Y55" s="191">
        <v>159</v>
      </c>
      <c r="Z55" s="191">
        <v>152</v>
      </c>
      <c r="AA55" s="191">
        <v>157</v>
      </c>
      <c r="AB55" s="191">
        <v>137</v>
      </c>
      <c r="AC55" s="191">
        <v>148</v>
      </c>
      <c r="AD55" s="191">
        <v>138</v>
      </c>
      <c r="AE55" s="191">
        <v>151</v>
      </c>
      <c r="AF55" s="174">
        <v>142</v>
      </c>
      <c r="AG55" s="174">
        <v>154</v>
      </c>
      <c r="AH55" s="174">
        <v>151</v>
      </c>
      <c r="AI55" s="174"/>
      <c r="AJ55" s="174"/>
      <c r="AK55" s="174"/>
      <c r="AL55" s="174"/>
      <c r="AM55" s="174"/>
      <c r="AN55" s="174"/>
      <c r="AO55" s="36"/>
      <c r="AP55" s="36"/>
      <c r="AQ55" s="36"/>
      <c r="AR55" s="36"/>
      <c r="AS55" s="36"/>
      <c r="AT55" s="36"/>
      <c r="AU55" s="153"/>
      <c r="AV55" s="149"/>
      <c r="AW55" s="36"/>
      <c r="AX55" s="36"/>
      <c r="AY55" s="36"/>
      <c r="AZ55" s="36"/>
      <c r="BA55" s="36"/>
      <c r="BB55" s="36"/>
    </row>
    <row r="56" spans="1:54" ht="13.5" customHeight="1" x14ac:dyDescent="0.2">
      <c r="B56" s="127" t="s">
        <v>136</v>
      </c>
      <c r="C56" s="32">
        <v>191</v>
      </c>
      <c r="D56" s="32">
        <v>259</v>
      </c>
      <c r="E56" s="32">
        <v>295</v>
      </c>
      <c r="F56" s="32">
        <v>215</v>
      </c>
      <c r="G56" s="32">
        <v>247</v>
      </c>
      <c r="H56" s="32">
        <v>208</v>
      </c>
      <c r="I56" s="32">
        <v>209</v>
      </c>
      <c r="J56" s="32">
        <v>195</v>
      </c>
      <c r="K56" s="32">
        <v>189</v>
      </c>
      <c r="L56" s="32">
        <v>220</v>
      </c>
      <c r="M56" s="32">
        <v>246</v>
      </c>
      <c r="N56" s="32">
        <v>229</v>
      </c>
      <c r="O56" s="32">
        <v>235</v>
      </c>
      <c r="P56" s="32">
        <v>336</v>
      </c>
      <c r="Q56" s="191">
        <v>372</v>
      </c>
      <c r="R56" s="191">
        <v>434</v>
      </c>
      <c r="S56" s="191">
        <v>407</v>
      </c>
      <c r="T56" s="191">
        <v>347</v>
      </c>
      <c r="U56" s="191">
        <v>255</v>
      </c>
      <c r="V56" s="191">
        <v>279</v>
      </c>
      <c r="W56" s="191">
        <v>265</v>
      </c>
      <c r="X56" s="191">
        <v>202</v>
      </c>
      <c r="Y56" s="191">
        <v>229</v>
      </c>
      <c r="Z56" s="191">
        <v>211</v>
      </c>
      <c r="AA56" s="191">
        <v>224</v>
      </c>
      <c r="AB56" s="191">
        <v>215</v>
      </c>
      <c r="AC56" s="191">
        <v>198</v>
      </c>
      <c r="AD56" s="191">
        <v>180</v>
      </c>
      <c r="AE56" s="191">
        <v>210</v>
      </c>
      <c r="AF56" s="174">
        <v>233</v>
      </c>
      <c r="AG56" s="174">
        <v>246</v>
      </c>
      <c r="AH56" s="174">
        <v>208</v>
      </c>
      <c r="AI56" s="174"/>
      <c r="AJ56" s="174"/>
      <c r="AK56" s="174"/>
      <c r="AL56" s="174"/>
      <c r="AM56" s="174"/>
      <c r="AN56" s="174"/>
      <c r="AO56" s="36"/>
      <c r="AP56" s="36"/>
      <c r="AQ56" s="36"/>
      <c r="AR56" s="36"/>
      <c r="AS56" s="36"/>
      <c r="AT56" s="36"/>
      <c r="AU56" s="153"/>
      <c r="AV56" s="149"/>
      <c r="AW56" s="36"/>
      <c r="AX56" s="36"/>
      <c r="AY56" s="36"/>
      <c r="AZ56" s="36"/>
      <c r="BA56" s="36"/>
      <c r="BB56" s="36"/>
    </row>
    <row r="57" spans="1:54" ht="13.5" customHeight="1" x14ac:dyDescent="0.2">
      <c r="B57" s="127" t="s">
        <v>137</v>
      </c>
      <c r="C57" s="32">
        <v>275</v>
      </c>
      <c r="D57" s="32">
        <v>355</v>
      </c>
      <c r="E57" s="32">
        <v>338</v>
      </c>
      <c r="F57" s="32">
        <v>334</v>
      </c>
      <c r="G57" s="32">
        <v>324</v>
      </c>
      <c r="H57" s="32">
        <v>306</v>
      </c>
      <c r="I57" s="32">
        <v>287</v>
      </c>
      <c r="J57" s="32">
        <v>285</v>
      </c>
      <c r="K57" s="32">
        <v>286</v>
      </c>
      <c r="L57" s="32">
        <v>278</v>
      </c>
      <c r="M57" s="32">
        <v>296</v>
      </c>
      <c r="N57" s="32">
        <v>281</v>
      </c>
      <c r="O57" s="32">
        <v>286</v>
      </c>
      <c r="P57" s="32">
        <v>453</v>
      </c>
      <c r="Q57" s="191">
        <v>548</v>
      </c>
      <c r="R57" s="191">
        <v>591</v>
      </c>
      <c r="S57" s="191">
        <v>578</v>
      </c>
      <c r="T57" s="191">
        <v>453</v>
      </c>
      <c r="U57" s="191">
        <v>334</v>
      </c>
      <c r="V57" s="191">
        <v>402</v>
      </c>
      <c r="W57" s="191">
        <v>350</v>
      </c>
      <c r="X57" s="191">
        <v>256</v>
      </c>
      <c r="Y57" s="191">
        <v>301</v>
      </c>
      <c r="Z57" s="191">
        <v>310</v>
      </c>
      <c r="AA57" s="191">
        <v>249</v>
      </c>
      <c r="AB57" s="191">
        <v>250</v>
      </c>
      <c r="AC57" s="191">
        <v>281</v>
      </c>
      <c r="AD57" s="191">
        <v>268</v>
      </c>
      <c r="AE57" s="191">
        <v>254</v>
      </c>
      <c r="AF57" s="174">
        <v>280</v>
      </c>
      <c r="AG57" s="174">
        <v>252</v>
      </c>
      <c r="AH57" s="174">
        <v>251</v>
      </c>
      <c r="AI57" s="174"/>
      <c r="AJ57" s="174"/>
      <c r="AK57" s="174"/>
      <c r="AL57" s="174"/>
      <c r="AM57" s="174"/>
      <c r="AN57" s="174"/>
      <c r="AO57" s="36"/>
      <c r="AP57" s="36"/>
      <c r="AQ57" s="36"/>
      <c r="AR57" s="36"/>
      <c r="AS57" s="36"/>
      <c r="AT57" s="36"/>
      <c r="AU57" s="153"/>
      <c r="AV57" s="149"/>
      <c r="AW57" s="36"/>
      <c r="AX57" s="36"/>
      <c r="AY57" s="36"/>
      <c r="AZ57" s="36"/>
      <c r="BA57" s="36"/>
      <c r="BB57" s="36"/>
    </row>
    <row r="58" spans="1:54" ht="13.5" customHeight="1" x14ac:dyDescent="0.2">
      <c r="B58" s="127" t="s">
        <v>138</v>
      </c>
      <c r="C58" s="32">
        <v>415</v>
      </c>
      <c r="D58" s="32">
        <v>509</v>
      </c>
      <c r="E58" s="32">
        <v>471</v>
      </c>
      <c r="F58" s="32">
        <v>482</v>
      </c>
      <c r="G58" s="32">
        <v>437</v>
      </c>
      <c r="H58" s="32">
        <v>423</v>
      </c>
      <c r="I58" s="32">
        <v>400</v>
      </c>
      <c r="J58" s="32">
        <v>400</v>
      </c>
      <c r="K58" s="32">
        <v>417</v>
      </c>
      <c r="L58" s="32">
        <v>388</v>
      </c>
      <c r="M58" s="32">
        <v>424</v>
      </c>
      <c r="N58" s="32">
        <v>404</v>
      </c>
      <c r="O58" s="32">
        <v>423</v>
      </c>
      <c r="P58" s="32">
        <v>662</v>
      </c>
      <c r="Q58" s="191">
        <v>706</v>
      </c>
      <c r="R58" s="191">
        <v>791</v>
      </c>
      <c r="S58" s="191">
        <v>795</v>
      </c>
      <c r="T58" s="191">
        <v>631</v>
      </c>
      <c r="U58" s="191">
        <v>447</v>
      </c>
      <c r="V58" s="191">
        <v>515</v>
      </c>
      <c r="W58" s="191">
        <v>435</v>
      </c>
      <c r="X58" s="191">
        <v>361</v>
      </c>
      <c r="Y58" s="191">
        <v>415</v>
      </c>
      <c r="Z58" s="191">
        <v>376</v>
      </c>
      <c r="AA58" s="191">
        <v>408</v>
      </c>
      <c r="AB58" s="191">
        <v>352</v>
      </c>
      <c r="AC58" s="191">
        <v>378</v>
      </c>
      <c r="AD58" s="191">
        <v>352</v>
      </c>
      <c r="AE58" s="191">
        <v>377</v>
      </c>
      <c r="AF58" s="174">
        <v>334</v>
      </c>
      <c r="AG58" s="174">
        <v>366</v>
      </c>
      <c r="AH58" s="174">
        <v>352</v>
      </c>
      <c r="AI58" s="174"/>
      <c r="AJ58" s="174"/>
      <c r="AK58" s="174"/>
      <c r="AL58" s="174"/>
      <c r="AM58" s="174"/>
      <c r="AN58" s="174"/>
      <c r="AO58" s="36"/>
      <c r="AP58" s="36"/>
      <c r="AQ58" s="36"/>
      <c r="AR58" s="36"/>
      <c r="AS58" s="36"/>
      <c r="AT58" s="36"/>
      <c r="AU58" s="153"/>
      <c r="AV58" s="149"/>
      <c r="AW58" s="36"/>
      <c r="AX58" s="36"/>
      <c r="AY58" s="36"/>
      <c r="AZ58" s="36"/>
      <c r="BA58" s="36"/>
      <c r="BB58" s="36"/>
    </row>
    <row r="59" spans="1:54" ht="13.5" customHeight="1" x14ac:dyDescent="0.2">
      <c r="B59" s="127" t="s">
        <v>139</v>
      </c>
      <c r="C59" s="32">
        <v>697</v>
      </c>
      <c r="D59" s="32">
        <v>761</v>
      </c>
      <c r="E59" s="32">
        <v>690</v>
      </c>
      <c r="F59" s="32">
        <v>663</v>
      </c>
      <c r="G59" s="32">
        <v>683</v>
      </c>
      <c r="H59" s="32">
        <v>626</v>
      </c>
      <c r="I59" s="32">
        <v>660</v>
      </c>
      <c r="J59" s="32">
        <v>598</v>
      </c>
      <c r="K59" s="32">
        <v>647</v>
      </c>
      <c r="L59" s="32">
        <v>646</v>
      </c>
      <c r="M59" s="32">
        <v>625</v>
      </c>
      <c r="N59" s="32">
        <v>629</v>
      </c>
      <c r="O59" s="32">
        <v>666</v>
      </c>
      <c r="P59" s="32">
        <v>1039</v>
      </c>
      <c r="Q59" s="191">
        <v>1098</v>
      </c>
      <c r="R59" s="191">
        <v>1280</v>
      </c>
      <c r="S59" s="191">
        <v>1220</v>
      </c>
      <c r="T59" s="191">
        <v>940</v>
      </c>
      <c r="U59" s="191">
        <v>682</v>
      </c>
      <c r="V59" s="191">
        <v>775</v>
      </c>
      <c r="W59" s="191">
        <v>689</v>
      </c>
      <c r="X59" s="191">
        <v>533</v>
      </c>
      <c r="Y59" s="191">
        <v>617</v>
      </c>
      <c r="Z59" s="191">
        <v>601</v>
      </c>
      <c r="AA59" s="191">
        <v>536</v>
      </c>
      <c r="AB59" s="191">
        <v>535</v>
      </c>
      <c r="AC59" s="191">
        <v>554</v>
      </c>
      <c r="AD59" s="191">
        <v>523</v>
      </c>
      <c r="AE59" s="191">
        <v>516</v>
      </c>
      <c r="AF59" s="174">
        <v>539</v>
      </c>
      <c r="AG59" s="174">
        <v>561</v>
      </c>
      <c r="AH59" s="174">
        <v>537</v>
      </c>
      <c r="AI59" s="174"/>
      <c r="AJ59" s="174"/>
      <c r="AK59" s="174"/>
      <c r="AL59" s="174"/>
      <c r="AM59" s="174"/>
      <c r="AN59" s="174"/>
      <c r="AO59" s="36"/>
      <c r="AP59" s="36"/>
      <c r="AQ59" s="36"/>
      <c r="AR59" s="36"/>
      <c r="AS59" s="36"/>
      <c r="AT59" s="36"/>
      <c r="AU59" s="153"/>
      <c r="AV59" s="149"/>
      <c r="AW59" s="36"/>
      <c r="AX59" s="36"/>
      <c r="AY59" s="36"/>
      <c r="AZ59" s="36"/>
      <c r="BA59" s="36"/>
      <c r="BB59" s="36"/>
    </row>
    <row r="60" spans="1:54" ht="13.5" customHeight="1" x14ac:dyDescent="0.2">
      <c r="B60" s="127" t="s">
        <v>140</v>
      </c>
      <c r="C60" s="32">
        <v>826</v>
      </c>
      <c r="D60" s="32">
        <v>924</v>
      </c>
      <c r="E60" s="32">
        <v>886</v>
      </c>
      <c r="F60" s="32">
        <v>819</v>
      </c>
      <c r="G60" s="32">
        <v>827</v>
      </c>
      <c r="H60" s="32">
        <v>713</v>
      </c>
      <c r="I60" s="32">
        <v>726</v>
      </c>
      <c r="J60" s="32">
        <v>778</v>
      </c>
      <c r="K60" s="32">
        <v>709</v>
      </c>
      <c r="L60" s="32">
        <v>725</v>
      </c>
      <c r="M60" s="32">
        <v>748</v>
      </c>
      <c r="N60" s="32">
        <v>763</v>
      </c>
      <c r="O60" s="32">
        <v>788</v>
      </c>
      <c r="P60" s="32">
        <v>1303</v>
      </c>
      <c r="Q60" s="191">
        <v>1451</v>
      </c>
      <c r="R60" s="191">
        <v>1635</v>
      </c>
      <c r="S60" s="191">
        <v>1614</v>
      </c>
      <c r="T60" s="191">
        <v>1205</v>
      </c>
      <c r="U60" s="191">
        <v>867</v>
      </c>
      <c r="V60" s="191">
        <v>1013</v>
      </c>
      <c r="W60" s="191">
        <v>811</v>
      </c>
      <c r="X60" s="191">
        <v>713</v>
      </c>
      <c r="Y60" s="191">
        <v>738</v>
      </c>
      <c r="Z60" s="191">
        <v>682</v>
      </c>
      <c r="AA60" s="191">
        <v>689</v>
      </c>
      <c r="AB60" s="191">
        <v>627</v>
      </c>
      <c r="AC60" s="191">
        <v>667</v>
      </c>
      <c r="AD60" s="191">
        <v>619</v>
      </c>
      <c r="AE60" s="191">
        <v>622</v>
      </c>
      <c r="AF60" s="174">
        <v>584</v>
      </c>
      <c r="AG60" s="174">
        <v>599</v>
      </c>
      <c r="AH60" s="174">
        <v>621</v>
      </c>
      <c r="AI60" s="174"/>
      <c r="AJ60" s="174"/>
      <c r="AK60" s="174"/>
      <c r="AL60" s="174"/>
      <c r="AM60" s="174"/>
      <c r="AN60" s="174"/>
      <c r="AO60" s="36"/>
      <c r="AP60" s="36"/>
      <c r="AQ60" s="36"/>
      <c r="AR60" s="36"/>
      <c r="AS60" s="36"/>
      <c r="AT60" s="36"/>
      <c r="AU60" s="153"/>
      <c r="AV60" s="149"/>
      <c r="AW60" s="36"/>
      <c r="AX60" s="36"/>
      <c r="AY60" s="36"/>
      <c r="AZ60" s="36"/>
      <c r="BA60" s="36"/>
      <c r="BB60" s="36"/>
    </row>
    <row r="61" spans="1:54" ht="13.5" customHeight="1" x14ac:dyDescent="0.2">
      <c r="B61" s="127" t="s">
        <v>141</v>
      </c>
      <c r="C61" s="159">
        <v>1053</v>
      </c>
      <c r="D61" s="159">
        <v>1172</v>
      </c>
      <c r="E61" s="159">
        <v>1080</v>
      </c>
      <c r="F61" s="159">
        <v>951</v>
      </c>
      <c r="G61" s="159">
        <v>919</v>
      </c>
      <c r="H61" s="159">
        <v>875</v>
      </c>
      <c r="I61" s="159">
        <v>870</v>
      </c>
      <c r="J61" s="159">
        <v>894</v>
      </c>
      <c r="K61" s="159">
        <v>871</v>
      </c>
      <c r="L61" s="159">
        <v>938</v>
      </c>
      <c r="M61" s="159">
        <v>904</v>
      </c>
      <c r="N61" s="159">
        <v>892</v>
      </c>
      <c r="O61" s="159">
        <v>1005</v>
      </c>
      <c r="P61" s="159">
        <v>1570</v>
      </c>
      <c r="Q61" s="150">
        <v>1795</v>
      </c>
      <c r="R61" s="150">
        <v>2100</v>
      </c>
      <c r="S61" s="150">
        <v>2007</v>
      </c>
      <c r="T61" s="150">
        <v>1555</v>
      </c>
      <c r="U61" s="150">
        <v>1112</v>
      </c>
      <c r="V61" s="150">
        <v>1280</v>
      </c>
      <c r="W61" s="150">
        <v>1011</v>
      </c>
      <c r="X61" s="150">
        <v>828</v>
      </c>
      <c r="Y61" s="150">
        <v>925</v>
      </c>
      <c r="Z61" s="150">
        <v>840</v>
      </c>
      <c r="AA61" s="150">
        <v>814</v>
      </c>
      <c r="AB61" s="150">
        <v>740</v>
      </c>
      <c r="AC61" s="150">
        <v>798</v>
      </c>
      <c r="AD61" s="150">
        <v>751</v>
      </c>
      <c r="AE61" s="150">
        <v>734</v>
      </c>
      <c r="AF61" s="287">
        <v>763</v>
      </c>
      <c r="AG61" s="287">
        <v>745</v>
      </c>
      <c r="AH61" s="283">
        <v>732</v>
      </c>
      <c r="AI61" s="241"/>
      <c r="AJ61" s="241"/>
      <c r="AK61" s="241"/>
      <c r="AL61" s="241"/>
      <c r="AM61" s="241"/>
      <c r="AN61" s="241"/>
    </row>
    <row r="62" spans="1:54" ht="13.5" customHeight="1" x14ac:dyDescent="0.2">
      <c r="B62" s="127" t="s">
        <v>142</v>
      </c>
      <c r="C62" s="159">
        <v>1098</v>
      </c>
      <c r="D62" s="159">
        <v>1231</v>
      </c>
      <c r="E62" s="159">
        <v>1117</v>
      </c>
      <c r="F62" s="159">
        <v>1014</v>
      </c>
      <c r="G62" s="159">
        <v>970</v>
      </c>
      <c r="H62" s="159">
        <v>943</v>
      </c>
      <c r="I62" s="159">
        <v>995</v>
      </c>
      <c r="J62" s="159">
        <v>906</v>
      </c>
      <c r="K62" s="159">
        <v>956</v>
      </c>
      <c r="L62" s="159">
        <v>932</v>
      </c>
      <c r="M62" s="159">
        <v>935</v>
      </c>
      <c r="N62" s="159">
        <v>905</v>
      </c>
      <c r="O62" s="159">
        <v>984</v>
      </c>
      <c r="P62" s="159">
        <v>1520</v>
      </c>
      <c r="Q62" s="150">
        <v>1826</v>
      </c>
      <c r="R62" s="150">
        <v>2111</v>
      </c>
      <c r="S62" s="150">
        <v>2085</v>
      </c>
      <c r="T62" s="150">
        <v>1588</v>
      </c>
      <c r="U62" s="150">
        <v>1089</v>
      </c>
      <c r="V62" s="150">
        <v>1291</v>
      </c>
      <c r="W62" s="150">
        <v>1041</v>
      </c>
      <c r="X62" s="150">
        <v>810</v>
      </c>
      <c r="Y62" s="150">
        <v>885</v>
      </c>
      <c r="Z62" s="150">
        <v>761</v>
      </c>
      <c r="AA62" s="150">
        <v>777</v>
      </c>
      <c r="AB62" s="150">
        <v>743</v>
      </c>
      <c r="AC62" s="150">
        <v>704</v>
      </c>
      <c r="AD62" s="150">
        <v>668</v>
      </c>
      <c r="AE62" s="150">
        <v>639</v>
      </c>
      <c r="AF62" s="287">
        <v>693</v>
      </c>
      <c r="AG62" s="287">
        <v>740</v>
      </c>
      <c r="AH62" s="283">
        <v>683</v>
      </c>
      <c r="AI62" s="241"/>
      <c r="AJ62" s="241"/>
      <c r="AK62" s="241"/>
      <c r="AL62" s="241"/>
      <c r="AM62" s="241"/>
      <c r="AN62" s="241"/>
    </row>
    <row r="63" spans="1:54" ht="13.5" customHeight="1" x14ac:dyDescent="0.2">
      <c r="B63" s="127" t="s">
        <v>143</v>
      </c>
      <c r="C63" s="159">
        <v>982</v>
      </c>
      <c r="D63" s="159">
        <v>1127</v>
      </c>
      <c r="E63" s="159">
        <v>991</v>
      </c>
      <c r="F63" s="159">
        <v>910</v>
      </c>
      <c r="G63" s="159">
        <v>872</v>
      </c>
      <c r="H63" s="159">
        <v>843</v>
      </c>
      <c r="I63" s="159">
        <v>852</v>
      </c>
      <c r="J63" s="159">
        <v>893</v>
      </c>
      <c r="K63" s="159">
        <v>870</v>
      </c>
      <c r="L63" s="159">
        <v>841</v>
      </c>
      <c r="M63" s="159">
        <v>885</v>
      </c>
      <c r="N63" s="159">
        <v>820</v>
      </c>
      <c r="O63" s="159">
        <v>883</v>
      </c>
      <c r="P63" s="159">
        <v>1327</v>
      </c>
      <c r="Q63" s="150">
        <v>1521</v>
      </c>
      <c r="R63" s="150">
        <v>1879</v>
      </c>
      <c r="S63" s="150">
        <v>1780</v>
      </c>
      <c r="T63" s="150">
        <v>1507</v>
      </c>
      <c r="U63" s="150">
        <v>989</v>
      </c>
      <c r="V63" s="150">
        <v>1157</v>
      </c>
      <c r="W63" s="150">
        <v>944</v>
      </c>
      <c r="X63" s="150">
        <v>741</v>
      </c>
      <c r="Y63" s="150">
        <v>771</v>
      </c>
      <c r="Z63" s="150">
        <v>745</v>
      </c>
      <c r="AA63" s="150">
        <v>629</v>
      </c>
      <c r="AB63" s="150">
        <v>619</v>
      </c>
      <c r="AC63" s="150">
        <v>611</v>
      </c>
      <c r="AD63" s="150">
        <v>601</v>
      </c>
      <c r="AE63" s="150">
        <v>564</v>
      </c>
      <c r="AF63" s="287">
        <v>606</v>
      </c>
      <c r="AG63" s="287">
        <v>578</v>
      </c>
      <c r="AH63" s="283">
        <v>646</v>
      </c>
      <c r="AI63" s="241"/>
      <c r="AJ63" s="241"/>
      <c r="AK63" s="241"/>
      <c r="AL63" s="241"/>
      <c r="AM63" s="241"/>
      <c r="AN63" s="241"/>
    </row>
    <row r="64" spans="1:54" ht="24" customHeight="1" x14ac:dyDescent="0.2">
      <c r="A64" s="40"/>
      <c r="B64" s="70" t="s">
        <v>70</v>
      </c>
      <c r="C64" s="29"/>
      <c r="D64" s="29"/>
      <c r="E64" s="29"/>
      <c r="F64" s="29"/>
      <c r="G64" s="29"/>
      <c r="H64" s="29"/>
      <c r="I64" s="29"/>
      <c r="J64" s="29"/>
      <c r="K64" s="29"/>
      <c r="L64" s="29"/>
      <c r="M64" s="29"/>
      <c r="N64" s="29" t="s">
        <v>69</v>
      </c>
      <c r="O64" s="29"/>
      <c r="P64" s="29" t="s">
        <v>69</v>
      </c>
      <c r="Q64" s="191" t="s">
        <v>69</v>
      </c>
      <c r="S64" s="169" t="s">
        <v>69</v>
      </c>
      <c r="T64" s="191"/>
      <c r="U64" s="169"/>
      <c r="V64" s="169"/>
      <c r="W64" s="241"/>
      <c r="X64" s="169"/>
      <c r="AC64" s="241"/>
      <c r="AE64" s="283"/>
      <c r="AF64" s="241"/>
      <c r="AG64" s="241"/>
      <c r="AH64" s="241"/>
      <c r="AI64" s="241"/>
      <c r="AJ64" s="241"/>
      <c r="AK64" s="241"/>
      <c r="AL64" s="241"/>
      <c r="AM64" s="241"/>
      <c r="AN64" s="241"/>
    </row>
    <row r="65" spans="1:40" ht="13.5" customHeight="1" x14ac:dyDescent="0.2">
      <c r="A65" s="40"/>
      <c r="B65" s="70" t="s">
        <v>67</v>
      </c>
      <c r="C65" s="29"/>
      <c r="D65" s="29"/>
      <c r="E65" s="29"/>
      <c r="F65" s="29"/>
      <c r="G65" s="29"/>
      <c r="H65" s="29"/>
      <c r="I65" s="29"/>
      <c r="J65" s="29"/>
      <c r="K65" s="29"/>
      <c r="L65" s="29"/>
      <c r="M65" s="29"/>
      <c r="N65" s="29" t="s">
        <v>69</v>
      </c>
      <c r="O65" s="29"/>
      <c r="P65" s="29" t="s">
        <v>69</v>
      </c>
      <c r="Q65" s="191" t="s">
        <v>69</v>
      </c>
      <c r="S65" s="169" t="s">
        <v>69</v>
      </c>
      <c r="T65" s="191"/>
      <c r="U65" s="169"/>
      <c r="V65" s="169"/>
      <c r="W65" s="241"/>
      <c r="X65" s="169"/>
      <c r="AC65" s="241"/>
      <c r="AE65" s="283"/>
      <c r="AF65" s="241"/>
      <c r="AG65" s="241"/>
      <c r="AH65" s="241"/>
      <c r="AI65" s="241"/>
      <c r="AJ65" s="241"/>
      <c r="AK65" s="241"/>
      <c r="AL65" s="241"/>
      <c r="AM65" s="241"/>
      <c r="AN65" s="241"/>
    </row>
    <row r="66" spans="1:40" ht="13.5" customHeight="1" x14ac:dyDescent="0.2">
      <c r="A66" s="40"/>
      <c r="B66" s="48" t="s">
        <v>172</v>
      </c>
      <c r="C66" s="32">
        <v>18</v>
      </c>
      <c r="D66" s="32">
        <v>21</v>
      </c>
      <c r="E66" s="32">
        <v>31</v>
      </c>
      <c r="F66" s="32">
        <v>25</v>
      </c>
      <c r="G66" s="32">
        <v>28</v>
      </c>
      <c r="H66" s="32">
        <v>16</v>
      </c>
      <c r="I66" s="32">
        <v>14</v>
      </c>
      <c r="J66" s="32">
        <v>19</v>
      </c>
      <c r="K66" s="32">
        <v>19</v>
      </c>
      <c r="L66" s="32">
        <v>25</v>
      </c>
      <c r="M66" s="32">
        <v>29</v>
      </c>
      <c r="N66" s="32">
        <v>19</v>
      </c>
      <c r="O66" s="32">
        <v>22</v>
      </c>
      <c r="P66" s="32">
        <v>25</v>
      </c>
      <c r="Q66" s="191">
        <v>10</v>
      </c>
      <c r="R66" s="191">
        <v>27</v>
      </c>
      <c r="S66" s="191">
        <v>21</v>
      </c>
      <c r="T66" s="191">
        <v>18</v>
      </c>
      <c r="U66" s="191">
        <v>12</v>
      </c>
      <c r="V66" s="191">
        <v>22</v>
      </c>
      <c r="W66" s="191">
        <v>25</v>
      </c>
      <c r="X66" s="191">
        <v>18</v>
      </c>
      <c r="Y66" s="174">
        <v>24</v>
      </c>
      <c r="Z66" s="174">
        <v>17</v>
      </c>
      <c r="AA66" s="174">
        <v>19</v>
      </c>
      <c r="AB66" s="174">
        <v>21</v>
      </c>
      <c r="AC66" s="174">
        <v>21</v>
      </c>
      <c r="AD66" s="174">
        <v>27</v>
      </c>
      <c r="AE66" s="174">
        <v>17</v>
      </c>
      <c r="AF66" s="174">
        <v>18</v>
      </c>
      <c r="AG66" s="174">
        <v>18</v>
      </c>
      <c r="AH66" s="142">
        <v>22</v>
      </c>
      <c r="AI66" s="241"/>
      <c r="AJ66" s="241"/>
      <c r="AK66" s="241"/>
      <c r="AL66" s="241"/>
      <c r="AM66" s="241"/>
      <c r="AN66" s="241"/>
    </row>
    <row r="67" spans="1:40" ht="13.5" customHeight="1" x14ac:dyDescent="0.2">
      <c r="B67" s="71" t="s">
        <v>173</v>
      </c>
      <c r="C67" s="32">
        <v>3</v>
      </c>
      <c r="D67" s="32">
        <v>5</v>
      </c>
      <c r="E67" s="32">
        <v>3</v>
      </c>
      <c r="F67" s="32">
        <v>3</v>
      </c>
      <c r="G67" s="32">
        <v>2</v>
      </c>
      <c r="H67" s="32">
        <v>3</v>
      </c>
      <c r="I67" s="32">
        <v>2</v>
      </c>
      <c r="J67" s="32">
        <v>0</v>
      </c>
      <c r="K67" s="32">
        <v>1</v>
      </c>
      <c r="L67" s="32">
        <v>4</v>
      </c>
      <c r="M67" s="32">
        <v>8</v>
      </c>
      <c r="N67" s="32">
        <v>0</v>
      </c>
      <c r="O67" s="32">
        <v>5</v>
      </c>
      <c r="P67" s="32">
        <v>6</v>
      </c>
      <c r="Q67" s="191">
        <v>3</v>
      </c>
      <c r="R67" s="191">
        <v>2</v>
      </c>
      <c r="S67" s="191">
        <v>2</v>
      </c>
      <c r="T67" s="191">
        <v>3</v>
      </c>
      <c r="U67" s="191">
        <v>3</v>
      </c>
      <c r="V67" s="191">
        <v>5</v>
      </c>
      <c r="W67" s="191">
        <v>1</v>
      </c>
      <c r="X67" s="191">
        <v>2</v>
      </c>
      <c r="Y67" s="174">
        <v>2</v>
      </c>
      <c r="Z67" s="174">
        <v>2</v>
      </c>
      <c r="AA67" s="174">
        <v>5</v>
      </c>
      <c r="AB67" s="174">
        <v>1</v>
      </c>
      <c r="AC67" s="174">
        <v>3</v>
      </c>
      <c r="AD67" s="174">
        <v>1</v>
      </c>
      <c r="AE67" s="174">
        <v>3</v>
      </c>
      <c r="AF67" s="174">
        <v>2</v>
      </c>
      <c r="AG67" s="174">
        <v>4</v>
      </c>
      <c r="AH67" s="142">
        <v>3</v>
      </c>
      <c r="AI67" s="241"/>
      <c r="AJ67" s="241"/>
      <c r="AK67" s="241"/>
      <c r="AL67" s="241"/>
      <c r="AM67" s="241"/>
      <c r="AN67" s="241"/>
    </row>
    <row r="68" spans="1:40" ht="13.5" customHeight="1" x14ac:dyDescent="0.2">
      <c r="B68" s="71" t="s">
        <v>144</v>
      </c>
      <c r="C68" s="32">
        <v>2</v>
      </c>
      <c r="D68" s="32">
        <v>4</v>
      </c>
      <c r="E68" s="32">
        <v>1</v>
      </c>
      <c r="F68" s="32">
        <v>0</v>
      </c>
      <c r="G68" s="32">
        <v>1</v>
      </c>
      <c r="H68" s="32">
        <v>2</v>
      </c>
      <c r="I68" s="32">
        <v>1</v>
      </c>
      <c r="J68" s="32">
        <v>2</v>
      </c>
      <c r="K68" s="32">
        <v>2</v>
      </c>
      <c r="L68" s="32">
        <v>1</v>
      </c>
      <c r="M68" s="32">
        <v>2</v>
      </c>
      <c r="N68" s="32">
        <v>3</v>
      </c>
      <c r="O68" s="32">
        <v>0</v>
      </c>
      <c r="P68" s="32">
        <v>3</v>
      </c>
      <c r="Q68" s="191">
        <v>1</v>
      </c>
      <c r="R68" s="191">
        <v>3</v>
      </c>
      <c r="S68" s="191">
        <v>0</v>
      </c>
      <c r="T68" s="191">
        <v>0</v>
      </c>
      <c r="U68" s="191">
        <v>1</v>
      </c>
      <c r="V68" s="191">
        <v>1</v>
      </c>
      <c r="W68" s="191">
        <v>1</v>
      </c>
      <c r="X68" s="191">
        <v>2</v>
      </c>
      <c r="Y68" s="174">
        <v>1</v>
      </c>
      <c r="Z68" s="174">
        <v>0</v>
      </c>
      <c r="AA68" s="174">
        <v>3</v>
      </c>
      <c r="AB68" s="174">
        <v>2</v>
      </c>
      <c r="AC68" s="174">
        <v>0</v>
      </c>
      <c r="AD68" s="174">
        <v>1</v>
      </c>
      <c r="AE68" s="174">
        <v>1</v>
      </c>
      <c r="AF68" s="174">
        <v>3</v>
      </c>
      <c r="AG68" s="174">
        <v>2</v>
      </c>
      <c r="AH68" s="142">
        <v>3</v>
      </c>
      <c r="AI68" s="241"/>
      <c r="AJ68" s="241"/>
      <c r="AK68" s="241"/>
      <c r="AL68" s="241"/>
      <c r="AM68" s="241"/>
      <c r="AN68" s="241"/>
    </row>
    <row r="69" spans="1:40" ht="13.5" customHeight="1" x14ac:dyDescent="0.2">
      <c r="B69" s="48" t="s">
        <v>127</v>
      </c>
      <c r="C69" s="32">
        <v>3</v>
      </c>
      <c r="D69" s="32">
        <v>2</v>
      </c>
      <c r="E69" s="32">
        <v>1</v>
      </c>
      <c r="F69" s="32">
        <v>4</v>
      </c>
      <c r="G69" s="32">
        <v>1</v>
      </c>
      <c r="H69" s="32">
        <v>0</v>
      </c>
      <c r="I69" s="32">
        <v>1</v>
      </c>
      <c r="J69" s="32">
        <v>5</v>
      </c>
      <c r="K69" s="32">
        <v>2</v>
      </c>
      <c r="L69" s="32">
        <v>5</v>
      </c>
      <c r="M69" s="32">
        <v>4</v>
      </c>
      <c r="N69" s="32">
        <v>1</v>
      </c>
      <c r="O69" s="32">
        <v>3</v>
      </c>
      <c r="P69" s="32">
        <v>5</v>
      </c>
      <c r="Q69" s="191">
        <v>3</v>
      </c>
      <c r="R69" s="191">
        <v>3</v>
      </c>
      <c r="S69" s="191">
        <v>1</v>
      </c>
      <c r="T69" s="191">
        <v>3</v>
      </c>
      <c r="U69" s="191">
        <v>3</v>
      </c>
      <c r="V69" s="191">
        <v>2</v>
      </c>
      <c r="W69" s="191">
        <v>2</v>
      </c>
      <c r="X69" s="191">
        <v>2</v>
      </c>
      <c r="Y69" s="174">
        <v>2</v>
      </c>
      <c r="Z69" s="174">
        <v>2</v>
      </c>
      <c r="AA69" s="174">
        <v>1</v>
      </c>
      <c r="AB69" s="174">
        <v>2</v>
      </c>
      <c r="AC69" s="174">
        <v>1</v>
      </c>
      <c r="AD69" s="174">
        <v>3</v>
      </c>
      <c r="AE69" s="174">
        <v>0</v>
      </c>
      <c r="AF69" s="174">
        <v>1</v>
      </c>
      <c r="AG69" s="174">
        <v>1</v>
      </c>
      <c r="AH69" s="142">
        <v>3</v>
      </c>
      <c r="AI69" s="241"/>
      <c r="AJ69" s="241"/>
      <c r="AK69" s="241"/>
      <c r="AL69" s="241"/>
      <c r="AM69" s="241"/>
      <c r="AN69" s="241"/>
    </row>
    <row r="70" spans="1:40" ht="13.5" customHeight="1" x14ac:dyDescent="0.2">
      <c r="B70" s="48" t="s">
        <v>128</v>
      </c>
      <c r="C70" s="32">
        <v>1</v>
      </c>
      <c r="D70" s="32">
        <v>8</v>
      </c>
      <c r="E70" s="32">
        <v>5</v>
      </c>
      <c r="F70" s="32">
        <v>1</v>
      </c>
      <c r="G70" s="32">
        <v>6</v>
      </c>
      <c r="H70" s="32">
        <v>2</v>
      </c>
      <c r="I70" s="32">
        <v>7</v>
      </c>
      <c r="J70" s="32">
        <v>6</v>
      </c>
      <c r="K70" s="32">
        <v>8</v>
      </c>
      <c r="L70" s="32">
        <v>8</v>
      </c>
      <c r="M70" s="32">
        <v>5</v>
      </c>
      <c r="N70" s="32">
        <v>4</v>
      </c>
      <c r="O70" s="32">
        <v>4</v>
      </c>
      <c r="P70" s="32">
        <v>2</v>
      </c>
      <c r="Q70" s="191">
        <v>3</v>
      </c>
      <c r="R70" s="191">
        <v>8</v>
      </c>
      <c r="S70" s="191">
        <v>6</v>
      </c>
      <c r="T70" s="191">
        <v>3</v>
      </c>
      <c r="U70" s="191">
        <v>4</v>
      </c>
      <c r="V70" s="191">
        <v>5</v>
      </c>
      <c r="W70" s="191">
        <v>4</v>
      </c>
      <c r="X70" s="191">
        <v>2</v>
      </c>
      <c r="Y70" s="174">
        <v>4</v>
      </c>
      <c r="Z70" s="174">
        <v>3</v>
      </c>
      <c r="AA70" s="174">
        <v>4</v>
      </c>
      <c r="AB70" s="174">
        <v>0</v>
      </c>
      <c r="AC70" s="174">
        <v>5</v>
      </c>
      <c r="AD70" s="174">
        <v>3</v>
      </c>
      <c r="AE70" s="174">
        <v>3</v>
      </c>
      <c r="AF70" s="174">
        <v>2</v>
      </c>
      <c r="AG70" s="174">
        <v>4</v>
      </c>
      <c r="AH70" s="142">
        <v>2</v>
      </c>
      <c r="AI70" s="241"/>
      <c r="AJ70" s="241"/>
      <c r="AK70" s="241"/>
      <c r="AL70" s="241"/>
      <c r="AM70" s="241"/>
      <c r="AN70" s="241"/>
    </row>
    <row r="71" spans="1:40" ht="13.5" customHeight="1" x14ac:dyDescent="0.2">
      <c r="B71" s="48" t="s">
        <v>129</v>
      </c>
      <c r="C71" s="32">
        <v>4</v>
      </c>
      <c r="D71" s="32">
        <v>9</v>
      </c>
      <c r="E71" s="32">
        <v>4</v>
      </c>
      <c r="F71" s="32">
        <v>7</v>
      </c>
      <c r="G71" s="32">
        <v>7</v>
      </c>
      <c r="H71" s="32">
        <v>11</v>
      </c>
      <c r="I71" s="32">
        <v>7</v>
      </c>
      <c r="J71" s="32">
        <v>4</v>
      </c>
      <c r="K71" s="32">
        <v>6</v>
      </c>
      <c r="L71" s="32">
        <v>7</v>
      </c>
      <c r="M71" s="32">
        <v>13</v>
      </c>
      <c r="N71" s="32">
        <v>5</v>
      </c>
      <c r="O71" s="32">
        <v>6</v>
      </c>
      <c r="P71" s="32">
        <v>8</v>
      </c>
      <c r="Q71" s="191">
        <v>4</v>
      </c>
      <c r="R71" s="191">
        <v>5</v>
      </c>
      <c r="S71" s="191">
        <v>14</v>
      </c>
      <c r="T71" s="174">
        <v>7</v>
      </c>
      <c r="U71" s="191">
        <v>7</v>
      </c>
      <c r="V71" s="191">
        <v>3</v>
      </c>
      <c r="W71" s="191">
        <v>4</v>
      </c>
      <c r="X71" s="191">
        <v>5</v>
      </c>
      <c r="Y71" s="174">
        <v>9</v>
      </c>
      <c r="Z71" s="174">
        <v>5</v>
      </c>
      <c r="AA71" s="174">
        <v>3</v>
      </c>
      <c r="AB71" s="174">
        <v>1</v>
      </c>
      <c r="AC71" s="174">
        <v>7</v>
      </c>
      <c r="AD71" s="174">
        <v>7</v>
      </c>
      <c r="AE71" s="174">
        <v>5</v>
      </c>
      <c r="AF71" s="174">
        <v>6</v>
      </c>
      <c r="AG71" s="174">
        <v>8</v>
      </c>
      <c r="AH71" s="142">
        <v>11</v>
      </c>
      <c r="AI71" s="241"/>
      <c r="AJ71" s="241"/>
      <c r="AK71" s="241"/>
      <c r="AL71" s="241"/>
      <c r="AM71" s="241"/>
      <c r="AN71" s="241"/>
    </row>
    <row r="72" spans="1:40" ht="13.5" customHeight="1" x14ac:dyDescent="0.2">
      <c r="B72" s="127" t="s">
        <v>130</v>
      </c>
      <c r="C72" s="32">
        <v>10</v>
      </c>
      <c r="D72" s="32">
        <v>9</v>
      </c>
      <c r="E72" s="32">
        <v>6</v>
      </c>
      <c r="F72" s="32">
        <v>5</v>
      </c>
      <c r="G72" s="32">
        <v>9</v>
      </c>
      <c r="H72" s="32">
        <v>12</v>
      </c>
      <c r="I72" s="32">
        <v>8</v>
      </c>
      <c r="J72" s="32">
        <v>12</v>
      </c>
      <c r="K72" s="32">
        <v>7</v>
      </c>
      <c r="L72" s="32">
        <v>12</v>
      </c>
      <c r="M72" s="32">
        <v>9</v>
      </c>
      <c r="N72" s="32">
        <v>9</v>
      </c>
      <c r="O72" s="32">
        <v>11</v>
      </c>
      <c r="P72" s="32">
        <v>10</v>
      </c>
      <c r="Q72" s="191">
        <v>12</v>
      </c>
      <c r="R72" s="191">
        <v>12</v>
      </c>
      <c r="S72" s="191">
        <v>11</v>
      </c>
      <c r="T72" s="174">
        <v>17</v>
      </c>
      <c r="U72" s="191">
        <v>7</v>
      </c>
      <c r="V72" s="191">
        <v>10</v>
      </c>
      <c r="W72" s="191">
        <v>10</v>
      </c>
      <c r="X72" s="191">
        <v>4</v>
      </c>
      <c r="Y72" s="174">
        <v>8</v>
      </c>
      <c r="Z72" s="174">
        <v>9</v>
      </c>
      <c r="AA72" s="174">
        <v>9</v>
      </c>
      <c r="AB72" s="174">
        <v>9</v>
      </c>
      <c r="AC72" s="174">
        <v>9</v>
      </c>
      <c r="AD72" s="174">
        <v>9</v>
      </c>
      <c r="AE72" s="174">
        <v>12</v>
      </c>
      <c r="AF72" s="174">
        <v>14</v>
      </c>
      <c r="AG72" s="174">
        <v>10</v>
      </c>
      <c r="AH72" s="142">
        <v>15</v>
      </c>
      <c r="AI72" s="241"/>
      <c r="AJ72" s="241"/>
      <c r="AK72" s="241"/>
      <c r="AL72" s="241"/>
      <c r="AM72" s="241"/>
      <c r="AN72" s="241"/>
    </row>
    <row r="73" spans="1:40" ht="13.5" customHeight="1" x14ac:dyDescent="0.2">
      <c r="B73" s="127" t="s">
        <v>131</v>
      </c>
      <c r="C73" s="32">
        <v>11</v>
      </c>
      <c r="D73" s="32">
        <v>18</v>
      </c>
      <c r="E73" s="32">
        <v>18</v>
      </c>
      <c r="F73" s="32">
        <v>16</v>
      </c>
      <c r="G73" s="32">
        <v>18</v>
      </c>
      <c r="H73" s="32">
        <v>14</v>
      </c>
      <c r="I73" s="32">
        <v>13</v>
      </c>
      <c r="J73" s="32">
        <v>21</v>
      </c>
      <c r="K73" s="32">
        <v>18</v>
      </c>
      <c r="L73" s="32">
        <v>20</v>
      </c>
      <c r="M73" s="32">
        <v>14</v>
      </c>
      <c r="N73" s="32">
        <v>16</v>
      </c>
      <c r="O73" s="32">
        <v>15</v>
      </c>
      <c r="P73" s="32">
        <v>15</v>
      </c>
      <c r="Q73" s="191">
        <v>15</v>
      </c>
      <c r="R73" s="191">
        <v>20</v>
      </c>
      <c r="S73" s="191">
        <v>27</v>
      </c>
      <c r="T73" s="191">
        <v>24</v>
      </c>
      <c r="U73" s="191">
        <v>15</v>
      </c>
      <c r="V73" s="191">
        <v>9</v>
      </c>
      <c r="W73" s="191">
        <v>21</v>
      </c>
      <c r="X73" s="191">
        <v>10</v>
      </c>
      <c r="Y73" s="174">
        <v>18</v>
      </c>
      <c r="Z73" s="174">
        <v>20</v>
      </c>
      <c r="AA73" s="174">
        <v>14</v>
      </c>
      <c r="AB73" s="174">
        <v>8</v>
      </c>
      <c r="AC73" s="174">
        <v>15</v>
      </c>
      <c r="AD73" s="174">
        <v>19</v>
      </c>
      <c r="AE73" s="174">
        <v>22</v>
      </c>
      <c r="AF73" s="174">
        <v>21</v>
      </c>
      <c r="AG73" s="174">
        <v>21</v>
      </c>
      <c r="AH73" s="142">
        <v>28</v>
      </c>
      <c r="AI73" s="241"/>
      <c r="AJ73" s="241"/>
      <c r="AK73" s="241"/>
      <c r="AL73" s="241"/>
      <c r="AM73" s="241"/>
      <c r="AN73" s="241"/>
    </row>
    <row r="74" spans="1:40" ht="13.5" customHeight="1" x14ac:dyDescent="0.2">
      <c r="B74" s="127" t="s">
        <v>132</v>
      </c>
      <c r="C74" s="32">
        <v>22</v>
      </c>
      <c r="D74" s="32">
        <v>22</v>
      </c>
      <c r="E74" s="32">
        <v>28</v>
      </c>
      <c r="F74" s="32">
        <v>34</v>
      </c>
      <c r="G74" s="32">
        <v>31</v>
      </c>
      <c r="H74" s="32">
        <v>18</v>
      </c>
      <c r="I74" s="32">
        <v>33</v>
      </c>
      <c r="J74" s="32">
        <v>31</v>
      </c>
      <c r="K74" s="32">
        <v>34</v>
      </c>
      <c r="L74" s="32">
        <v>27</v>
      </c>
      <c r="M74" s="32">
        <v>32</v>
      </c>
      <c r="N74" s="32">
        <v>19</v>
      </c>
      <c r="O74" s="32">
        <v>31</v>
      </c>
      <c r="P74" s="32">
        <v>31</v>
      </c>
      <c r="Q74" s="191">
        <v>48</v>
      </c>
      <c r="R74" s="191">
        <v>36</v>
      </c>
      <c r="S74" s="191">
        <v>36</v>
      </c>
      <c r="T74" s="191">
        <v>38</v>
      </c>
      <c r="U74" s="191">
        <v>26</v>
      </c>
      <c r="V74" s="191">
        <v>30</v>
      </c>
      <c r="W74" s="191">
        <v>28</v>
      </c>
      <c r="X74" s="191">
        <v>22</v>
      </c>
      <c r="Y74" s="174">
        <v>30</v>
      </c>
      <c r="Z74" s="174">
        <v>32</v>
      </c>
      <c r="AA74" s="174">
        <v>21</v>
      </c>
      <c r="AB74" s="174">
        <v>22</v>
      </c>
      <c r="AC74" s="174">
        <v>29</v>
      </c>
      <c r="AD74" s="174">
        <v>24</v>
      </c>
      <c r="AE74" s="174">
        <v>23</v>
      </c>
      <c r="AF74" s="174">
        <v>19</v>
      </c>
      <c r="AG74" s="174">
        <v>23</v>
      </c>
      <c r="AH74" s="142">
        <v>28</v>
      </c>
      <c r="AI74" s="241"/>
      <c r="AJ74" s="241"/>
      <c r="AK74" s="241"/>
      <c r="AL74" s="241"/>
      <c r="AM74" s="241"/>
      <c r="AN74" s="241"/>
    </row>
    <row r="75" spans="1:40" ht="13.5" customHeight="1" x14ac:dyDescent="0.2">
      <c r="B75" s="127" t="s">
        <v>133</v>
      </c>
      <c r="C75" s="32">
        <v>26</v>
      </c>
      <c r="D75" s="32">
        <v>33</v>
      </c>
      <c r="E75" s="32">
        <v>46</v>
      </c>
      <c r="F75" s="32">
        <v>37</v>
      </c>
      <c r="G75" s="32">
        <v>42</v>
      </c>
      <c r="H75" s="32">
        <v>40</v>
      </c>
      <c r="I75" s="32">
        <v>34</v>
      </c>
      <c r="J75" s="32">
        <v>45</v>
      </c>
      <c r="K75" s="32">
        <v>39</v>
      </c>
      <c r="L75" s="32">
        <v>35</v>
      </c>
      <c r="M75" s="32">
        <v>40</v>
      </c>
      <c r="N75" s="32">
        <v>37</v>
      </c>
      <c r="O75" s="32">
        <v>30</v>
      </c>
      <c r="P75" s="32">
        <v>39</v>
      </c>
      <c r="Q75" s="191">
        <v>49</v>
      </c>
      <c r="R75" s="191">
        <v>55</v>
      </c>
      <c r="S75" s="191">
        <v>59</v>
      </c>
      <c r="T75" s="191">
        <v>43</v>
      </c>
      <c r="U75" s="191">
        <v>27</v>
      </c>
      <c r="V75" s="191">
        <v>50</v>
      </c>
      <c r="W75" s="191">
        <v>50</v>
      </c>
      <c r="X75" s="191">
        <v>33</v>
      </c>
      <c r="Y75" s="174">
        <v>27</v>
      </c>
      <c r="Z75" s="174">
        <v>44</v>
      </c>
      <c r="AA75" s="174">
        <v>36</v>
      </c>
      <c r="AB75" s="174">
        <v>34</v>
      </c>
      <c r="AC75" s="174">
        <v>41</v>
      </c>
      <c r="AD75" s="174">
        <v>29</v>
      </c>
      <c r="AE75" s="174">
        <v>35</v>
      </c>
      <c r="AF75" s="174">
        <v>43</v>
      </c>
      <c r="AG75" s="174">
        <v>41</v>
      </c>
      <c r="AH75" s="142">
        <v>36</v>
      </c>
      <c r="AI75" s="241"/>
      <c r="AJ75" s="241"/>
      <c r="AK75" s="241"/>
      <c r="AL75" s="241"/>
      <c r="AM75" s="241"/>
      <c r="AN75" s="241"/>
    </row>
    <row r="76" spans="1:40" ht="13.5" customHeight="1" x14ac:dyDescent="0.2">
      <c r="B76" s="127" t="s">
        <v>134</v>
      </c>
      <c r="C76" s="32">
        <v>53</v>
      </c>
      <c r="D76" s="32">
        <v>77</v>
      </c>
      <c r="E76" s="32">
        <v>83</v>
      </c>
      <c r="F76" s="32">
        <v>70</v>
      </c>
      <c r="G76" s="32">
        <v>56</v>
      </c>
      <c r="H76" s="32">
        <v>62</v>
      </c>
      <c r="I76" s="32">
        <v>66</v>
      </c>
      <c r="J76" s="32">
        <v>77</v>
      </c>
      <c r="K76" s="32">
        <v>60</v>
      </c>
      <c r="L76" s="32">
        <v>62</v>
      </c>
      <c r="M76" s="32">
        <v>70</v>
      </c>
      <c r="N76" s="32">
        <v>61</v>
      </c>
      <c r="O76" s="32">
        <v>66</v>
      </c>
      <c r="P76" s="32">
        <v>96</v>
      </c>
      <c r="Q76" s="191">
        <v>101</v>
      </c>
      <c r="R76" s="191">
        <v>95</v>
      </c>
      <c r="S76" s="191">
        <v>104</v>
      </c>
      <c r="T76" s="191">
        <v>87</v>
      </c>
      <c r="U76" s="191">
        <v>67</v>
      </c>
      <c r="V76" s="191">
        <v>81</v>
      </c>
      <c r="W76" s="191">
        <v>74</v>
      </c>
      <c r="X76" s="191">
        <v>51</v>
      </c>
      <c r="Y76" s="174">
        <v>51</v>
      </c>
      <c r="Z76" s="174">
        <v>67</v>
      </c>
      <c r="AA76" s="174">
        <v>72</v>
      </c>
      <c r="AB76" s="174">
        <v>54</v>
      </c>
      <c r="AC76" s="174">
        <v>59</v>
      </c>
      <c r="AD76" s="174">
        <v>58</v>
      </c>
      <c r="AE76" s="174">
        <v>64</v>
      </c>
      <c r="AF76" s="174">
        <v>61</v>
      </c>
      <c r="AG76" s="174">
        <v>66</v>
      </c>
      <c r="AH76" s="142">
        <v>60</v>
      </c>
      <c r="AI76" s="241"/>
      <c r="AJ76" s="241"/>
      <c r="AK76" s="241"/>
      <c r="AL76" s="241"/>
      <c r="AM76" s="241"/>
      <c r="AN76" s="241"/>
    </row>
    <row r="77" spans="1:40" ht="13.5" customHeight="1" x14ac:dyDescent="0.2">
      <c r="B77" s="127" t="s">
        <v>135</v>
      </c>
      <c r="C77" s="32">
        <v>102</v>
      </c>
      <c r="D77" s="32">
        <v>123</v>
      </c>
      <c r="E77" s="32">
        <v>106</v>
      </c>
      <c r="F77" s="32">
        <v>99</v>
      </c>
      <c r="G77" s="32">
        <v>98</v>
      </c>
      <c r="H77" s="32">
        <v>114</v>
      </c>
      <c r="I77" s="32">
        <v>116</v>
      </c>
      <c r="J77" s="32">
        <v>92</v>
      </c>
      <c r="K77" s="32">
        <v>114</v>
      </c>
      <c r="L77" s="32">
        <v>105</v>
      </c>
      <c r="M77" s="32">
        <v>92</v>
      </c>
      <c r="N77" s="32">
        <v>87</v>
      </c>
      <c r="O77" s="32">
        <v>89</v>
      </c>
      <c r="P77" s="32">
        <v>132</v>
      </c>
      <c r="Q77" s="191">
        <v>165</v>
      </c>
      <c r="R77" s="191">
        <v>199</v>
      </c>
      <c r="S77" s="191">
        <v>164</v>
      </c>
      <c r="T77" s="191">
        <v>152</v>
      </c>
      <c r="U77" s="191">
        <v>107</v>
      </c>
      <c r="V77" s="191">
        <v>111</v>
      </c>
      <c r="W77" s="191">
        <v>102</v>
      </c>
      <c r="X77" s="191">
        <v>98</v>
      </c>
      <c r="Y77" s="174">
        <v>96</v>
      </c>
      <c r="Z77" s="174">
        <v>94</v>
      </c>
      <c r="AA77" s="174">
        <v>91</v>
      </c>
      <c r="AB77" s="174">
        <v>95</v>
      </c>
      <c r="AC77" s="174">
        <v>84</v>
      </c>
      <c r="AD77" s="174">
        <v>86</v>
      </c>
      <c r="AE77" s="174">
        <v>100</v>
      </c>
      <c r="AF77" s="174">
        <v>95</v>
      </c>
      <c r="AG77" s="174">
        <v>90</v>
      </c>
      <c r="AH77" s="142">
        <v>88</v>
      </c>
      <c r="AI77" s="241"/>
      <c r="AJ77" s="241"/>
      <c r="AK77" s="241"/>
      <c r="AL77" s="241"/>
      <c r="AM77" s="241"/>
      <c r="AN77" s="241"/>
    </row>
    <row r="78" spans="1:40" ht="13.5" customHeight="1" x14ac:dyDescent="0.2">
      <c r="B78" s="127" t="s">
        <v>136</v>
      </c>
      <c r="C78" s="32">
        <v>170</v>
      </c>
      <c r="D78" s="32">
        <v>167</v>
      </c>
      <c r="E78" s="32">
        <v>166</v>
      </c>
      <c r="F78" s="32">
        <v>166</v>
      </c>
      <c r="G78" s="32">
        <v>135</v>
      </c>
      <c r="H78" s="32">
        <v>163</v>
      </c>
      <c r="I78" s="32">
        <v>136</v>
      </c>
      <c r="J78" s="32">
        <v>151</v>
      </c>
      <c r="K78" s="32">
        <v>158</v>
      </c>
      <c r="L78" s="32">
        <v>138</v>
      </c>
      <c r="M78" s="32">
        <v>155</v>
      </c>
      <c r="N78" s="32">
        <v>161</v>
      </c>
      <c r="O78" s="32">
        <v>146</v>
      </c>
      <c r="P78" s="32">
        <v>195</v>
      </c>
      <c r="Q78" s="191">
        <v>226</v>
      </c>
      <c r="R78" s="191">
        <v>245</v>
      </c>
      <c r="S78" s="191">
        <v>232</v>
      </c>
      <c r="T78" s="191">
        <v>203</v>
      </c>
      <c r="U78" s="191">
        <v>152</v>
      </c>
      <c r="V78" s="191">
        <v>198</v>
      </c>
      <c r="W78" s="191">
        <v>162</v>
      </c>
      <c r="X78" s="191">
        <v>130</v>
      </c>
      <c r="Y78" s="174">
        <v>152</v>
      </c>
      <c r="Z78" s="174">
        <v>135</v>
      </c>
      <c r="AA78" s="174">
        <v>143</v>
      </c>
      <c r="AB78" s="174">
        <v>120</v>
      </c>
      <c r="AC78" s="174">
        <v>141</v>
      </c>
      <c r="AD78" s="174">
        <v>120</v>
      </c>
      <c r="AE78" s="174">
        <v>134</v>
      </c>
      <c r="AF78" s="174">
        <v>137</v>
      </c>
      <c r="AG78" s="174">
        <v>125</v>
      </c>
      <c r="AH78" s="142">
        <v>131</v>
      </c>
      <c r="AI78" s="241"/>
      <c r="AJ78" s="241"/>
      <c r="AK78" s="241"/>
      <c r="AL78" s="241"/>
      <c r="AM78" s="241"/>
      <c r="AN78" s="241"/>
    </row>
    <row r="79" spans="1:40" ht="13.5" customHeight="1" x14ac:dyDescent="0.2">
      <c r="B79" s="127" t="s">
        <v>137</v>
      </c>
      <c r="C79" s="32">
        <v>211</v>
      </c>
      <c r="D79" s="32">
        <v>249</v>
      </c>
      <c r="E79" s="32">
        <v>224</v>
      </c>
      <c r="F79" s="32">
        <v>201</v>
      </c>
      <c r="G79" s="32">
        <v>201</v>
      </c>
      <c r="H79" s="32">
        <v>206</v>
      </c>
      <c r="I79" s="32">
        <v>203</v>
      </c>
      <c r="J79" s="32">
        <v>226</v>
      </c>
      <c r="K79" s="32">
        <v>208</v>
      </c>
      <c r="L79" s="32">
        <v>203</v>
      </c>
      <c r="M79" s="32">
        <v>204</v>
      </c>
      <c r="N79" s="32">
        <v>188</v>
      </c>
      <c r="O79" s="32">
        <v>236</v>
      </c>
      <c r="P79" s="32">
        <v>280</v>
      </c>
      <c r="Q79" s="191">
        <v>304</v>
      </c>
      <c r="R79" s="191">
        <v>354</v>
      </c>
      <c r="S79" s="191">
        <v>349</v>
      </c>
      <c r="T79" s="191">
        <v>272</v>
      </c>
      <c r="U79" s="191">
        <v>197</v>
      </c>
      <c r="V79" s="191">
        <v>266</v>
      </c>
      <c r="W79" s="191">
        <v>237</v>
      </c>
      <c r="X79" s="191">
        <v>182</v>
      </c>
      <c r="Y79" s="174">
        <v>219</v>
      </c>
      <c r="Z79" s="174">
        <v>202</v>
      </c>
      <c r="AA79" s="174">
        <v>198</v>
      </c>
      <c r="AB79" s="174">
        <v>174</v>
      </c>
      <c r="AC79" s="174">
        <v>172</v>
      </c>
      <c r="AD79" s="174">
        <v>157</v>
      </c>
      <c r="AE79" s="174">
        <v>188</v>
      </c>
      <c r="AF79" s="174">
        <v>152</v>
      </c>
      <c r="AG79" s="174">
        <v>167</v>
      </c>
      <c r="AH79" s="142">
        <v>189</v>
      </c>
      <c r="AI79" s="241"/>
      <c r="AJ79" s="241"/>
      <c r="AK79" s="241"/>
      <c r="AL79" s="241"/>
      <c r="AM79" s="241"/>
      <c r="AN79" s="241"/>
    </row>
    <row r="80" spans="1:40" ht="13.5" customHeight="1" x14ac:dyDescent="0.2">
      <c r="B80" s="127" t="s">
        <v>138</v>
      </c>
      <c r="C80" s="32">
        <v>281</v>
      </c>
      <c r="D80" s="32">
        <v>348</v>
      </c>
      <c r="E80" s="32">
        <v>332</v>
      </c>
      <c r="F80" s="32">
        <v>309</v>
      </c>
      <c r="G80" s="32">
        <v>295</v>
      </c>
      <c r="H80" s="32">
        <v>266</v>
      </c>
      <c r="I80" s="32">
        <v>241</v>
      </c>
      <c r="J80" s="32">
        <v>295</v>
      </c>
      <c r="K80" s="32">
        <v>265</v>
      </c>
      <c r="L80" s="32">
        <v>291</v>
      </c>
      <c r="M80" s="32">
        <v>261</v>
      </c>
      <c r="N80" s="32">
        <v>282</v>
      </c>
      <c r="O80" s="32">
        <v>276</v>
      </c>
      <c r="P80" s="32">
        <v>382</v>
      </c>
      <c r="Q80" s="191">
        <v>443</v>
      </c>
      <c r="R80" s="191">
        <v>481</v>
      </c>
      <c r="S80" s="191">
        <v>453</v>
      </c>
      <c r="T80" s="191">
        <v>392</v>
      </c>
      <c r="U80" s="191">
        <v>316</v>
      </c>
      <c r="V80" s="191">
        <v>339</v>
      </c>
      <c r="W80" s="191">
        <v>300</v>
      </c>
      <c r="X80" s="191">
        <v>247</v>
      </c>
      <c r="Y80" s="174">
        <v>295</v>
      </c>
      <c r="Z80" s="174">
        <v>272</v>
      </c>
      <c r="AA80" s="174">
        <v>256</v>
      </c>
      <c r="AB80" s="174">
        <v>246</v>
      </c>
      <c r="AC80" s="174">
        <v>243</v>
      </c>
      <c r="AD80" s="174">
        <v>249</v>
      </c>
      <c r="AE80" s="174">
        <v>231</v>
      </c>
      <c r="AF80" s="174">
        <v>255</v>
      </c>
      <c r="AG80" s="174">
        <v>229</v>
      </c>
      <c r="AH80" s="142">
        <v>223</v>
      </c>
      <c r="AI80" s="241"/>
      <c r="AJ80" s="241"/>
      <c r="AK80" s="241"/>
      <c r="AL80" s="241"/>
      <c r="AM80" s="241"/>
      <c r="AN80" s="241"/>
    </row>
    <row r="81" spans="1:40" ht="13.5" customHeight="1" x14ac:dyDescent="0.2">
      <c r="B81" s="127" t="s">
        <v>139</v>
      </c>
      <c r="C81" s="32">
        <v>467</v>
      </c>
      <c r="D81" s="32">
        <v>580</v>
      </c>
      <c r="E81" s="32">
        <v>520</v>
      </c>
      <c r="F81" s="32">
        <v>504</v>
      </c>
      <c r="G81" s="32">
        <v>513</v>
      </c>
      <c r="H81" s="32">
        <v>494</v>
      </c>
      <c r="I81" s="32">
        <v>453</v>
      </c>
      <c r="J81" s="32">
        <v>450</v>
      </c>
      <c r="K81" s="32">
        <v>464</v>
      </c>
      <c r="L81" s="32">
        <v>444</v>
      </c>
      <c r="M81" s="32">
        <v>443</v>
      </c>
      <c r="N81" s="32">
        <v>465</v>
      </c>
      <c r="O81" s="32">
        <v>440</v>
      </c>
      <c r="P81" s="32">
        <v>651</v>
      </c>
      <c r="Q81" s="191">
        <v>699</v>
      </c>
      <c r="R81" s="191">
        <v>828</v>
      </c>
      <c r="S81" s="191">
        <v>770</v>
      </c>
      <c r="T81" s="191">
        <v>638</v>
      </c>
      <c r="U81" s="191">
        <v>490</v>
      </c>
      <c r="V81" s="191">
        <v>559</v>
      </c>
      <c r="W81" s="191">
        <v>459</v>
      </c>
      <c r="X81" s="191">
        <v>426</v>
      </c>
      <c r="Y81" s="174">
        <v>464</v>
      </c>
      <c r="Z81" s="174">
        <v>470</v>
      </c>
      <c r="AA81" s="174">
        <v>415</v>
      </c>
      <c r="AB81" s="174">
        <v>435</v>
      </c>
      <c r="AC81" s="174">
        <v>426</v>
      </c>
      <c r="AD81" s="174">
        <v>419</v>
      </c>
      <c r="AE81" s="174">
        <v>422</v>
      </c>
      <c r="AF81" s="174">
        <v>389</v>
      </c>
      <c r="AG81" s="174">
        <v>422</v>
      </c>
      <c r="AH81" s="142">
        <v>369</v>
      </c>
      <c r="AI81" s="241"/>
      <c r="AJ81" s="241"/>
      <c r="AK81" s="241"/>
      <c r="AL81" s="241"/>
      <c r="AM81" s="241"/>
      <c r="AN81" s="241"/>
    </row>
    <row r="82" spans="1:40" ht="13.5" customHeight="1" x14ac:dyDescent="0.2">
      <c r="B82" s="127" t="s">
        <v>140</v>
      </c>
      <c r="C82" s="32">
        <v>709</v>
      </c>
      <c r="D82" s="32">
        <v>800</v>
      </c>
      <c r="E82" s="32">
        <v>726</v>
      </c>
      <c r="F82" s="32">
        <v>655</v>
      </c>
      <c r="G82" s="32">
        <v>618</v>
      </c>
      <c r="H82" s="32">
        <v>645</v>
      </c>
      <c r="I82" s="32">
        <v>579</v>
      </c>
      <c r="J82" s="32">
        <v>560</v>
      </c>
      <c r="K82" s="32">
        <v>546</v>
      </c>
      <c r="L82" s="32">
        <v>600</v>
      </c>
      <c r="M82" s="32">
        <v>618</v>
      </c>
      <c r="N82" s="32">
        <v>610</v>
      </c>
      <c r="O82" s="32">
        <v>609</v>
      </c>
      <c r="P82" s="32">
        <v>876</v>
      </c>
      <c r="Q82" s="191">
        <v>967</v>
      </c>
      <c r="R82" s="191">
        <v>1182</v>
      </c>
      <c r="S82" s="191">
        <v>1127</v>
      </c>
      <c r="T82" s="191">
        <v>950</v>
      </c>
      <c r="U82" s="191">
        <v>661</v>
      </c>
      <c r="V82" s="191">
        <v>733</v>
      </c>
      <c r="W82" s="191">
        <v>681</v>
      </c>
      <c r="X82" s="191">
        <v>530</v>
      </c>
      <c r="Y82" s="174">
        <v>625</v>
      </c>
      <c r="Z82" s="174">
        <v>548</v>
      </c>
      <c r="AA82" s="174">
        <v>441</v>
      </c>
      <c r="AB82" s="174">
        <v>525</v>
      </c>
      <c r="AC82" s="174">
        <v>524</v>
      </c>
      <c r="AD82" s="174">
        <v>482</v>
      </c>
      <c r="AE82" s="174">
        <v>510</v>
      </c>
      <c r="AF82" s="174">
        <v>506</v>
      </c>
      <c r="AG82" s="174">
        <v>520</v>
      </c>
      <c r="AH82" s="142">
        <v>503</v>
      </c>
      <c r="AI82" s="241"/>
      <c r="AJ82" s="241"/>
      <c r="AK82" s="241"/>
      <c r="AL82" s="241"/>
      <c r="AM82" s="241"/>
      <c r="AN82" s="241"/>
    </row>
    <row r="83" spans="1:40" ht="13.5" customHeight="1" x14ac:dyDescent="0.2">
      <c r="B83" s="127" t="s">
        <v>141</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191">
        <v>1400</v>
      </c>
      <c r="R83" s="191">
        <v>1740</v>
      </c>
      <c r="S83" s="191">
        <v>1765</v>
      </c>
      <c r="T83" s="191">
        <v>1432</v>
      </c>
      <c r="U83" s="191">
        <v>987</v>
      </c>
      <c r="V83" s="191">
        <v>1141</v>
      </c>
      <c r="W83" s="191">
        <v>952</v>
      </c>
      <c r="X83" s="191">
        <v>809</v>
      </c>
      <c r="Y83" s="174">
        <v>854</v>
      </c>
      <c r="Z83" s="174">
        <v>796</v>
      </c>
      <c r="AA83" s="174">
        <v>736</v>
      </c>
      <c r="AB83" s="174">
        <v>715</v>
      </c>
      <c r="AC83" s="174">
        <v>641</v>
      </c>
      <c r="AD83" s="174">
        <v>677</v>
      </c>
      <c r="AE83" s="174">
        <v>681</v>
      </c>
      <c r="AF83" s="174">
        <v>653</v>
      </c>
      <c r="AG83" s="174">
        <v>695</v>
      </c>
      <c r="AH83" s="142">
        <v>694</v>
      </c>
      <c r="AI83" s="241"/>
      <c r="AJ83" s="241"/>
      <c r="AK83" s="241"/>
      <c r="AL83" s="241"/>
      <c r="AM83" s="241"/>
      <c r="AN83" s="241"/>
    </row>
    <row r="84" spans="1:40" ht="13.5" customHeight="1" x14ac:dyDescent="0.2">
      <c r="B84" s="127" t="s">
        <v>142</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191">
        <v>1738</v>
      </c>
      <c r="R84" s="191">
        <v>2333</v>
      </c>
      <c r="S84" s="191">
        <v>2264</v>
      </c>
      <c r="T84" s="191">
        <v>1926</v>
      </c>
      <c r="U84" s="191">
        <v>1352</v>
      </c>
      <c r="V84" s="191">
        <v>1514</v>
      </c>
      <c r="W84" s="191">
        <v>1242</v>
      </c>
      <c r="X84" s="191">
        <v>990</v>
      </c>
      <c r="Y84" s="174">
        <v>1041</v>
      </c>
      <c r="Z84" s="174">
        <v>950</v>
      </c>
      <c r="AA84" s="174">
        <v>819</v>
      </c>
      <c r="AB84" s="174">
        <v>803</v>
      </c>
      <c r="AC84" s="174">
        <v>872</v>
      </c>
      <c r="AD84" s="174">
        <v>807</v>
      </c>
      <c r="AE84" s="174">
        <v>836</v>
      </c>
      <c r="AF84" s="174">
        <v>835</v>
      </c>
      <c r="AG84" s="174">
        <v>751</v>
      </c>
      <c r="AH84" s="142">
        <v>845</v>
      </c>
      <c r="AI84" s="241"/>
      <c r="AJ84" s="241"/>
      <c r="AK84" s="241"/>
      <c r="AL84" s="241"/>
      <c r="AM84" s="241"/>
      <c r="AN84" s="241"/>
    </row>
    <row r="85" spans="1:40" ht="13.5" customHeight="1" x14ac:dyDescent="0.2">
      <c r="B85" s="127" t="s">
        <v>143</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191">
        <v>2377</v>
      </c>
      <c r="R85" s="191">
        <v>3278</v>
      </c>
      <c r="S85" s="191">
        <v>3364</v>
      </c>
      <c r="T85" s="191">
        <v>2888</v>
      </c>
      <c r="U85" s="191">
        <v>2014</v>
      </c>
      <c r="V85" s="191">
        <v>2251</v>
      </c>
      <c r="W85" s="191">
        <v>1836</v>
      </c>
      <c r="X85" s="191">
        <v>1427</v>
      </c>
      <c r="Y85" s="174">
        <v>1444</v>
      </c>
      <c r="Z85" s="174">
        <v>1323</v>
      </c>
      <c r="AA85" s="174">
        <v>1283</v>
      </c>
      <c r="AB85" s="174">
        <v>1212</v>
      </c>
      <c r="AC85" s="174">
        <v>1209</v>
      </c>
      <c r="AD85" s="174">
        <v>1102</v>
      </c>
      <c r="AE85" s="174">
        <v>1171</v>
      </c>
      <c r="AF85" s="174">
        <v>1190</v>
      </c>
      <c r="AG85" s="174">
        <v>1179</v>
      </c>
      <c r="AH85" s="142">
        <v>1173</v>
      </c>
      <c r="AI85" s="241"/>
      <c r="AJ85" s="241"/>
      <c r="AK85" s="241"/>
      <c r="AL85" s="241"/>
      <c r="AM85" s="241"/>
      <c r="AN85" s="241"/>
    </row>
    <row r="86" spans="1:40" ht="30" customHeight="1" x14ac:dyDescent="0.2">
      <c r="A86" s="40"/>
      <c r="B86" s="70" t="s">
        <v>71</v>
      </c>
      <c r="C86" s="29"/>
      <c r="D86" s="73"/>
      <c r="E86" s="73"/>
      <c r="F86" s="73"/>
      <c r="G86" s="73"/>
      <c r="H86" s="73"/>
      <c r="I86" s="73"/>
      <c r="J86" s="73"/>
      <c r="K86" s="39"/>
      <c r="L86" s="39"/>
      <c r="M86" s="39"/>
      <c r="N86" s="39" t="s">
        <v>69</v>
      </c>
      <c r="O86" s="29"/>
      <c r="P86" s="39" t="s">
        <v>69</v>
      </c>
      <c r="Q86" s="174" t="s">
        <v>69</v>
      </c>
      <c r="S86" s="169" t="s">
        <v>69</v>
      </c>
      <c r="T86" s="191"/>
      <c r="U86" s="169"/>
      <c r="V86" s="169"/>
      <c r="W86" s="241"/>
      <c r="X86" s="169"/>
      <c r="AC86" s="241"/>
      <c r="AE86" s="283"/>
      <c r="AF86" s="241"/>
      <c r="AG86" s="241"/>
      <c r="AH86" s="241"/>
      <c r="AI86" s="241"/>
      <c r="AJ86" s="241"/>
      <c r="AK86" s="241"/>
      <c r="AL86" s="241"/>
      <c r="AM86" s="241"/>
      <c r="AN86" s="241"/>
    </row>
    <row r="87" spans="1:40" ht="13.5" customHeight="1" x14ac:dyDescent="0.2">
      <c r="A87" s="42" t="s">
        <v>72</v>
      </c>
      <c r="B87" s="48" t="s">
        <v>73</v>
      </c>
      <c r="C87" s="29">
        <v>673</v>
      </c>
      <c r="D87" s="73">
        <v>707</v>
      </c>
      <c r="E87" s="73">
        <v>647</v>
      </c>
      <c r="F87" s="73">
        <v>612</v>
      </c>
      <c r="G87" s="73">
        <v>561</v>
      </c>
      <c r="H87" s="73">
        <v>564</v>
      </c>
      <c r="I87" s="73">
        <v>573</v>
      </c>
      <c r="J87" s="73">
        <v>539</v>
      </c>
      <c r="K87" s="39">
        <v>572</v>
      </c>
      <c r="L87" s="39">
        <v>568</v>
      </c>
      <c r="M87" s="39">
        <v>590</v>
      </c>
      <c r="N87" s="39">
        <v>522</v>
      </c>
      <c r="O87" s="29">
        <v>542</v>
      </c>
      <c r="P87" s="39">
        <v>770</v>
      </c>
      <c r="Q87" s="191">
        <v>849</v>
      </c>
      <c r="R87" s="191">
        <v>1155</v>
      </c>
      <c r="S87" s="191">
        <v>1103</v>
      </c>
      <c r="T87" s="191">
        <v>922</v>
      </c>
      <c r="U87" s="191">
        <v>769</v>
      </c>
      <c r="V87" s="191">
        <v>845</v>
      </c>
      <c r="W87" s="191">
        <v>718</v>
      </c>
      <c r="X87" s="191">
        <v>550</v>
      </c>
      <c r="Y87" s="191">
        <v>576</v>
      </c>
      <c r="Z87" s="191">
        <v>478</v>
      </c>
      <c r="AA87" s="191">
        <v>498</v>
      </c>
      <c r="AB87" s="191">
        <v>485</v>
      </c>
      <c r="AC87" s="191">
        <v>515</v>
      </c>
      <c r="AD87" s="191">
        <v>468</v>
      </c>
      <c r="AE87" s="191">
        <v>445</v>
      </c>
      <c r="AF87" s="174">
        <v>493</v>
      </c>
      <c r="AG87" s="174">
        <v>507</v>
      </c>
      <c r="AH87" s="174">
        <v>486</v>
      </c>
      <c r="AI87" s="241"/>
      <c r="AJ87" s="241"/>
      <c r="AK87" s="241"/>
      <c r="AL87" s="241"/>
      <c r="AM87" s="241"/>
      <c r="AN87" s="241"/>
    </row>
    <row r="88" spans="1:40" ht="13.5" customHeight="1" x14ac:dyDescent="0.2">
      <c r="A88" s="42" t="s">
        <v>74</v>
      </c>
      <c r="B88" s="48" t="s">
        <v>75</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191">
        <v>2597</v>
      </c>
      <c r="R88" s="191">
        <v>3195</v>
      </c>
      <c r="S88" s="191">
        <v>3109</v>
      </c>
      <c r="T88" s="191">
        <v>2503</v>
      </c>
      <c r="U88" s="191">
        <v>1790</v>
      </c>
      <c r="V88" s="191">
        <v>1992</v>
      </c>
      <c r="W88" s="191">
        <v>1636</v>
      </c>
      <c r="X88" s="191">
        <v>1337</v>
      </c>
      <c r="Y88" s="191">
        <v>1478</v>
      </c>
      <c r="Z88" s="191">
        <v>1374</v>
      </c>
      <c r="AA88" s="191">
        <v>1234</v>
      </c>
      <c r="AB88" s="191">
        <v>1300</v>
      </c>
      <c r="AC88" s="191">
        <v>1225</v>
      </c>
      <c r="AD88" s="191">
        <v>1154</v>
      </c>
      <c r="AE88" s="191">
        <v>1159</v>
      </c>
      <c r="AF88" s="174">
        <v>1197</v>
      </c>
      <c r="AG88" s="174">
        <v>1272</v>
      </c>
      <c r="AH88" s="174">
        <v>1211</v>
      </c>
      <c r="AI88" s="241"/>
      <c r="AJ88" s="241"/>
      <c r="AK88" s="241"/>
      <c r="AL88" s="241"/>
      <c r="AM88" s="241"/>
      <c r="AN88" s="241"/>
    </row>
    <row r="89" spans="1:40" ht="13.5" customHeight="1" x14ac:dyDescent="0.2">
      <c r="A89" s="42" t="s">
        <v>76</v>
      </c>
      <c r="B89" s="48" t="s">
        <v>77</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191">
        <v>1503</v>
      </c>
      <c r="R89" s="191">
        <v>1960</v>
      </c>
      <c r="S89" s="191">
        <v>2095</v>
      </c>
      <c r="T89" s="191">
        <v>1844</v>
      </c>
      <c r="U89" s="191">
        <v>1328</v>
      </c>
      <c r="V89" s="191">
        <v>1589</v>
      </c>
      <c r="W89" s="191">
        <v>1236</v>
      </c>
      <c r="X89" s="191">
        <v>1046</v>
      </c>
      <c r="Y89" s="191">
        <v>1090</v>
      </c>
      <c r="Z89" s="191">
        <v>980</v>
      </c>
      <c r="AA89" s="191">
        <v>952</v>
      </c>
      <c r="AB89" s="191">
        <v>922</v>
      </c>
      <c r="AC89" s="191">
        <v>875</v>
      </c>
      <c r="AD89" s="191">
        <v>848</v>
      </c>
      <c r="AE89" s="191">
        <v>843</v>
      </c>
      <c r="AF89" s="174">
        <v>817</v>
      </c>
      <c r="AG89" s="174">
        <v>837</v>
      </c>
      <c r="AH89" s="174">
        <v>851</v>
      </c>
      <c r="AI89" s="241"/>
      <c r="AJ89" s="241"/>
      <c r="AK89" s="241"/>
      <c r="AL89" s="241"/>
      <c r="AM89" s="241"/>
      <c r="AN89" s="241"/>
    </row>
    <row r="90" spans="1:40" ht="13.5" customHeight="1" x14ac:dyDescent="0.2">
      <c r="A90" s="42" t="s">
        <v>78</v>
      </c>
      <c r="B90" s="48" t="s">
        <v>79</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191">
        <v>1452</v>
      </c>
      <c r="R90" s="191">
        <v>1632</v>
      </c>
      <c r="S90" s="191">
        <v>1711</v>
      </c>
      <c r="T90" s="191">
        <v>1418</v>
      </c>
      <c r="U90" s="191">
        <v>1094</v>
      </c>
      <c r="V90" s="191">
        <v>1283</v>
      </c>
      <c r="W90" s="191">
        <v>1041</v>
      </c>
      <c r="X90" s="191">
        <v>863</v>
      </c>
      <c r="Y90" s="191">
        <v>931</v>
      </c>
      <c r="Z90" s="191">
        <v>967</v>
      </c>
      <c r="AA90" s="191">
        <v>835</v>
      </c>
      <c r="AB90" s="191">
        <v>800</v>
      </c>
      <c r="AC90" s="191">
        <v>827</v>
      </c>
      <c r="AD90" s="191">
        <v>771</v>
      </c>
      <c r="AE90" s="191">
        <v>816</v>
      </c>
      <c r="AF90" s="174">
        <v>798</v>
      </c>
      <c r="AG90" s="174">
        <v>729</v>
      </c>
      <c r="AH90" s="174">
        <v>798</v>
      </c>
      <c r="AI90" s="241"/>
      <c r="AJ90" s="241"/>
      <c r="AK90" s="241"/>
      <c r="AL90" s="241"/>
      <c r="AM90" s="241"/>
      <c r="AN90" s="241"/>
    </row>
    <row r="91" spans="1:40" ht="13.5" customHeight="1" x14ac:dyDescent="0.2">
      <c r="A91" s="42" t="s">
        <v>80</v>
      </c>
      <c r="B91" s="48" t="s">
        <v>81</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191">
        <v>2182</v>
      </c>
      <c r="R91" s="191">
        <v>2536</v>
      </c>
      <c r="S91" s="191">
        <v>2481</v>
      </c>
      <c r="T91" s="191">
        <v>1975</v>
      </c>
      <c r="U91" s="191">
        <v>1326</v>
      </c>
      <c r="V91" s="191">
        <v>1502</v>
      </c>
      <c r="W91" s="191">
        <v>1319</v>
      </c>
      <c r="X91" s="191">
        <v>970</v>
      </c>
      <c r="Y91" s="191">
        <v>1172</v>
      </c>
      <c r="Z91" s="191">
        <v>1096</v>
      </c>
      <c r="AA91" s="191">
        <v>973</v>
      </c>
      <c r="AB91" s="191">
        <v>946</v>
      </c>
      <c r="AC91" s="191">
        <v>949</v>
      </c>
      <c r="AD91" s="191">
        <v>902</v>
      </c>
      <c r="AE91" s="191">
        <v>956</v>
      </c>
      <c r="AF91" s="174">
        <v>964</v>
      </c>
      <c r="AG91" s="174">
        <v>902</v>
      </c>
      <c r="AH91" s="174">
        <v>933</v>
      </c>
      <c r="AI91" s="241"/>
      <c r="AJ91" s="241"/>
      <c r="AK91" s="241"/>
      <c r="AL91" s="241"/>
      <c r="AM91" s="241"/>
      <c r="AN91" s="241"/>
    </row>
    <row r="92" spans="1:40" ht="13.5" customHeight="1" x14ac:dyDescent="0.2">
      <c r="A92" s="42" t="s">
        <v>82</v>
      </c>
      <c r="B92" s="48" t="s">
        <v>83</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191">
        <v>1984</v>
      </c>
      <c r="R92" s="191">
        <v>2466</v>
      </c>
      <c r="S92" s="191">
        <v>2299</v>
      </c>
      <c r="T92" s="191">
        <v>1982</v>
      </c>
      <c r="U92" s="191">
        <v>1321</v>
      </c>
      <c r="V92" s="191">
        <v>1543</v>
      </c>
      <c r="W92" s="191">
        <v>1397</v>
      </c>
      <c r="X92" s="191">
        <v>1095</v>
      </c>
      <c r="Y92" s="191">
        <v>1131</v>
      </c>
      <c r="Z92" s="191">
        <v>1048</v>
      </c>
      <c r="AA92" s="191">
        <v>927</v>
      </c>
      <c r="AB92" s="191">
        <v>880</v>
      </c>
      <c r="AC92" s="191">
        <v>922</v>
      </c>
      <c r="AD92" s="191">
        <v>999</v>
      </c>
      <c r="AE92" s="191">
        <v>945</v>
      </c>
      <c r="AF92" s="174">
        <v>951</v>
      </c>
      <c r="AG92" s="174">
        <v>949</v>
      </c>
      <c r="AH92" s="174">
        <v>955</v>
      </c>
      <c r="AI92" s="241"/>
      <c r="AJ92" s="241"/>
      <c r="AK92" s="241"/>
      <c r="AL92" s="241"/>
      <c r="AM92" s="241"/>
      <c r="AN92" s="241"/>
    </row>
    <row r="93" spans="1:40" ht="13.5" customHeight="1" x14ac:dyDescent="0.2">
      <c r="A93" s="42" t="s">
        <v>84</v>
      </c>
      <c r="B93" s="48" t="s">
        <v>85</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191">
        <v>2832</v>
      </c>
      <c r="R93" s="191">
        <v>3275</v>
      </c>
      <c r="S93" s="191">
        <v>2785</v>
      </c>
      <c r="T93" s="174">
        <v>1953</v>
      </c>
      <c r="U93" s="191">
        <v>1213</v>
      </c>
      <c r="V93" s="191">
        <v>1329</v>
      </c>
      <c r="W93" s="191">
        <v>1125</v>
      </c>
      <c r="X93" s="191">
        <v>841</v>
      </c>
      <c r="Y93" s="191">
        <v>891</v>
      </c>
      <c r="Z93" s="191">
        <v>883</v>
      </c>
      <c r="AA93" s="191">
        <v>896</v>
      </c>
      <c r="AB93" s="191">
        <v>791</v>
      </c>
      <c r="AC93" s="191">
        <v>837</v>
      </c>
      <c r="AD93" s="191">
        <v>803</v>
      </c>
      <c r="AE93" s="191">
        <v>806</v>
      </c>
      <c r="AF93" s="174">
        <v>816</v>
      </c>
      <c r="AG93" s="174">
        <v>773</v>
      </c>
      <c r="AH93" s="174">
        <v>832</v>
      </c>
      <c r="AI93" s="241"/>
      <c r="AJ93" s="241"/>
      <c r="AK93" s="241"/>
      <c r="AL93" s="241"/>
      <c r="AM93" s="241"/>
      <c r="AN93" s="241"/>
    </row>
    <row r="94" spans="1:40" ht="13.5" customHeight="1" x14ac:dyDescent="0.2">
      <c r="A94" s="42" t="s">
        <v>86</v>
      </c>
      <c r="B94" s="48" t="s">
        <v>87</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191">
        <v>2604</v>
      </c>
      <c r="R94" s="191">
        <v>3084</v>
      </c>
      <c r="S94" s="191">
        <v>3334</v>
      </c>
      <c r="T94" s="191">
        <v>2853</v>
      </c>
      <c r="U94" s="191">
        <v>1887</v>
      </c>
      <c r="V94" s="191">
        <v>2251</v>
      </c>
      <c r="W94" s="191">
        <v>1937</v>
      </c>
      <c r="X94" s="191">
        <v>1515</v>
      </c>
      <c r="Y94" s="191">
        <v>1610</v>
      </c>
      <c r="Z94" s="191">
        <v>1530</v>
      </c>
      <c r="AA94" s="191">
        <v>1411</v>
      </c>
      <c r="AB94" s="191">
        <v>1311</v>
      </c>
      <c r="AC94" s="191">
        <v>1454</v>
      </c>
      <c r="AD94" s="191">
        <v>1228</v>
      </c>
      <c r="AE94" s="191">
        <v>1339</v>
      </c>
      <c r="AF94" s="174">
        <v>1340</v>
      </c>
      <c r="AG94" s="174">
        <v>1447</v>
      </c>
      <c r="AH94" s="174">
        <v>1370</v>
      </c>
      <c r="AI94" s="241"/>
      <c r="AJ94" s="241"/>
      <c r="AK94" s="241"/>
      <c r="AL94" s="241"/>
      <c r="AM94" s="241"/>
      <c r="AN94" s="241"/>
    </row>
    <row r="95" spans="1:40" ht="13.5" customHeight="1" x14ac:dyDescent="0.2">
      <c r="A95" s="42" t="s">
        <v>88</v>
      </c>
      <c r="B95" s="48" t="s">
        <v>89</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191">
        <v>1560</v>
      </c>
      <c r="R95" s="191">
        <v>1854</v>
      </c>
      <c r="S95" s="191">
        <v>1924</v>
      </c>
      <c r="T95" s="191">
        <v>1554</v>
      </c>
      <c r="U95" s="191">
        <v>1218</v>
      </c>
      <c r="V95" s="191">
        <v>1449</v>
      </c>
      <c r="W95" s="191">
        <v>1177</v>
      </c>
      <c r="X95" s="191">
        <v>1011</v>
      </c>
      <c r="Y95" s="191">
        <v>1116</v>
      </c>
      <c r="Z95" s="191">
        <v>1035</v>
      </c>
      <c r="AA95" s="191">
        <v>990</v>
      </c>
      <c r="AB95" s="191">
        <v>979</v>
      </c>
      <c r="AC95" s="191">
        <v>938</v>
      </c>
      <c r="AD95" s="191">
        <v>930</v>
      </c>
      <c r="AE95" s="191">
        <v>953</v>
      </c>
      <c r="AF95" s="174">
        <v>941</v>
      </c>
      <c r="AG95" s="174">
        <v>988</v>
      </c>
      <c r="AH95" s="174">
        <v>929</v>
      </c>
      <c r="AI95" s="241"/>
      <c r="AJ95" s="241"/>
      <c r="AK95" s="241"/>
      <c r="AL95" s="241"/>
      <c r="AM95" s="241"/>
      <c r="AN95" s="241"/>
    </row>
    <row r="96" spans="1:40" ht="13.5" customHeight="1" x14ac:dyDescent="0.2">
      <c r="A96" s="42" t="s">
        <v>90</v>
      </c>
      <c r="B96" s="48" t="s">
        <v>91</v>
      </c>
      <c r="C96" s="29">
        <v>787</v>
      </c>
      <c r="D96" s="73">
        <v>939</v>
      </c>
      <c r="E96" s="73">
        <v>767</v>
      </c>
      <c r="F96" s="73">
        <v>723</v>
      </c>
      <c r="G96" s="73">
        <v>727</v>
      </c>
      <c r="H96" s="73">
        <v>690</v>
      </c>
      <c r="I96" s="73">
        <v>728</v>
      </c>
      <c r="J96" s="73">
        <v>679</v>
      </c>
      <c r="K96" s="39">
        <v>651</v>
      </c>
      <c r="L96" s="39">
        <v>652</v>
      </c>
      <c r="M96" s="39">
        <v>675</v>
      </c>
      <c r="N96" s="39">
        <v>719</v>
      </c>
      <c r="O96" s="29">
        <v>719</v>
      </c>
      <c r="P96" s="39">
        <v>920</v>
      </c>
      <c r="Q96" s="174">
        <v>928</v>
      </c>
      <c r="R96" s="174">
        <v>1169</v>
      </c>
      <c r="S96" s="174">
        <v>1124</v>
      </c>
      <c r="T96" s="191">
        <v>929</v>
      </c>
      <c r="U96" s="174">
        <v>692</v>
      </c>
      <c r="V96" s="174">
        <v>772</v>
      </c>
      <c r="W96" s="174">
        <v>692</v>
      </c>
      <c r="X96" s="174">
        <v>587</v>
      </c>
      <c r="Y96" s="174">
        <v>700</v>
      </c>
      <c r="Z96" s="174">
        <v>574</v>
      </c>
      <c r="AA96" s="174">
        <v>617</v>
      </c>
      <c r="AB96" s="174">
        <v>552</v>
      </c>
      <c r="AC96" s="174">
        <v>584</v>
      </c>
      <c r="AD96" s="174">
        <v>572</v>
      </c>
      <c r="AE96" s="174">
        <v>550</v>
      </c>
      <c r="AF96" s="174">
        <v>565</v>
      </c>
      <c r="AG96" s="174">
        <v>531</v>
      </c>
      <c r="AH96" s="174">
        <v>563</v>
      </c>
      <c r="AI96" s="241"/>
      <c r="AJ96" s="241"/>
      <c r="AK96" s="241"/>
      <c r="AL96" s="241"/>
      <c r="AM96" s="241"/>
      <c r="AN96" s="241"/>
    </row>
    <row r="97" spans="1:55" ht="16.5" customHeight="1" x14ac:dyDescent="0.2">
      <c r="A97" s="40"/>
      <c r="B97" s="48"/>
      <c r="C97" s="38"/>
      <c r="D97" s="38"/>
      <c r="E97" s="38"/>
      <c r="F97" s="38"/>
      <c r="G97" s="39"/>
      <c r="H97" s="42"/>
      <c r="I97" s="74"/>
      <c r="J97" s="54"/>
      <c r="K97" s="40"/>
      <c r="L97" s="40"/>
      <c r="M97" s="40"/>
      <c r="N97" s="40"/>
      <c r="O97" s="40"/>
      <c r="P97" s="40"/>
      <c r="Q97" s="174"/>
    </row>
    <row r="98" spans="1:55" x14ac:dyDescent="0.2">
      <c r="A98" s="75" t="s">
        <v>218</v>
      </c>
      <c r="B98" s="38"/>
      <c r="C98" s="38"/>
      <c r="D98" s="38"/>
      <c r="E98" s="38"/>
      <c r="F98" s="39"/>
      <c r="G98" s="42"/>
      <c r="H98" s="74"/>
      <c r="I98" s="54"/>
      <c r="J98" s="40"/>
      <c r="K98" s="40"/>
      <c r="L98" s="40"/>
      <c r="M98" s="40"/>
      <c r="N98" s="40"/>
      <c r="O98" s="40"/>
      <c r="P98" s="40"/>
      <c r="Q98" s="174"/>
    </row>
    <row r="99" spans="1:55" ht="43.5" customHeight="1" x14ac:dyDescent="0.2">
      <c r="A99" s="319" t="s">
        <v>92</v>
      </c>
      <c r="B99" s="319"/>
      <c r="C99" s="319"/>
      <c r="D99" s="319"/>
      <c r="E99" s="319"/>
      <c r="F99" s="319"/>
      <c r="G99" s="319"/>
      <c r="H99" s="273"/>
      <c r="I99" s="273"/>
      <c r="J99" s="273"/>
      <c r="K99" s="42"/>
      <c r="L99" s="42"/>
      <c r="M99" s="42"/>
      <c r="N99" s="42"/>
      <c r="O99" s="42"/>
      <c r="P99" s="40"/>
      <c r="Q99" s="174"/>
    </row>
    <row r="100" spans="1:55" ht="30" customHeight="1" x14ac:dyDescent="0.2">
      <c r="A100" s="319" t="s">
        <v>195</v>
      </c>
      <c r="B100" s="319"/>
      <c r="C100" s="319"/>
      <c r="D100" s="319"/>
      <c r="E100" s="319"/>
      <c r="F100" s="319"/>
      <c r="G100" s="319"/>
      <c r="H100" s="273"/>
      <c r="I100" s="273"/>
      <c r="J100" s="273"/>
      <c r="K100" s="42"/>
      <c r="L100" s="42"/>
      <c r="M100" s="42"/>
      <c r="N100" s="42"/>
      <c r="O100" s="42"/>
      <c r="P100" s="40"/>
      <c r="Q100" s="174"/>
    </row>
    <row r="101" spans="1:55" ht="15" customHeight="1" x14ac:dyDescent="0.2">
      <c r="A101" s="319" t="s">
        <v>93</v>
      </c>
      <c r="B101" s="320"/>
      <c r="C101" s="320"/>
      <c r="D101" s="320"/>
      <c r="E101" s="38"/>
      <c r="F101" s="39"/>
      <c r="G101" s="42"/>
      <c r="H101" s="74"/>
      <c r="I101" s="54"/>
      <c r="J101" s="42"/>
      <c r="K101" s="42"/>
      <c r="L101" s="42"/>
      <c r="M101" s="42"/>
      <c r="N101" s="42"/>
      <c r="O101" s="42"/>
      <c r="P101" s="42"/>
      <c r="Q101" s="174"/>
    </row>
    <row r="102" spans="1:55" ht="30" customHeight="1" x14ac:dyDescent="0.2">
      <c r="A102" s="321" t="s">
        <v>94</v>
      </c>
      <c r="B102" s="321"/>
      <c r="C102" s="321"/>
      <c r="D102" s="321"/>
      <c r="E102" s="321"/>
      <c r="F102" s="321"/>
      <c r="G102" s="321"/>
      <c r="H102" s="74"/>
      <c r="I102" s="54"/>
      <c r="J102" s="42"/>
      <c r="K102" s="42"/>
      <c r="L102" s="42"/>
      <c r="M102" s="42"/>
      <c r="N102" s="42"/>
      <c r="O102" s="42"/>
      <c r="P102" s="42"/>
      <c r="Q102" s="174"/>
    </row>
    <row r="103" spans="1:55" ht="30" customHeight="1" x14ac:dyDescent="0.2">
      <c r="A103" s="319" t="s">
        <v>196</v>
      </c>
      <c r="B103" s="319"/>
      <c r="C103" s="319"/>
      <c r="D103" s="319"/>
      <c r="E103" s="319"/>
      <c r="F103" s="319"/>
      <c r="G103" s="319"/>
      <c r="H103" s="273"/>
      <c r="I103" s="273"/>
      <c r="J103" s="273"/>
      <c r="K103" s="42"/>
      <c r="L103" s="42"/>
      <c r="M103" s="42"/>
      <c r="N103" s="42"/>
      <c r="O103" s="42"/>
      <c r="P103" s="42"/>
      <c r="Q103" s="174"/>
    </row>
    <row r="104" spans="1:55" ht="30" customHeight="1" x14ac:dyDescent="0.2">
      <c r="A104" s="324" t="s">
        <v>95</v>
      </c>
      <c r="B104" s="325"/>
      <c r="C104" s="325"/>
      <c r="D104" s="325"/>
      <c r="E104" s="326"/>
      <c r="F104" s="327"/>
      <c r="G104" s="327"/>
      <c r="H104" s="74"/>
      <c r="I104" s="54"/>
      <c r="J104" s="42"/>
      <c r="K104" s="42"/>
      <c r="L104" s="42"/>
      <c r="M104" s="42"/>
      <c r="N104" s="42"/>
      <c r="O104" s="42"/>
      <c r="P104" s="42"/>
      <c r="Q104" s="174"/>
    </row>
    <row r="105" spans="1:55" ht="39.200000000000003" customHeight="1" x14ac:dyDescent="0.2">
      <c r="A105" s="324" t="s">
        <v>96</v>
      </c>
      <c r="B105" s="328"/>
      <c r="C105" s="328"/>
      <c r="D105" s="328"/>
      <c r="E105" s="327"/>
      <c r="F105" s="327"/>
      <c r="G105" s="327"/>
      <c r="H105" s="74"/>
      <c r="I105" s="54"/>
      <c r="J105" s="42"/>
      <c r="K105" s="42"/>
      <c r="L105" s="42"/>
      <c r="M105" s="42"/>
      <c r="N105" s="42"/>
      <c r="O105" s="42"/>
      <c r="P105" s="40"/>
    </row>
    <row r="106" spans="1:55" ht="30" customHeight="1" x14ac:dyDescent="0.2">
      <c r="A106" s="321" t="s">
        <v>97</v>
      </c>
      <c r="B106" s="321"/>
      <c r="C106" s="321"/>
      <c r="D106" s="321"/>
      <c r="E106" s="321"/>
      <c r="F106" s="321"/>
      <c r="G106" s="321"/>
      <c r="H106" s="74"/>
      <c r="I106" s="54"/>
      <c r="J106" s="42"/>
      <c r="K106" s="42"/>
      <c r="L106" s="42"/>
      <c r="M106" s="42"/>
      <c r="N106" s="42"/>
      <c r="O106" s="42"/>
      <c r="P106" s="40"/>
    </row>
    <row r="107" spans="1:55" x14ac:dyDescent="0.2">
      <c r="A107" s="77"/>
      <c r="B107" s="77"/>
      <c r="C107" s="77"/>
      <c r="D107" s="77"/>
      <c r="E107" s="77"/>
      <c r="F107" s="77"/>
      <c r="G107" s="77"/>
      <c r="H107" s="77"/>
      <c r="I107" s="54"/>
      <c r="J107" s="42"/>
      <c r="K107" s="42"/>
      <c r="L107" s="42"/>
      <c r="M107" s="42"/>
      <c r="N107" s="42"/>
      <c r="O107" s="42"/>
      <c r="P107" s="40"/>
    </row>
    <row r="108" spans="1:55" s="40" customFormat="1" ht="16.5" customHeight="1" x14ac:dyDescent="0.2">
      <c r="A108" s="77" t="s">
        <v>98</v>
      </c>
      <c r="B108" s="48"/>
      <c r="C108" s="38"/>
      <c r="D108" s="38"/>
      <c r="E108" s="323"/>
      <c r="F108" s="323"/>
      <c r="G108" s="77"/>
      <c r="J108" s="38"/>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E108:F108"/>
    <mergeCell ref="A104:G104"/>
    <mergeCell ref="A105:G105"/>
    <mergeCell ref="A106:G106"/>
    <mergeCell ref="A103:G103"/>
    <mergeCell ref="A2:D2"/>
    <mergeCell ref="A101:D101"/>
    <mergeCell ref="A102:G102"/>
    <mergeCell ref="A4:K4"/>
    <mergeCell ref="A99:G99"/>
    <mergeCell ref="A100:G100"/>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 customWidth="1"/>
    <col min="2" max="2" width="31" style="19" customWidth="1"/>
    <col min="3" max="6" width="10.42578125" style="13" customWidth="1"/>
    <col min="7" max="7" width="10.42578125" style="36" customWidth="1"/>
    <col min="8" max="9" width="10.42578125" style="14" customWidth="1"/>
    <col min="10" max="10" width="10.42578125" style="13" customWidth="1"/>
    <col min="11" max="46" width="10.42578125" style="14" customWidth="1"/>
    <col min="47" max="47" width="10.42578125" style="13" customWidth="1"/>
    <col min="48" max="54" width="10.42578125" style="14" customWidth="1"/>
    <col min="55" max="16384" width="9.5703125" style="14"/>
  </cols>
  <sheetData>
    <row r="1" spans="1:83" ht="12.75" customHeight="1" x14ac:dyDescent="0.2">
      <c r="A1" s="143" t="s">
        <v>2</v>
      </c>
      <c r="B1" s="13"/>
      <c r="F1" s="36"/>
      <c r="G1" s="14"/>
      <c r="I1" s="13"/>
      <c r="J1" s="14"/>
    </row>
    <row r="2" spans="1:83" ht="13.5" customHeight="1" x14ac:dyDescent="0.2">
      <c r="A2" s="329" t="s">
        <v>216</v>
      </c>
      <c r="B2" s="329"/>
      <c r="C2" s="329"/>
      <c r="D2" s="329"/>
      <c r="E2" s="329"/>
      <c r="F2" s="329"/>
      <c r="G2" s="329"/>
      <c r="H2" s="329"/>
      <c r="I2" s="329"/>
      <c r="J2" s="329"/>
      <c r="K2" s="329"/>
    </row>
    <row r="3" spans="1:83" ht="14.25" customHeight="1" x14ac:dyDescent="0.2">
      <c r="A3" s="154"/>
      <c r="B3" s="154"/>
      <c r="C3" s="154"/>
      <c r="D3" s="154"/>
      <c r="E3" s="154"/>
      <c r="F3" s="154"/>
      <c r="G3" s="154"/>
      <c r="H3" s="154"/>
      <c r="I3" s="13"/>
      <c r="J3" s="14"/>
    </row>
    <row r="4" spans="1:83" ht="30" customHeight="1" x14ac:dyDescent="0.2">
      <c r="A4" s="330" t="s">
        <v>224</v>
      </c>
      <c r="B4" s="330"/>
      <c r="C4" s="330"/>
      <c r="D4" s="330"/>
      <c r="E4" s="330"/>
      <c r="F4" s="330"/>
      <c r="G4" s="330"/>
      <c r="H4" s="330"/>
      <c r="I4" s="330"/>
      <c r="J4" s="330"/>
      <c r="K4" s="330"/>
    </row>
    <row r="5" spans="1:83" ht="14.25" customHeight="1" x14ac:dyDescent="0.2">
      <c r="A5" s="155" t="s">
        <v>59</v>
      </c>
      <c r="B5" s="14"/>
      <c r="C5" s="144">
        <v>1</v>
      </c>
      <c r="D5" s="144">
        <v>2</v>
      </c>
      <c r="E5" s="144">
        <v>3</v>
      </c>
      <c r="F5" s="144">
        <v>4</v>
      </c>
      <c r="G5" s="144">
        <v>5</v>
      </c>
      <c r="H5" s="144">
        <v>6</v>
      </c>
      <c r="I5" s="144">
        <v>7</v>
      </c>
      <c r="J5" s="144">
        <v>8</v>
      </c>
      <c r="K5" s="144">
        <v>9</v>
      </c>
      <c r="L5" s="144">
        <v>10</v>
      </c>
      <c r="M5" s="144">
        <v>11</v>
      </c>
      <c r="N5" s="144">
        <v>12</v>
      </c>
      <c r="O5" s="144">
        <v>13</v>
      </c>
      <c r="P5" s="144">
        <v>14</v>
      </c>
      <c r="Q5" s="144">
        <v>15</v>
      </c>
      <c r="R5" s="144">
        <v>16</v>
      </c>
      <c r="S5" s="144">
        <v>17</v>
      </c>
      <c r="T5" s="144">
        <v>18</v>
      </c>
      <c r="U5" s="144">
        <v>19</v>
      </c>
      <c r="V5" s="144">
        <v>20</v>
      </c>
      <c r="W5" s="144">
        <v>21</v>
      </c>
      <c r="X5" s="144">
        <v>22</v>
      </c>
      <c r="Y5" s="144">
        <v>23</v>
      </c>
      <c r="Z5" s="144">
        <v>24</v>
      </c>
      <c r="AA5" s="144">
        <v>25</v>
      </c>
      <c r="AB5" s="144">
        <v>26</v>
      </c>
      <c r="AC5" s="144">
        <v>27</v>
      </c>
      <c r="AD5" s="144">
        <v>28</v>
      </c>
      <c r="AE5" s="144">
        <v>29</v>
      </c>
      <c r="AF5" s="144">
        <v>30</v>
      </c>
      <c r="AG5" s="144">
        <v>31</v>
      </c>
      <c r="AH5" s="144">
        <v>32</v>
      </c>
      <c r="AI5" s="144">
        <v>33</v>
      </c>
      <c r="AJ5" s="144">
        <v>34</v>
      </c>
      <c r="AK5" s="144">
        <v>35</v>
      </c>
      <c r="AL5" s="144">
        <v>36</v>
      </c>
      <c r="AM5" s="144">
        <v>37</v>
      </c>
      <c r="AN5" s="144">
        <v>38</v>
      </c>
      <c r="AO5" s="144">
        <v>39</v>
      </c>
      <c r="AP5" s="144">
        <v>40</v>
      </c>
      <c r="AQ5" s="144">
        <v>41</v>
      </c>
      <c r="AR5" s="144">
        <v>42</v>
      </c>
      <c r="AS5" s="144">
        <v>43</v>
      </c>
      <c r="AT5" s="144">
        <v>44</v>
      </c>
      <c r="AU5" s="144">
        <v>45</v>
      </c>
      <c r="AV5" s="144">
        <v>46</v>
      </c>
      <c r="AW5" s="144">
        <v>47</v>
      </c>
      <c r="AX5" s="144">
        <v>48</v>
      </c>
      <c r="AY5" s="144">
        <v>49</v>
      </c>
      <c r="AZ5" s="144">
        <v>50</v>
      </c>
      <c r="BA5" s="144">
        <v>51</v>
      </c>
      <c r="BB5" s="144">
        <v>52</v>
      </c>
      <c r="BC5" s="144">
        <v>53</v>
      </c>
    </row>
    <row r="6" spans="1:83" ht="15" customHeight="1" x14ac:dyDescent="0.2">
      <c r="A6" s="128" t="s">
        <v>60</v>
      </c>
      <c r="C6" s="145">
        <v>43833</v>
      </c>
      <c r="D6" s="145">
        <v>43840</v>
      </c>
      <c r="E6" s="145">
        <v>43847</v>
      </c>
      <c r="F6" s="145">
        <v>43854</v>
      </c>
      <c r="G6" s="145">
        <v>43861</v>
      </c>
      <c r="H6" s="145">
        <v>43868</v>
      </c>
      <c r="I6" s="145">
        <v>43875</v>
      </c>
      <c r="J6" s="145">
        <v>43882</v>
      </c>
      <c r="K6" s="145">
        <v>43889</v>
      </c>
      <c r="L6" s="145">
        <v>43896</v>
      </c>
      <c r="M6" s="145">
        <v>43903</v>
      </c>
      <c r="N6" s="145">
        <v>43910</v>
      </c>
      <c r="O6" s="145">
        <v>43917</v>
      </c>
      <c r="P6" s="145">
        <v>43924</v>
      </c>
      <c r="Q6" s="145">
        <v>43931</v>
      </c>
      <c r="R6" s="145">
        <v>43938</v>
      </c>
      <c r="S6" s="145">
        <v>43945</v>
      </c>
      <c r="T6" s="145">
        <v>43952</v>
      </c>
      <c r="U6" s="145">
        <v>43959</v>
      </c>
      <c r="V6" s="145">
        <v>43966</v>
      </c>
      <c r="W6" s="145">
        <v>43973</v>
      </c>
      <c r="X6" s="145">
        <v>43980</v>
      </c>
      <c r="Y6" s="145">
        <v>43987</v>
      </c>
      <c r="Z6" s="145">
        <v>43994</v>
      </c>
      <c r="AA6" s="145">
        <v>44001</v>
      </c>
      <c r="AB6" s="145">
        <v>44008</v>
      </c>
      <c r="AC6" s="145">
        <v>44015</v>
      </c>
      <c r="AD6" s="145">
        <v>44022</v>
      </c>
      <c r="AE6" s="145">
        <v>44029</v>
      </c>
      <c r="AF6" s="145">
        <v>44036</v>
      </c>
      <c r="AG6" s="145">
        <v>44043</v>
      </c>
      <c r="AH6" s="145">
        <v>44050</v>
      </c>
      <c r="AI6" s="145">
        <v>44057</v>
      </c>
      <c r="AJ6" s="145">
        <v>44064</v>
      </c>
      <c r="AK6" s="145">
        <v>44071</v>
      </c>
      <c r="AL6" s="145">
        <v>44078</v>
      </c>
      <c r="AM6" s="145">
        <v>44085</v>
      </c>
      <c r="AN6" s="145">
        <v>44092</v>
      </c>
      <c r="AO6" s="145">
        <v>44099</v>
      </c>
      <c r="AP6" s="145">
        <v>44106</v>
      </c>
      <c r="AQ6" s="145">
        <v>44113</v>
      </c>
      <c r="AR6" s="145">
        <v>44120</v>
      </c>
      <c r="AS6" s="145">
        <v>44127</v>
      </c>
      <c r="AT6" s="145">
        <v>44134</v>
      </c>
      <c r="AU6" s="145">
        <v>44141</v>
      </c>
      <c r="AV6" s="145">
        <v>44148</v>
      </c>
      <c r="AW6" s="145">
        <v>44155</v>
      </c>
      <c r="AX6" s="145">
        <v>44162</v>
      </c>
      <c r="AY6" s="145">
        <v>44169</v>
      </c>
      <c r="AZ6" s="145">
        <v>44176</v>
      </c>
      <c r="BA6" s="145">
        <v>44183</v>
      </c>
      <c r="BB6" s="145">
        <v>44190</v>
      </c>
      <c r="BC6" s="145">
        <v>44197</v>
      </c>
    </row>
    <row r="7" spans="1:83" ht="13.5" thickBot="1" x14ac:dyDescent="0.25">
      <c r="A7" s="156"/>
      <c r="B7" s="156"/>
      <c r="C7" s="147"/>
      <c r="D7" s="147"/>
      <c r="E7" s="147"/>
      <c r="F7" s="147"/>
      <c r="G7" s="147"/>
      <c r="H7" s="147"/>
      <c r="I7" s="147"/>
      <c r="J7" s="147"/>
      <c r="K7" s="157"/>
      <c r="L7" s="157"/>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7"/>
      <c r="AV7" s="146"/>
      <c r="AW7" s="146"/>
      <c r="AX7" s="146"/>
      <c r="AY7" s="146"/>
      <c r="AZ7" s="146"/>
      <c r="BA7" s="146"/>
      <c r="BB7" s="146"/>
      <c r="BC7" s="146"/>
    </row>
    <row r="8" spans="1:83" x14ac:dyDescent="0.2">
      <c r="B8" s="158"/>
      <c r="C8" s="159"/>
      <c r="D8" s="159"/>
      <c r="E8" s="159"/>
      <c r="F8" s="159"/>
      <c r="G8" s="159"/>
      <c r="H8" s="159"/>
      <c r="I8" s="159"/>
      <c r="J8" s="159"/>
      <c r="K8" s="160"/>
      <c r="L8" s="160"/>
      <c r="M8" s="148"/>
      <c r="N8" s="148"/>
      <c r="O8" s="148"/>
      <c r="P8" s="148"/>
      <c r="Q8" s="148"/>
      <c r="R8" s="148"/>
      <c r="S8" s="148"/>
      <c r="T8" s="148"/>
      <c r="U8" s="148"/>
      <c r="V8" s="148"/>
      <c r="W8" s="148"/>
      <c r="X8" s="148"/>
      <c r="Y8" s="148"/>
      <c r="Z8" s="148"/>
      <c r="AA8" s="148"/>
      <c r="AB8" s="148"/>
    </row>
    <row r="9" spans="1:83" s="151" customFormat="1" ht="21.75" customHeight="1" x14ac:dyDescent="0.2">
      <c r="A9" s="161" t="s">
        <v>169</v>
      </c>
      <c r="C9" s="162">
        <v>0</v>
      </c>
      <c r="D9" s="149">
        <v>0</v>
      </c>
      <c r="E9" s="149">
        <v>0</v>
      </c>
      <c r="F9" s="149">
        <v>0</v>
      </c>
      <c r="G9" s="149">
        <v>0</v>
      </c>
      <c r="H9" s="149">
        <v>0</v>
      </c>
      <c r="I9" s="149">
        <v>0</v>
      </c>
      <c r="J9" s="149">
        <v>0</v>
      </c>
      <c r="K9" s="149">
        <v>0</v>
      </c>
      <c r="L9" s="149">
        <v>0</v>
      </c>
      <c r="M9" s="149">
        <v>5</v>
      </c>
      <c r="N9" s="149">
        <v>103</v>
      </c>
      <c r="O9" s="149">
        <v>539</v>
      </c>
      <c r="P9" s="164">
        <v>3475</v>
      </c>
      <c r="Q9" s="164">
        <v>6213</v>
      </c>
      <c r="R9" s="164">
        <v>8758</v>
      </c>
      <c r="S9" s="164">
        <v>8237</v>
      </c>
      <c r="T9" s="39">
        <v>6035</v>
      </c>
      <c r="U9" s="39">
        <v>3930</v>
      </c>
      <c r="V9" s="39">
        <v>3810</v>
      </c>
      <c r="W9" s="39">
        <v>2589</v>
      </c>
      <c r="X9" s="61">
        <v>1822</v>
      </c>
      <c r="Y9" s="39">
        <v>1588</v>
      </c>
      <c r="Z9" s="39">
        <v>1114</v>
      </c>
      <c r="AA9" s="39">
        <v>783</v>
      </c>
      <c r="AB9" s="29">
        <v>606</v>
      </c>
      <c r="AC9" s="39">
        <v>532</v>
      </c>
      <c r="AD9" s="39">
        <v>366</v>
      </c>
      <c r="AE9" s="165">
        <v>295</v>
      </c>
      <c r="AF9" s="39">
        <v>217</v>
      </c>
      <c r="AG9" s="39">
        <v>193</v>
      </c>
      <c r="AH9" s="39">
        <v>152</v>
      </c>
      <c r="AI9" s="39"/>
      <c r="AJ9" s="39"/>
      <c r="AK9" s="39"/>
      <c r="AL9" s="39"/>
      <c r="AM9" s="39"/>
      <c r="AN9" s="61"/>
      <c r="AO9" s="39"/>
      <c r="AP9" s="39"/>
      <c r="AQ9" s="39"/>
      <c r="AR9" s="39"/>
      <c r="AS9" s="39"/>
      <c r="AT9" s="39"/>
      <c r="AU9" s="66"/>
      <c r="AV9" s="29"/>
      <c r="AW9" s="149"/>
      <c r="AX9" s="149"/>
      <c r="AY9" s="149"/>
      <c r="AZ9" s="149"/>
      <c r="BA9" s="149"/>
      <c r="BB9" s="149"/>
    </row>
    <row r="10" spans="1:83" s="41" customFormat="1" ht="24" customHeight="1" x14ac:dyDescent="0.2">
      <c r="A10" s="40"/>
      <c r="B10" s="65" t="s">
        <v>175</v>
      </c>
      <c r="C10" s="29"/>
      <c r="D10" s="29"/>
      <c r="E10" s="29"/>
      <c r="F10" s="29"/>
      <c r="G10" s="29"/>
      <c r="H10" s="29"/>
      <c r="I10" s="29"/>
      <c r="J10" s="29"/>
      <c r="K10" s="29"/>
      <c r="L10" s="29"/>
      <c r="M10" s="29"/>
      <c r="N10" s="29"/>
      <c r="O10" s="29"/>
      <c r="P10" s="165"/>
      <c r="Q10" s="163"/>
      <c r="R10" s="163"/>
      <c r="S10" s="163" t="s">
        <v>69</v>
      </c>
      <c r="T10" s="39"/>
      <c r="U10" s="39"/>
      <c r="V10" s="39"/>
      <c r="W10" s="39"/>
      <c r="X10" s="61"/>
      <c r="Y10" s="39"/>
      <c r="Z10" s="39"/>
      <c r="AA10" s="39"/>
      <c r="AB10" s="29"/>
      <c r="AC10" s="39"/>
      <c r="AD10" s="39"/>
      <c r="AE10" s="165"/>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x14ac:dyDescent="0.2">
      <c r="B11" s="70" t="s">
        <v>67</v>
      </c>
      <c r="C11" s="29"/>
      <c r="D11" s="29"/>
      <c r="E11" s="29"/>
      <c r="F11" s="29"/>
      <c r="G11" s="29"/>
      <c r="H11" s="29"/>
      <c r="I11" s="29"/>
      <c r="J11" s="29"/>
      <c r="K11" s="29"/>
      <c r="L11" s="29"/>
      <c r="M11" s="29"/>
      <c r="N11" s="29"/>
      <c r="O11" s="29"/>
      <c r="P11" s="165"/>
      <c r="Q11" s="163"/>
      <c r="R11" s="163"/>
      <c r="S11" s="163" t="s">
        <v>69</v>
      </c>
      <c r="T11" s="39"/>
      <c r="U11" s="39"/>
      <c r="V11" s="39"/>
      <c r="W11" s="39"/>
      <c r="X11" s="61"/>
      <c r="Y11" s="39"/>
      <c r="Z11" s="39"/>
      <c r="AA11" s="39"/>
      <c r="AB11" s="29"/>
      <c r="AC11" s="39"/>
      <c r="AD11" s="39"/>
      <c r="AE11" s="165"/>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x14ac:dyDescent="0.2">
      <c r="B12" s="48" t="s">
        <v>172</v>
      </c>
      <c r="C12" s="29">
        <v>0</v>
      </c>
      <c r="D12" s="29">
        <v>0</v>
      </c>
      <c r="E12" s="29">
        <v>0</v>
      </c>
      <c r="F12" s="29">
        <v>0</v>
      </c>
      <c r="G12" s="29">
        <v>0</v>
      </c>
      <c r="H12" s="29">
        <v>0</v>
      </c>
      <c r="I12" s="29">
        <v>0</v>
      </c>
      <c r="J12" s="29">
        <v>0</v>
      </c>
      <c r="K12" s="29">
        <v>0</v>
      </c>
      <c r="L12" s="29">
        <v>0</v>
      </c>
      <c r="M12" s="29">
        <v>0</v>
      </c>
      <c r="N12" s="29">
        <v>0</v>
      </c>
      <c r="O12" s="29">
        <v>0</v>
      </c>
      <c r="P12" s="165">
        <v>0</v>
      </c>
      <c r="Q12" s="163">
        <v>0</v>
      </c>
      <c r="R12" s="163">
        <v>0</v>
      </c>
      <c r="S12" s="163">
        <v>0</v>
      </c>
      <c r="T12" s="39">
        <v>0</v>
      </c>
      <c r="U12" s="39">
        <v>1</v>
      </c>
      <c r="V12" s="39">
        <v>1</v>
      </c>
      <c r="W12" s="39">
        <v>0</v>
      </c>
      <c r="X12" s="39">
        <v>0</v>
      </c>
      <c r="Y12" s="39">
        <v>0</v>
      </c>
      <c r="Z12" s="39">
        <v>0</v>
      </c>
      <c r="AA12" s="39">
        <v>0</v>
      </c>
      <c r="AB12" s="39">
        <v>0</v>
      </c>
      <c r="AC12" s="39">
        <v>0</v>
      </c>
      <c r="AD12" s="39">
        <v>0</v>
      </c>
      <c r="AE12" s="39">
        <v>0</v>
      </c>
      <c r="AF12" s="39">
        <v>0</v>
      </c>
      <c r="AG12" s="39">
        <v>0</v>
      </c>
      <c r="AH12" s="39">
        <v>0</v>
      </c>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x14ac:dyDescent="0.2">
      <c r="B13" s="71" t="s">
        <v>173</v>
      </c>
      <c r="C13" s="29">
        <v>0</v>
      </c>
      <c r="D13" s="29">
        <v>0</v>
      </c>
      <c r="E13" s="29">
        <v>0</v>
      </c>
      <c r="F13" s="29">
        <v>0</v>
      </c>
      <c r="G13" s="29">
        <v>0</v>
      </c>
      <c r="H13" s="29">
        <v>0</v>
      </c>
      <c r="I13" s="29">
        <v>0</v>
      </c>
      <c r="J13" s="29">
        <v>0</v>
      </c>
      <c r="K13" s="29">
        <v>0</v>
      </c>
      <c r="L13" s="29">
        <v>0</v>
      </c>
      <c r="M13" s="29">
        <v>0</v>
      </c>
      <c r="N13" s="29">
        <v>0</v>
      </c>
      <c r="O13" s="29">
        <v>0</v>
      </c>
      <c r="P13" s="165">
        <v>0</v>
      </c>
      <c r="Q13" s="163">
        <v>0</v>
      </c>
      <c r="R13" s="163">
        <v>1</v>
      </c>
      <c r="S13" s="163">
        <v>0</v>
      </c>
      <c r="T13" s="39">
        <v>0</v>
      </c>
      <c r="U13" s="39">
        <v>0</v>
      </c>
      <c r="V13" s="39">
        <v>0</v>
      </c>
      <c r="W13" s="39">
        <v>0</v>
      </c>
      <c r="X13" s="39">
        <v>0</v>
      </c>
      <c r="Y13" s="39">
        <v>0</v>
      </c>
      <c r="Z13" s="39">
        <v>0</v>
      </c>
      <c r="AA13" s="39">
        <v>0</v>
      </c>
      <c r="AB13" s="39">
        <v>0</v>
      </c>
      <c r="AC13" s="39">
        <v>0</v>
      </c>
      <c r="AD13" s="39">
        <v>0</v>
      </c>
      <c r="AE13" s="39">
        <v>0</v>
      </c>
      <c r="AF13" s="39">
        <v>0</v>
      </c>
      <c r="AG13" s="39">
        <v>0</v>
      </c>
      <c r="AH13" s="39">
        <v>0</v>
      </c>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x14ac:dyDescent="0.2">
      <c r="B14" s="71" t="s">
        <v>144</v>
      </c>
      <c r="C14" s="29">
        <v>0</v>
      </c>
      <c r="D14" s="29">
        <v>0</v>
      </c>
      <c r="E14" s="29">
        <v>0</v>
      </c>
      <c r="F14" s="29">
        <v>0</v>
      </c>
      <c r="G14" s="29">
        <v>0</v>
      </c>
      <c r="H14" s="29">
        <v>0</v>
      </c>
      <c r="I14" s="29">
        <v>0</v>
      </c>
      <c r="J14" s="29">
        <v>0</v>
      </c>
      <c r="K14" s="29">
        <v>0</v>
      </c>
      <c r="L14" s="29">
        <v>0</v>
      </c>
      <c r="M14" s="29">
        <v>0</v>
      </c>
      <c r="N14" s="29">
        <v>0</v>
      </c>
      <c r="O14" s="29">
        <v>0</v>
      </c>
      <c r="P14" s="165">
        <v>0</v>
      </c>
      <c r="Q14" s="163">
        <v>0</v>
      </c>
      <c r="R14" s="163">
        <v>0</v>
      </c>
      <c r="S14" s="163">
        <v>0</v>
      </c>
      <c r="T14" s="39">
        <v>0</v>
      </c>
      <c r="U14" s="39">
        <v>0</v>
      </c>
      <c r="V14" s="39">
        <v>0</v>
      </c>
      <c r="W14" s="39">
        <v>0</v>
      </c>
      <c r="X14" s="39">
        <v>0</v>
      </c>
      <c r="Y14" s="39">
        <v>0</v>
      </c>
      <c r="Z14" s="39">
        <v>0</v>
      </c>
      <c r="AA14" s="39">
        <v>0</v>
      </c>
      <c r="AB14" s="39">
        <v>0</v>
      </c>
      <c r="AC14" s="39">
        <v>0</v>
      </c>
      <c r="AD14" s="39">
        <v>0</v>
      </c>
      <c r="AE14" s="39">
        <v>0</v>
      </c>
      <c r="AF14" s="39">
        <v>0</v>
      </c>
      <c r="AG14" s="39">
        <v>1</v>
      </c>
      <c r="AH14" s="39">
        <v>0</v>
      </c>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x14ac:dyDescent="0.2">
      <c r="B15" s="48" t="s">
        <v>127</v>
      </c>
      <c r="C15" s="29">
        <v>0</v>
      </c>
      <c r="D15" s="29">
        <v>0</v>
      </c>
      <c r="E15" s="29">
        <v>0</v>
      </c>
      <c r="F15" s="29">
        <v>0</v>
      </c>
      <c r="G15" s="29">
        <v>0</v>
      </c>
      <c r="H15" s="29">
        <v>0</v>
      </c>
      <c r="I15" s="29">
        <v>0</v>
      </c>
      <c r="J15" s="29">
        <v>0</v>
      </c>
      <c r="K15" s="29">
        <v>0</v>
      </c>
      <c r="L15" s="29">
        <v>0</v>
      </c>
      <c r="M15" s="29">
        <v>0</v>
      </c>
      <c r="N15" s="29">
        <v>0</v>
      </c>
      <c r="O15" s="29">
        <v>0</v>
      </c>
      <c r="P15" s="165">
        <v>0</v>
      </c>
      <c r="Q15" s="163">
        <v>0</v>
      </c>
      <c r="R15" s="163">
        <v>1</v>
      </c>
      <c r="S15" s="163">
        <v>0</v>
      </c>
      <c r="T15" s="39">
        <v>0</v>
      </c>
      <c r="U15" s="39">
        <v>0</v>
      </c>
      <c r="V15" s="39">
        <v>0</v>
      </c>
      <c r="W15" s="39">
        <v>0</v>
      </c>
      <c r="X15" s="39">
        <v>1</v>
      </c>
      <c r="Y15" s="39">
        <v>1</v>
      </c>
      <c r="Z15" s="39">
        <v>0</v>
      </c>
      <c r="AA15" s="39">
        <v>0</v>
      </c>
      <c r="AB15" s="39">
        <v>0</v>
      </c>
      <c r="AC15" s="39">
        <v>0</v>
      </c>
      <c r="AD15" s="39">
        <v>0</v>
      </c>
      <c r="AE15" s="39">
        <v>0</v>
      </c>
      <c r="AF15" s="39">
        <v>0</v>
      </c>
      <c r="AG15" s="39">
        <v>0</v>
      </c>
      <c r="AH15" s="39">
        <v>0</v>
      </c>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x14ac:dyDescent="0.2">
      <c r="B16" s="48" t="s">
        <v>128</v>
      </c>
      <c r="C16" s="29">
        <v>0</v>
      </c>
      <c r="D16" s="29">
        <v>0</v>
      </c>
      <c r="E16" s="29">
        <v>0</v>
      </c>
      <c r="F16" s="29">
        <v>0</v>
      </c>
      <c r="G16" s="29">
        <v>0</v>
      </c>
      <c r="H16" s="29">
        <v>0</v>
      </c>
      <c r="I16" s="29">
        <v>0</v>
      </c>
      <c r="J16" s="29">
        <v>0</v>
      </c>
      <c r="K16" s="29">
        <v>0</v>
      </c>
      <c r="L16" s="29">
        <v>0</v>
      </c>
      <c r="M16" s="191">
        <v>0</v>
      </c>
      <c r="N16" s="191">
        <v>0</v>
      </c>
      <c r="O16" s="191">
        <v>0</v>
      </c>
      <c r="P16" s="193">
        <v>3</v>
      </c>
      <c r="Q16" s="163">
        <v>3</v>
      </c>
      <c r="R16" s="163">
        <v>1</v>
      </c>
      <c r="S16" s="163">
        <v>0</v>
      </c>
      <c r="T16" s="39">
        <v>1</v>
      </c>
      <c r="U16" s="39">
        <v>0</v>
      </c>
      <c r="V16" s="39">
        <v>1</v>
      </c>
      <c r="W16" s="39">
        <v>0</v>
      </c>
      <c r="X16" s="39">
        <v>0</v>
      </c>
      <c r="Y16" s="39">
        <v>0</v>
      </c>
      <c r="Z16" s="39">
        <v>0</v>
      </c>
      <c r="AA16" s="39">
        <v>0</v>
      </c>
      <c r="AB16" s="39">
        <v>0</v>
      </c>
      <c r="AC16" s="39">
        <v>0</v>
      </c>
      <c r="AD16" s="39">
        <v>0</v>
      </c>
      <c r="AE16" s="39">
        <v>0</v>
      </c>
      <c r="AF16" s="39">
        <v>0</v>
      </c>
      <c r="AG16" s="39">
        <v>0</v>
      </c>
      <c r="AH16" s="39">
        <v>0</v>
      </c>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x14ac:dyDescent="0.2">
      <c r="B17" s="48" t="s">
        <v>129</v>
      </c>
      <c r="C17" s="29">
        <v>0</v>
      </c>
      <c r="D17" s="29">
        <v>0</v>
      </c>
      <c r="E17" s="29">
        <v>0</v>
      </c>
      <c r="F17" s="29">
        <v>0</v>
      </c>
      <c r="G17" s="29">
        <v>0</v>
      </c>
      <c r="H17" s="29">
        <v>0</v>
      </c>
      <c r="I17" s="29">
        <v>0</v>
      </c>
      <c r="J17" s="29">
        <v>0</v>
      </c>
      <c r="K17" s="29">
        <v>0</v>
      </c>
      <c r="L17" s="29">
        <v>0</v>
      </c>
      <c r="M17" s="191">
        <v>0</v>
      </c>
      <c r="N17" s="191">
        <v>0</v>
      </c>
      <c r="O17" s="191">
        <v>0</v>
      </c>
      <c r="P17" s="193">
        <v>3</v>
      </c>
      <c r="Q17" s="174">
        <v>5</v>
      </c>
      <c r="R17" s="174">
        <v>3</v>
      </c>
      <c r="S17" s="174">
        <v>4</v>
      </c>
      <c r="T17" s="174">
        <v>2</v>
      </c>
      <c r="U17" s="174">
        <v>3</v>
      </c>
      <c r="V17" s="174">
        <v>1</v>
      </c>
      <c r="W17" s="174">
        <v>1</v>
      </c>
      <c r="X17" s="174">
        <v>1</v>
      </c>
      <c r="Y17" s="174">
        <v>0</v>
      </c>
      <c r="Z17" s="174">
        <v>0</v>
      </c>
      <c r="AA17" s="174">
        <v>1</v>
      </c>
      <c r="AB17" s="174">
        <v>0</v>
      </c>
      <c r="AC17" s="174">
        <v>0</v>
      </c>
      <c r="AD17" s="174">
        <v>1</v>
      </c>
      <c r="AE17" s="174">
        <v>0</v>
      </c>
      <c r="AF17" s="174">
        <v>0</v>
      </c>
      <c r="AG17" s="174">
        <v>0</v>
      </c>
      <c r="AH17" s="174">
        <v>0</v>
      </c>
      <c r="AI17" s="174"/>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c r="BQ17" s="174"/>
      <c r="BR17" s="174"/>
      <c r="BS17" s="174"/>
      <c r="BT17" s="174"/>
      <c r="BU17" s="174"/>
      <c r="BV17" s="174"/>
      <c r="BW17" s="174"/>
      <c r="BX17" s="174"/>
      <c r="BY17" s="174"/>
      <c r="BZ17" s="174"/>
      <c r="CA17" s="174"/>
      <c r="CB17" s="174"/>
      <c r="CC17" s="174"/>
      <c r="CD17" s="174"/>
      <c r="CE17" s="174"/>
    </row>
    <row r="18" spans="2:83" s="41" customFormat="1" ht="13.5" customHeight="1" x14ac:dyDescent="0.2">
      <c r="B18" s="127" t="s">
        <v>130</v>
      </c>
      <c r="C18" s="29">
        <v>0</v>
      </c>
      <c r="D18" s="29">
        <v>0</v>
      </c>
      <c r="E18" s="29">
        <v>0</v>
      </c>
      <c r="F18" s="29">
        <v>0</v>
      </c>
      <c r="G18" s="29">
        <v>0</v>
      </c>
      <c r="H18" s="29">
        <v>0</v>
      </c>
      <c r="I18" s="29">
        <v>0</v>
      </c>
      <c r="J18" s="29">
        <v>0</v>
      </c>
      <c r="K18" s="29">
        <v>0</v>
      </c>
      <c r="L18" s="29">
        <v>0</v>
      </c>
      <c r="M18" s="191">
        <v>0</v>
      </c>
      <c r="N18" s="191">
        <v>0</v>
      </c>
      <c r="O18" s="191">
        <v>1</v>
      </c>
      <c r="P18" s="191">
        <v>5</v>
      </c>
      <c r="Q18" s="174">
        <v>8</v>
      </c>
      <c r="R18" s="174">
        <v>8</v>
      </c>
      <c r="S18" s="174">
        <v>9</v>
      </c>
      <c r="T18" s="174">
        <v>2</v>
      </c>
      <c r="U18" s="174">
        <v>4</v>
      </c>
      <c r="V18" s="174">
        <v>6</v>
      </c>
      <c r="W18" s="174">
        <v>2</v>
      </c>
      <c r="X18" s="174">
        <v>1</v>
      </c>
      <c r="Y18" s="174">
        <v>1</v>
      </c>
      <c r="Z18" s="174">
        <v>1</v>
      </c>
      <c r="AA18" s="174">
        <v>1</v>
      </c>
      <c r="AB18" s="174">
        <v>0</v>
      </c>
      <c r="AC18" s="174">
        <v>0</v>
      </c>
      <c r="AD18" s="174">
        <v>0</v>
      </c>
      <c r="AE18" s="174">
        <v>0</v>
      </c>
      <c r="AF18" s="174">
        <v>0</v>
      </c>
      <c r="AG18" s="174">
        <v>0</v>
      </c>
      <c r="AH18" s="174">
        <v>0</v>
      </c>
      <c r="AI18" s="174"/>
      <c r="AJ18" s="174"/>
      <c r="AK18" s="174"/>
      <c r="AL18" s="174"/>
      <c r="AM18" s="174"/>
      <c r="AN18" s="174"/>
      <c r="AO18" s="174"/>
      <c r="AP18" s="174"/>
      <c r="AQ18" s="174"/>
      <c r="AR18" s="174"/>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4"/>
      <c r="BP18" s="174"/>
      <c r="BQ18" s="174"/>
      <c r="BR18" s="174"/>
      <c r="BS18" s="174"/>
      <c r="BT18" s="174"/>
      <c r="BU18" s="174"/>
      <c r="BV18" s="174"/>
      <c r="BW18" s="174"/>
      <c r="BX18" s="174"/>
      <c r="BY18" s="174"/>
      <c r="BZ18" s="174"/>
      <c r="CA18" s="174"/>
      <c r="CB18" s="174"/>
      <c r="CC18" s="174"/>
      <c r="CD18" s="174"/>
      <c r="CE18" s="174"/>
    </row>
    <row r="19" spans="2:83" s="41" customFormat="1" ht="13.5" customHeight="1" x14ac:dyDescent="0.2">
      <c r="B19" s="127" t="s">
        <v>131</v>
      </c>
      <c r="C19" s="29">
        <v>0</v>
      </c>
      <c r="D19" s="29">
        <v>0</v>
      </c>
      <c r="E19" s="29">
        <v>0</v>
      </c>
      <c r="F19" s="29">
        <v>0</v>
      </c>
      <c r="G19" s="29">
        <v>0</v>
      </c>
      <c r="H19" s="29">
        <v>0</v>
      </c>
      <c r="I19" s="29">
        <v>0</v>
      </c>
      <c r="J19" s="29">
        <v>0</v>
      </c>
      <c r="K19" s="29">
        <v>0</v>
      </c>
      <c r="L19" s="29">
        <v>0</v>
      </c>
      <c r="M19" s="191">
        <v>0</v>
      </c>
      <c r="N19" s="191">
        <v>0</v>
      </c>
      <c r="O19" s="191">
        <v>4</v>
      </c>
      <c r="P19" s="191">
        <v>9</v>
      </c>
      <c r="Q19" s="174">
        <v>7</v>
      </c>
      <c r="R19" s="174">
        <v>13</v>
      </c>
      <c r="S19" s="174">
        <v>20</v>
      </c>
      <c r="T19" s="174">
        <v>6</v>
      </c>
      <c r="U19" s="174">
        <v>8</v>
      </c>
      <c r="V19" s="174">
        <v>4</v>
      </c>
      <c r="W19" s="174">
        <v>4</v>
      </c>
      <c r="X19" s="174">
        <v>0</v>
      </c>
      <c r="Y19" s="174">
        <v>3</v>
      </c>
      <c r="Z19" s="174">
        <v>0</v>
      </c>
      <c r="AA19" s="174">
        <v>1</v>
      </c>
      <c r="AB19" s="174">
        <v>0</v>
      </c>
      <c r="AC19" s="174">
        <v>1</v>
      </c>
      <c r="AD19" s="174">
        <v>0</v>
      </c>
      <c r="AE19" s="174">
        <v>0</v>
      </c>
      <c r="AF19" s="174">
        <v>1</v>
      </c>
      <c r="AG19" s="174">
        <v>0</v>
      </c>
      <c r="AH19" s="174">
        <v>0</v>
      </c>
      <c r="AI19" s="174"/>
      <c r="AJ19" s="174"/>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row>
    <row r="20" spans="2:83" s="41" customFormat="1" ht="13.5" customHeight="1" x14ac:dyDescent="0.2">
      <c r="B20" s="127" t="s">
        <v>132</v>
      </c>
      <c r="C20" s="29">
        <v>0</v>
      </c>
      <c r="D20" s="29">
        <v>0</v>
      </c>
      <c r="E20" s="29">
        <v>0</v>
      </c>
      <c r="F20" s="29">
        <v>0</v>
      </c>
      <c r="G20" s="29">
        <v>0</v>
      </c>
      <c r="H20" s="29">
        <v>0</v>
      </c>
      <c r="I20" s="29">
        <v>0</v>
      </c>
      <c r="J20" s="29">
        <v>0</v>
      </c>
      <c r="K20" s="29">
        <v>0</v>
      </c>
      <c r="L20" s="29">
        <v>0</v>
      </c>
      <c r="M20" s="191">
        <v>0</v>
      </c>
      <c r="N20" s="191">
        <v>0</v>
      </c>
      <c r="O20" s="191">
        <v>3</v>
      </c>
      <c r="P20" s="191">
        <v>12</v>
      </c>
      <c r="Q20" s="174">
        <v>19</v>
      </c>
      <c r="R20" s="174">
        <v>27</v>
      </c>
      <c r="S20" s="174">
        <v>17</v>
      </c>
      <c r="T20" s="174">
        <v>18</v>
      </c>
      <c r="U20" s="174">
        <v>7</v>
      </c>
      <c r="V20" s="174">
        <v>7</v>
      </c>
      <c r="W20" s="174">
        <v>4</v>
      </c>
      <c r="X20" s="174">
        <v>2</v>
      </c>
      <c r="Y20" s="174">
        <v>5</v>
      </c>
      <c r="Z20" s="174">
        <v>3</v>
      </c>
      <c r="AA20" s="174">
        <v>3</v>
      </c>
      <c r="AB20" s="174">
        <v>0</v>
      </c>
      <c r="AC20" s="174">
        <v>1</v>
      </c>
      <c r="AD20" s="174">
        <v>1</v>
      </c>
      <c r="AE20" s="174">
        <v>1</v>
      </c>
      <c r="AF20" s="174">
        <v>0</v>
      </c>
      <c r="AG20" s="174">
        <v>1</v>
      </c>
      <c r="AH20" s="174">
        <v>0</v>
      </c>
      <c r="AI20" s="174"/>
      <c r="AJ20" s="174"/>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row>
    <row r="21" spans="2:83" s="41" customFormat="1" ht="13.5" customHeight="1" x14ac:dyDescent="0.2">
      <c r="B21" s="127" t="s">
        <v>133</v>
      </c>
      <c r="C21" s="29">
        <v>0</v>
      </c>
      <c r="D21" s="29">
        <v>0</v>
      </c>
      <c r="E21" s="29">
        <v>0</v>
      </c>
      <c r="F21" s="29">
        <v>0</v>
      </c>
      <c r="G21" s="29">
        <v>0</v>
      </c>
      <c r="H21" s="29">
        <v>0</v>
      </c>
      <c r="I21" s="29">
        <v>0</v>
      </c>
      <c r="J21" s="29">
        <v>0</v>
      </c>
      <c r="K21" s="29">
        <v>0</v>
      </c>
      <c r="L21" s="29">
        <v>0</v>
      </c>
      <c r="M21" s="191">
        <v>0</v>
      </c>
      <c r="N21" s="191">
        <v>1</v>
      </c>
      <c r="O21" s="191">
        <v>0</v>
      </c>
      <c r="P21" s="191">
        <v>11</v>
      </c>
      <c r="Q21" s="174">
        <v>32</v>
      </c>
      <c r="R21" s="174">
        <v>49</v>
      </c>
      <c r="S21" s="174">
        <v>53</v>
      </c>
      <c r="T21" s="174">
        <v>23</v>
      </c>
      <c r="U21" s="174">
        <v>18</v>
      </c>
      <c r="V21" s="174">
        <v>14</v>
      </c>
      <c r="W21" s="174">
        <v>19</v>
      </c>
      <c r="X21" s="174">
        <v>2</v>
      </c>
      <c r="Y21" s="174">
        <v>6</v>
      </c>
      <c r="Z21" s="174">
        <v>5</v>
      </c>
      <c r="AA21" s="174">
        <v>6</v>
      </c>
      <c r="AB21" s="174">
        <v>3</v>
      </c>
      <c r="AC21" s="174">
        <v>4</v>
      </c>
      <c r="AD21" s="174">
        <v>2</v>
      </c>
      <c r="AE21" s="174">
        <v>2</v>
      </c>
      <c r="AF21" s="174">
        <v>2</v>
      </c>
      <c r="AG21" s="174">
        <v>1</v>
      </c>
      <c r="AH21" s="174">
        <v>1</v>
      </c>
      <c r="AI21" s="174"/>
      <c r="AJ21" s="174"/>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row>
    <row r="22" spans="2:83" s="41" customFormat="1" ht="13.5" customHeight="1" x14ac:dyDescent="0.2">
      <c r="B22" s="127" t="s">
        <v>134</v>
      </c>
      <c r="C22" s="29">
        <v>0</v>
      </c>
      <c r="D22" s="29">
        <v>0</v>
      </c>
      <c r="E22" s="29">
        <v>0</v>
      </c>
      <c r="F22" s="29">
        <v>0</v>
      </c>
      <c r="G22" s="29">
        <v>0</v>
      </c>
      <c r="H22" s="29">
        <v>0</v>
      </c>
      <c r="I22" s="29">
        <v>0</v>
      </c>
      <c r="J22" s="29">
        <v>0</v>
      </c>
      <c r="K22" s="29">
        <v>0</v>
      </c>
      <c r="L22" s="29">
        <v>0</v>
      </c>
      <c r="M22" s="191">
        <v>0</v>
      </c>
      <c r="N22" s="191">
        <v>0</v>
      </c>
      <c r="O22" s="191">
        <v>8</v>
      </c>
      <c r="P22" s="191">
        <v>42</v>
      </c>
      <c r="Q22" s="174">
        <v>75</v>
      </c>
      <c r="R22" s="174">
        <v>76</v>
      </c>
      <c r="S22" s="174">
        <v>82</v>
      </c>
      <c r="T22" s="174">
        <v>56</v>
      </c>
      <c r="U22" s="174">
        <v>26</v>
      </c>
      <c r="V22" s="174">
        <v>25</v>
      </c>
      <c r="W22" s="174">
        <v>19</v>
      </c>
      <c r="X22" s="174">
        <v>11</v>
      </c>
      <c r="Y22" s="174">
        <v>10</v>
      </c>
      <c r="Z22" s="174">
        <v>8</v>
      </c>
      <c r="AA22" s="174">
        <v>6</v>
      </c>
      <c r="AB22" s="174">
        <v>4</v>
      </c>
      <c r="AC22" s="174">
        <v>8</v>
      </c>
      <c r="AD22" s="174">
        <v>1</v>
      </c>
      <c r="AE22" s="174">
        <v>7</v>
      </c>
      <c r="AF22" s="174">
        <v>2</v>
      </c>
      <c r="AG22" s="174">
        <v>4</v>
      </c>
      <c r="AH22" s="174">
        <v>1</v>
      </c>
      <c r="AI22" s="174"/>
      <c r="AJ22" s="174"/>
      <c r="AK22" s="174"/>
      <c r="AL22" s="174"/>
      <c r="AM22" s="174"/>
      <c r="AN22" s="174"/>
      <c r="AO22" s="174"/>
      <c r="AP22" s="174"/>
      <c r="AQ22" s="174"/>
      <c r="AR22" s="174"/>
      <c r="AS22" s="174"/>
      <c r="AT22" s="174"/>
      <c r="AU22" s="174"/>
      <c r="AV22" s="174"/>
      <c r="AW22" s="174"/>
      <c r="AX22" s="174"/>
      <c r="AY22" s="174"/>
      <c r="AZ22" s="174"/>
      <c r="BA22" s="174"/>
      <c r="BB22" s="174"/>
      <c r="BC22" s="174"/>
      <c r="BD22" s="174"/>
      <c r="BE22" s="174"/>
      <c r="BF22" s="174"/>
      <c r="BG22" s="174"/>
      <c r="BH22" s="174"/>
      <c r="BI22" s="174"/>
      <c r="BJ22" s="174"/>
      <c r="BK22" s="174"/>
      <c r="BL22" s="174"/>
      <c r="BM22" s="174"/>
      <c r="BN22" s="174"/>
      <c r="BO22" s="174"/>
      <c r="BP22" s="174"/>
      <c r="BQ22" s="174"/>
      <c r="BR22" s="174"/>
      <c r="BS22" s="174"/>
      <c r="BT22" s="174"/>
      <c r="BU22" s="174"/>
      <c r="BV22" s="174"/>
      <c r="BW22" s="174"/>
      <c r="BX22" s="174"/>
      <c r="BY22" s="174"/>
      <c r="BZ22" s="174"/>
      <c r="CA22" s="174"/>
      <c r="CB22" s="174"/>
      <c r="CC22" s="174"/>
      <c r="CD22" s="174"/>
      <c r="CE22" s="174"/>
    </row>
    <row r="23" spans="2:83" s="41" customFormat="1" ht="13.5" customHeight="1" x14ac:dyDescent="0.2">
      <c r="B23" s="127" t="s">
        <v>135</v>
      </c>
      <c r="C23" s="29">
        <v>0</v>
      </c>
      <c r="D23" s="29">
        <v>0</v>
      </c>
      <c r="E23" s="29">
        <v>0</v>
      </c>
      <c r="F23" s="29">
        <v>0</v>
      </c>
      <c r="G23" s="29">
        <v>0</v>
      </c>
      <c r="H23" s="29">
        <v>0</v>
      </c>
      <c r="I23" s="29">
        <v>0</v>
      </c>
      <c r="J23" s="29">
        <v>0</v>
      </c>
      <c r="K23" s="29">
        <v>0</v>
      </c>
      <c r="L23" s="29">
        <v>0</v>
      </c>
      <c r="M23" s="191">
        <v>0</v>
      </c>
      <c r="N23" s="191">
        <v>2</v>
      </c>
      <c r="O23" s="191">
        <v>9</v>
      </c>
      <c r="P23" s="191">
        <v>64</v>
      </c>
      <c r="Q23" s="174">
        <v>126</v>
      </c>
      <c r="R23" s="174">
        <v>190</v>
      </c>
      <c r="S23" s="174">
        <v>139</v>
      </c>
      <c r="T23" s="174">
        <v>94</v>
      </c>
      <c r="U23" s="174">
        <v>59</v>
      </c>
      <c r="V23" s="174">
        <v>39</v>
      </c>
      <c r="W23" s="174">
        <v>31</v>
      </c>
      <c r="X23" s="174">
        <v>18</v>
      </c>
      <c r="Y23" s="174">
        <v>25</v>
      </c>
      <c r="Z23" s="174">
        <v>16</v>
      </c>
      <c r="AA23" s="174">
        <v>11</v>
      </c>
      <c r="AB23" s="174">
        <v>12</v>
      </c>
      <c r="AC23" s="174">
        <v>8</v>
      </c>
      <c r="AD23" s="174">
        <v>5</v>
      </c>
      <c r="AE23" s="174">
        <v>5</v>
      </c>
      <c r="AF23" s="174">
        <v>9</v>
      </c>
      <c r="AG23" s="174">
        <v>2</v>
      </c>
      <c r="AH23" s="174">
        <v>3</v>
      </c>
      <c r="AI23" s="174"/>
      <c r="AJ23" s="174"/>
      <c r="AK23" s="174"/>
      <c r="AL23" s="174"/>
      <c r="AM23" s="174"/>
      <c r="AN23" s="174"/>
      <c r="AO23" s="174"/>
      <c r="AP23" s="174"/>
      <c r="AQ23" s="174"/>
      <c r="AR23" s="174"/>
      <c r="AS23" s="174"/>
      <c r="AT23" s="174"/>
      <c r="AU23" s="174"/>
      <c r="AV23" s="174"/>
      <c r="AW23" s="174"/>
      <c r="AX23" s="174"/>
      <c r="AY23" s="174"/>
      <c r="AZ23" s="174"/>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row>
    <row r="24" spans="2:83" s="41" customFormat="1" ht="13.5" customHeight="1" x14ac:dyDescent="0.2">
      <c r="B24" s="127" t="s">
        <v>136</v>
      </c>
      <c r="C24" s="29">
        <v>0</v>
      </c>
      <c r="D24" s="29">
        <v>0</v>
      </c>
      <c r="E24" s="29">
        <v>0</v>
      </c>
      <c r="F24" s="29">
        <v>0</v>
      </c>
      <c r="G24" s="29">
        <v>0</v>
      </c>
      <c r="H24" s="29">
        <v>0</v>
      </c>
      <c r="I24" s="29">
        <v>0</v>
      </c>
      <c r="J24" s="29">
        <v>0</v>
      </c>
      <c r="K24" s="29">
        <v>0</v>
      </c>
      <c r="L24" s="29">
        <v>0</v>
      </c>
      <c r="M24" s="191">
        <v>0</v>
      </c>
      <c r="N24" s="191">
        <v>2</v>
      </c>
      <c r="O24" s="191">
        <v>16</v>
      </c>
      <c r="P24" s="191">
        <v>137</v>
      </c>
      <c r="Q24" s="174">
        <v>208</v>
      </c>
      <c r="R24" s="174">
        <v>287</v>
      </c>
      <c r="S24" s="174">
        <v>240</v>
      </c>
      <c r="T24" s="174">
        <v>164</v>
      </c>
      <c r="U24" s="174">
        <v>97</v>
      </c>
      <c r="V24" s="174">
        <v>80</v>
      </c>
      <c r="W24" s="174">
        <v>62</v>
      </c>
      <c r="X24" s="174">
        <v>41</v>
      </c>
      <c r="Y24" s="174">
        <v>41</v>
      </c>
      <c r="Z24" s="174">
        <v>27</v>
      </c>
      <c r="AA24" s="174">
        <v>19</v>
      </c>
      <c r="AB24" s="174">
        <v>12</v>
      </c>
      <c r="AC24" s="174">
        <v>13</v>
      </c>
      <c r="AD24" s="174">
        <v>8</v>
      </c>
      <c r="AE24" s="174">
        <v>7</v>
      </c>
      <c r="AF24" s="174">
        <v>9</v>
      </c>
      <c r="AG24" s="174">
        <v>7</v>
      </c>
      <c r="AH24" s="174">
        <v>5</v>
      </c>
      <c r="AI24" s="174"/>
      <c r="AJ24" s="174"/>
      <c r="AK24" s="174"/>
      <c r="AL24" s="174"/>
      <c r="AM24" s="174"/>
      <c r="AN24" s="174"/>
      <c r="AO24" s="174"/>
      <c r="AP24" s="174"/>
      <c r="AQ24" s="174"/>
      <c r="AR24" s="174"/>
      <c r="AS24" s="174"/>
      <c r="AT24" s="174"/>
      <c r="AU24" s="174"/>
      <c r="AV24" s="174"/>
      <c r="AW24" s="174"/>
      <c r="AX24" s="174"/>
      <c r="AY24" s="174"/>
      <c r="AZ24" s="174"/>
      <c r="BA24" s="174"/>
      <c r="BB24" s="174"/>
      <c r="BC24" s="174"/>
      <c r="BD24" s="174"/>
      <c r="BE24" s="174"/>
      <c r="BF24" s="174"/>
      <c r="BG24" s="174"/>
      <c r="BH24" s="174"/>
      <c r="BI24" s="174"/>
      <c r="BJ24" s="174"/>
      <c r="BK24" s="174"/>
      <c r="BL24" s="174"/>
      <c r="BM24" s="174"/>
      <c r="BN24" s="174"/>
      <c r="BO24" s="174"/>
      <c r="BP24" s="174"/>
      <c r="BQ24" s="174"/>
      <c r="BR24" s="174"/>
      <c r="BS24" s="174"/>
      <c r="BT24" s="174"/>
      <c r="BU24" s="174"/>
      <c r="BV24" s="174"/>
      <c r="BW24" s="174"/>
      <c r="BX24" s="174"/>
      <c r="BY24" s="174"/>
      <c r="BZ24" s="174"/>
      <c r="CA24" s="174"/>
      <c r="CB24" s="174"/>
      <c r="CC24" s="174"/>
      <c r="CD24" s="174"/>
      <c r="CE24" s="174"/>
    </row>
    <row r="25" spans="2:83" s="41" customFormat="1" ht="13.5" customHeight="1" x14ac:dyDescent="0.2">
      <c r="B25" s="127" t="s">
        <v>137</v>
      </c>
      <c r="C25" s="29">
        <v>0</v>
      </c>
      <c r="D25" s="29">
        <v>0</v>
      </c>
      <c r="E25" s="29">
        <v>0</v>
      </c>
      <c r="F25" s="29">
        <v>0</v>
      </c>
      <c r="G25" s="29">
        <v>0</v>
      </c>
      <c r="H25" s="29">
        <v>0</v>
      </c>
      <c r="I25" s="29">
        <v>0</v>
      </c>
      <c r="J25" s="29">
        <v>0</v>
      </c>
      <c r="K25" s="29">
        <v>0</v>
      </c>
      <c r="L25" s="29">
        <v>0</v>
      </c>
      <c r="M25" s="191">
        <v>1</v>
      </c>
      <c r="N25" s="191">
        <v>2</v>
      </c>
      <c r="O25" s="191">
        <v>30</v>
      </c>
      <c r="P25" s="191">
        <v>169</v>
      </c>
      <c r="Q25" s="174">
        <v>333</v>
      </c>
      <c r="R25" s="174">
        <v>413</v>
      </c>
      <c r="S25" s="174">
        <v>362</v>
      </c>
      <c r="T25" s="174">
        <v>198</v>
      </c>
      <c r="U25" s="174">
        <v>135</v>
      </c>
      <c r="V25" s="174">
        <v>122</v>
      </c>
      <c r="W25" s="174">
        <v>86</v>
      </c>
      <c r="X25" s="174">
        <v>53</v>
      </c>
      <c r="Y25" s="174">
        <v>47</v>
      </c>
      <c r="Z25" s="174">
        <v>34</v>
      </c>
      <c r="AA25" s="174">
        <v>31</v>
      </c>
      <c r="AB25" s="174">
        <v>27</v>
      </c>
      <c r="AC25" s="174">
        <v>12</v>
      </c>
      <c r="AD25" s="174">
        <v>15</v>
      </c>
      <c r="AE25" s="174">
        <v>9</v>
      </c>
      <c r="AF25" s="174">
        <v>7</v>
      </c>
      <c r="AG25" s="174">
        <v>9</v>
      </c>
      <c r="AH25" s="174">
        <v>7</v>
      </c>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row>
    <row r="26" spans="2:83" s="41" customFormat="1" ht="13.5" customHeight="1" x14ac:dyDescent="0.2">
      <c r="B26" s="127" t="s">
        <v>138</v>
      </c>
      <c r="C26" s="29">
        <v>0</v>
      </c>
      <c r="D26" s="29">
        <v>0</v>
      </c>
      <c r="E26" s="29">
        <v>0</v>
      </c>
      <c r="F26" s="29">
        <v>0</v>
      </c>
      <c r="G26" s="29">
        <v>0</v>
      </c>
      <c r="H26" s="29">
        <v>0</v>
      </c>
      <c r="I26" s="29">
        <v>0</v>
      </c>
      <c r="J26" s="29">
        <v>0</v>
      </c>
      <c r="K26" s="29">
        <v>0</v>
      </c>
      <c r="L26" s="29">
        <v>0</v>
      </c>
      <c r="M26" s="191">
        <v>0</v>
      </c>
      <c r="N26" s="191">
        <v>11</v>
      </c>
      <c r="O26" s="191">
        <v>42</v>
      </c>
      <c r="P26" s="191">
        <v>224</v>
      </c>
      <c r="Q26" s="174">
        <v>427</v>
      </c>
      <c r="R26" s="174">
        <v>553</v>
      </c>
      <c r="S26" s="174">
        <v>458</v>
      </c>
      <c r="T26" s="174">
        <v>310</v>
      </c>
      <c r="U26" s="174">
        <v>179</v>
      </c>
      <c r="V26" s="174">
        <v>181</v>
      </c>
      <c r="W26" s="174">
        <v>103</v>
      </c>
      <c r="X26" s="174">
        <v>66</v>
      </c>
      <c r="Y26" s="174">
        <v>84</v>
      </c>
      <c r="Z26" s="174">
        <v>45</v>
      </c>
      <c r="AA26" s="174">
        <v>38</v>
      </c>
      <c r="AB26" s="174">
        <v>32</v>
      </c>
      <c r="AC26" s="174">
        <v>28</v>
      </c>
      <c r="AD26" s="174">
        <v>22</v>
      </c>
      <c r="AE26" s="174">
        <v>14</v>
      </c>
      <c r="AF26" s="174">
        <v>13</v>
      </c>
      <c r="AG26" s="174">
        <v>16</v>
      </c>
      <c r="AH26" s="174">
        <v>12</v>
      </c>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row>
    <row r="27" spans="2:83" s="41" customFormat="1" ht="13.5" customHeight="1" x14ac:dyDescent="0.2">
      <c r="B27" s="127" t="s">
        <v>139</v>
      </c>
      <c r="C27" s="29">
        <v>0</v>
      </c>
      <c r="D27" s="29">
        <v>0</v>
      </c>
      <c r="E27" s="29">
        <v>0</v>
      </c>
      <c r="F27" s="29">
        <v>0</v>
      </c>
      <c r="G27" s="29">
        <v>0</v>
      </c>
      <c r="H27" s="29">
        <v>0</v>
      </c>
      <c r="I27" s="29">
        <v>0</v>
      </c>
      <c r="J27" s="29">
        <v>0</v>
      </c>
      <c r="K27" s="29">
        <v>0</v>
      </c>
      <c r="L27" s="29">
        <v>0</v>
      </c>
      <c r="M27" s="191">
        <v>1</v>
      </c>
      <c r="N27" s="191">
        <v>9</v>
      </c>
      <c r="O27" s="191">
        <v>57</v>
      </c>
      <c r="P27" s="191">
        <v>402</v>
      </c>
      <c r="Q27" s="174">
        <v>677</v>
      </c>
      <c r="R27" s="174">
        <v>889</v>
      </c>
      <c r="S27" s="174">
        <v>731</v>
      </c>
      <c r="T27" s="174">
        <v>495</v>
      </c>
      <c r="U27" s="174">
        <v>307</v>
      </c>
      <c r="V27" s="174">
        <v>304</v>
      </c>
      <c r="W27" s="174">
        <v>199</v>
      </c>
      <c r="X27" s="174">
        <v>157</v>
      </c>
      <c r="Y27" s="174">
        <v>129</v>
      </c>
      <c r="Z27" s="174">
        <v>92</v>
      </c>
      <c r="AA27" s="174">
        <v>65</v>
      </c>
      <c r="AB27" s="174">
        <v>53</v>
      </c>
      <c r="AC27" s="174">
        <v>44</v>
      </c>
      <c r="AD27" s="174">
        <v>37</v>
      </c>
      <c r="AE27" s="174">
        <v>27</v>
      </c>
      <c r="AF27" s="174">
        <v>27</v>
      </c>
      <c r="AG27" s="174">
        <v>14</v>
      </c>
      <c r="AH27" s="174">
        <v>15</v>
      </c>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row>
    <row r="28" spans="2:83" s="41" customFormat="1" ht="13.5" customHeight="1" x14ac:dyDescent="0.2">
      <c r="B28" s="127" t="s">
        <v>140</v>
      </c>
      <c r="C28" s="29">
        <v>0</v>
      </c>
      <c r="D28" s="29">
        <v>0</v>
      </c>
      <c r="E28" s="29">
        <v>0</v>
      </c>
      <c r="F28" s="29">
        <v>0</v>
      </c>
      <c r="G28" s="29">
        <v>0</v>
      </c>
      <c r="H28" s="29">
        <v>0</v>
      </c>
      <c r="I28" s="29">
        <v>0</v>
      </c>
      <c r="J28" s="29">
        <v>0</v>
      </c>
      <c r="K28" s="29">
        <v>0</v>
      </c>
      <c r="L28" s="29">
        <v>0</v>
      </c>
      <c r="M28" s="191">
        <v>2</v>
      </c>
      <c r="N28" s="191">
        <v>11</v>
      </c>
      <c r="O28" s="191">
        <v>84</v>
      </c>
      <c r="P28" s="191">
        <v>549</v>
      </c>
      <c r="Q28" s="174">
        <v>973</v>
      </c>
      <c r="R28" s="174">
        <v>1197</v>
      </c>
      <c r="S28" s="174">
        <v>1040</v>
      </c>
      <c r="T28" s="174">
        <v>770</v>
      </c>
      <c r="U28" s="174">
        <v>464</v>
      </c>
      <c r="V28" s="174">
        <v>469</v>
      </c>
      <c r="W28" s="174">
        <v>316</v>
      </c>
      <c r="X28" s="174">
        <v>210</v>
      </c>
      <c r="Y28" s="174">
        <v>198</v>
      </c>
      <c r="Z28" s="174">
        <v>139</v>
      </c>
      <c r="AA28" s="174">
        <v>95</v>
      </c>
      <c r="AB28" s="174">
        <v>80</v>
      </c>
      <c r="AC28" s="174">
        <v>71</v>
      </c>
      <c r="AD28" s="174">
        <v>51</v>
      </c>
      <c r="AE28" s="174">
        <v>38</v>
      </c>
      <c r="AF28" s="174">
        <v>29</v>
      </c>
      <c r="AG28" s="174">
        <v>29</v>
      </c>
      <c r="AH28" s="174">
        <v>22</v>
      </c>
      <c r="AI28" s="174"/>
      <c r="AJ28" s="174"/>
      <c r="AK28" s="174"/>
      <c r="AL28" s="174"/>
      <c r="AM28" s="174"/>
      <c r="AN28" s="174"/>
      <c r="AO28" s="174"/>
      <c r="AP28" s="174"/>
      <c r="AQ28" s="174"/>
      <c r="AR28" s="174"/>
      <c r="AS28" s="174"/>
      <c r="AT28" s="174"/>
      <c r="AU28" s="174"/>
      <c r="AV28" s="174"/>
      <c r="AW28" s="174"/>
      <c r="AX28" s="174"/>
      <c r="AY28" s="174"/>
      <c r="AZ28" s="174"/>
      <c r="BA28" s="174"/>
      <c r="BB28" s="174"/>
      <c r="BC28" s="174"/>
      <c r="BD28" s="174"/>
      <c r="BE28" s="174"/>
      <c r="BF28" s="174"/>
      <c r="BG28" s="174"/>
      <c r="BH28" s="174"/>
      <c r="BI28" s="174"/>
      <c r="BJ28" s="174"/>
      <c r="BK28" s="174"/>
      <c r="BL28" s="174"/>
      <c r="BM28" s="174"/>
      <c r="BN28" s="174"/>
      <c r="BO28" s="174"/>
      <c r="BP28" s="174"/>
      <c r="BQ28" s="174"/>
      <c r="BR28" s="174"/>
      <c r="BS28" s="174"/>
      <c r="BT28" s="174"/>
      <c r="BU28" s="174"/>
      <c r="BV28" s="174"/>
      <c r="BW28" s="174"/>
      <c r="BX28" s="174"/>
      <c r="BY28" s="174"/>
      <c r="BZ28" s="174"/>
      <c r="CA28" s="174"/>
      <c r="CB28" s="174"/>
      <c r="CC28" s="174"/>
      <c r="CD28" s="174"/>
      <c r="CE28" s="174"/>
    </row>
    <row r="29" spans="2:83" s="41" customFormat="1" ht="13.5" customHeight="1" x14ac:dyDescent="0.2">
      <c r="B29" s="127" t="s">
        <v>141</v>
      </c>
      <c r="C29" s="29">
        <v>0</v>
      </c>
      <c r="D29" s="29">
        <v>0</v>
      </c>
      <c r="E29" s="29">
        <v>0</v>
      </c>
      <c r="F29" s="29">
        <v>0</v>
      </c>
      <c r="G29" s="29">
        <v>0</v>
      </c>
      <c r="H29" s="29">
        <v>0</v>
      </c>
      <c r="I29" s="29">
        <v>0</v>
      </c>
      <c r="J29" s="29">
        <v>0</v>
      </c>
      <c r="K29" s="29">
        <v>0</v>
      </c>
      <c r="L29" s="29">
        <v>0</v>
      </c>
      <c r="M29" s="191">
        <v>1</v>
      </c>
      <c r="N29" s="191">
        <v>20</v>
      </c>
      <c r="O29" s="191">
        <v>97</v>
      </c>
      <c r="P29" s="191">
        <v>682</v>
      </c>
      <c r="Q29" s="174">
        <v>1237</v>
      </c>
      <c r="R29" s="174">
        <v>1637</v>
      </c>
      <c r="S29" s="174">
        <v>1575</v>
      </c>
      <c r="T29" s="174">
        <v>1096</v>
      </c>
      <c r="U29" s="174">
        <v>772</v>
      </c>
      <c r="V29" s="174">
        <v>686</v>
      </c>
      <c r="W29" s="174">
        <v>457</v>
      </c>
      <c r="X29" s="174">
        <v>381</v>
      </c>
      <c r="Y29" s="174">
        <v>297</v>
      </c>
      <c r="Z29" s="174">
        <v>224</v>
      </c>
      <c r="AA29" s="174">
        <v>163</v>
      </c>
      <c r="AB29" s="174">
        <v>120</v>
      </c>
      <c r="AC29" s="174">
        <v>113</v>
      </c>
      <c r="AD29" s="174">
        <v>63</v>
      </c>
      <c r="AE29" s="174">
        <v>58</v>
      </c>
      <c r="AF29" s="174">
        <v>33</v>
      </c>
      <c r="AG29" s="174">
        <v>39</v>
      </c>
      <c r="AH29" s="174">
        <v>25</v>
      </c>
      <c r="AI29" s="174"/>
      <c r="AJ29" s="174"/>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row>
    <row r="30" spans="2:83" s="41" customFormat="1" ht="13.5" customHeight="1" x14ac:dyDescent="0.2">
      <c r="B30" s="127" t="s">
        <v>142</v>
      </c>
      <c r="C30" s="29">
        <v>0</v>
      </c>
      <c r="D30" s="29">
        <v>0</v>
      </c>
      <c r="E30" s="29">
        <v>0</v>
      </c>
      <c r="F30" s="29">
        <v>0</v>
      </c>
      <c r="G30" s="29">
        <v>0</v>
      </c>
      <c r="H30" s="29">
        <v>0</v>
      </c>
      <c r="I30" s="29">
        <v>0</v>
      </c>
      <c r="J30" s="29">
        <v>0</v>
      </c>
      <c r="K30" s="29">
        <v>0</v>
      </c>
      <c r="L30" s="29">
        <v>0</v>
      </c>
      <c r="M30" s="191">
        <v>0</v>
      </c>
      <c r="N30" s="191">
        <v>24</v>
      </c>
      <c r="O30" s="191">
        <v>102</v>
      </c>
      <c r="P30" s="191">
        <v>617</v>
      </c>
      <c r="Q30" s="174">
        <v>1091</v>
      </c>
      <c r="R30" s="174">
        <v>1739</v>
      </c>
      <c r="S30" s="174">
        <v>1709</v>
      </c>
      <c r="T30" s="174">
        <v>1306</v>
      </c>
      <c r="U30" s="174">
        <v>835</v>
      </c>
      <c r="V30" s="174">
        <v>868</v>
      </c>
      <c r="W30" s="174">
        <v>593</v>
      </c>
      <c r="X30" s="174">
        <v>410</v>
      </c>
      <c r="Y30" s="174">
        <v>337</v>
      </c>
      <c r="Z30" s="174">
        <v>243</v>
      </c>
      <c r="AA30" s="174">
        <v>164</v>
      </c>
      <c r="AB30" s="174">
        <v>122</v>
      </c>
      <c r="AC30" s="174">
        <v>114</v>
      </c>
      <c r="AD30" s="174">
        <v>65</v>
      </c>
      <c r="AE30" s="174">
        <v>54</v>
      </c>
      <c r="AF30" s="174">
        <v>48</v>
      </c>
      <c r="AG30" s="174">
        <v>33</v>
      </c>
      <c r="AH30" s="174">
        <v>27</v>
      </c>
      <c r="AI30" s="174"/>
      <c r="AJ30" s="174"/>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174"/>
      <c r="CD30" s="174"/>
      <c r="CE30" s="174"/>
    </row>
    <row r="31" spans="2:83" s="41" customFormat="1" ht="13.5" customHeight="1" x14ac:dyDescent="0.2">
      <c r="B31" s="127" t="s">
        <v>143</v>
      </c>
      <c r="C31" s="29">
        <v>0</v>
      </c>
      <c r="D31" s="29">
        <v>0</v>
      </c>
      <c r="E31" s="29">
        <v>0</v>
      </c>
      <c r="F31" s="29">
        <v>0</v>
      </c>
      <c r="G31" s="29">
        <v>0</v>
      </c>
      <c r="H31" s="29">
        <v>0</v>
      </c>
      <c r="I31" s="29">
        <v>0</v>
      </c>
      <c r="J31" s="29">
        <v>0</v>
      </c>
      <c r="K31" s="29">
        <v>0</v>
      </c>
      <c r="L31" s="29">
        <v>0</v>
      </c>
      <c r="M31" s="191">
        <v>0</v>
      </c>
      <c r="N31" s="191">
        <v>21</v>
      </c>
      <c r="O31" s="191">
        <v>86</v>
      </c>
      <c r="P31" s="191">
        <v>546</v>
      </c>
      <c r="Q31" s="174">
        <v>992</v>
      </c>
      <c r="R31" s="174">
        <v>1674</v>
      </c>
      <c r="S31" s="174">
        <v>1798</v>
      </c>
      <c r="T31" s="174">
        <v>1494</v>
      </c>
      <c r="U31" s="174">
        <v>1015</v>
      </c>
      <c r="V31" s="174">
        <v>1002</v>
      </c>
      <c r="W31" s="174">
        <v>693</v>
      </c>
      <c r="X31" s="174">
        <v>468</v>
      </c>
      <c r="Y31" s="174">
        <v>404</v>
      </c>
      <c r="Z31" s="174">
        <v>277</v>
      </c>
      <c r="AA31" s="174">
        <v>179</v>
      </c>
      <c r="AB31" s="174">
        <v>141</v>
      </c>
      <c r="AC31" s="174">
        <v>115</v>
      </c>
      <c r="AD31" s="174">
        <v>95</v>
      </c>
      <c r="AE31" s="174">
        <v>73</v>
      </c>
      <c r="AF31" s="174">
        <v>37</v>
      </c>
      <c r="AG31" s="174">
        <v>37</v>
      </c>
      <c r="AH31" s="174">
        <v>34</v>
      </c>
      <c r="AI31" s="174"/>
      <c r="AJ31" s="174"/>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row>
    <row r="32" spans="2:83" s="41" customFormat="1" ht="24" customHeight="1" x14ac:dyDescent="0.2">
      <c r="B32" s="70" t="s">
        <v>176</v>
      </c>
      <c r="C32" s="29"/>
      <c r="D32" s="29"/>
      <c r="E32" s="29"/>
      <c r="F32" s="29"/>
      <c r="G32" s="29"/>
      <c r="H32" s="29"/>
      <c r="I32" s="29"/>
      <c r="J32" s="29"/>
      <c r="K32" s="29"/>
      <c r="L32" s="29"/>
      <c r="M32" s="191"/>
      <c r="N32" s="191"/>
      <c r="O32" s="191"/>
      <c r="P32" s="191"/>
      <c r="Q32" s="174" t="s">
        <v>69</v>
      </c>
      <c r="R32" s="174"/>
      <c r="S32" s="174" t="s">
        <v>69</v>
      </c>
      <c r="T32" s="174"/>
      <c r="U32" s="14"/>
      <c r="V32" s="241"/>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241"/>
      <c r="AU32" s="241"/>
      <c r="AV32" s="241"/>
      <c r="AW32" s="241"/>
      <c r="AX32" s="241"/>
      <c r="AY32" s="241"/>
      <c r="AZ32" s="241"/>
      <c r="BA32" s="241"/>
      <c r="BB32" s="241"/>
      <c r="BC32" s="241"/>
      <c r="BD32" s="241"/>
      <c r="BE32" s="241"/>
      <c r="BF32" s="241"/>
      <c r="BG32" s="241"/>
      <c r="BH32" s="241"/>
      <c r="BI32" s="241"/>
      <c r="BJ32" s="241"/>
      <c r="BK32" s="241"/>
      <c r="BL32" s="241"/>
      <c r="BM32" s="241"/>
      <c r="BN32" s="241"/>
      <c r="BO32" s="241"/>
      <c r="BP32" s="241"/>
      <c r="BQ32" s="241"/>
      <c r="BR32" s="241"/>
      <c r="BS32" s="241"/>
      <c r="BT32" s="241"/>
      <c r="BU32" s="241"/>
      <c r="BV32" s="241"/>
      <c r="BW32" s="241"/>
      <c r="BX32" s="241"/>
      <c r="BY32" s="241"/>
      <c r="BZ32" s="241"/>
      <c r="CA32" s="241"/>
      <c r="CB32" s="241"/>
      <c r="CC32" s="241"/>
      <c r="CD32" s="241"/>
      <c r="CE32" s="241"/>
    </row>
    <row r="33" spans="2:83" s="41" customFormat="1" ht="13.5" customHeight="1" x14ac:dyDescent="0.2">
      <c r="B33" s="70" t="s">
        <v>67</v>
      </c>
      <c r="C33" s="29"/>
      <c r="D33" s="29"/>
      <c r="E33" s="29"/>
      <c r="F33" s="29"/>
      <c r="G33" s="29"/>
      <c r="H33" s="29"/>
      <c r="I33" s="29"/>
      <c r="J33" s="29"/>
      <c r="K33" s="29"/>
      <c r="L33" s="29"/>
      <c r="M33" s="29"/>
      <c r="N33" s="29"/>
      <c r="O33" s="29"/>
      <c r="P33" s="29"/>
      <c r="Q33" s="174" t="s">
        <v>69</v>
      </c>
      <c r="R33" s="174"/>
      <c r="S33" s="174" t="s">
        <v>69</v>
      </c>
      <c r="T33" s="174"/>
      <c r="U33" s="14"/>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1"/>
      <c r="AT33" s="241"/>
      <c r="AU33" s="241"/>
      <c r="AV33" s="241"/>
      <c r="AW33" s="241"/>
      <c r="AX33" s="241"/>
      <c r="AY33" s="241"/>
      <c r="AZ33" s="241"/>
      <c r="BA33" s="241"/>
      <c r="BB33" s="241"/>
      <c r="BC33" s="241"/>
      <c r="BD33" s="241"/>
      <c r="BE33" s="241"/>
      <c r="BF33" s="241"/>
      <c r="BG33" s="241"/>
      <c r="BH33" s="241"/>
      <c r="BI33" s="241"/>
      <c r="BJ33" s="241"/>
      <c r="BK33" s="241"/>
      <c r="BL33" s="241"/>
      <c r="BM33" s="241"/>
      <c r="BN33" s="241"/>
      <c r="BO33" s="241"/>
      <c r="BP33" s="241"/>
      <c r="BQ33" s="241"/>
      <c r="BR33" s="241"/>
      <c r="BS33" s="241"/>
      <c r="BT33" s="241"/>
      <c r="BU33" s="241"/>
      <c r="BV33" s="241"/>
      <c r="BW33" s="241"/>
      <c r="BX33" s="241"/>
      <c r="BY33" s="241"/>
      <c r="BZ33" s="241"/>
      <c r="CA33" s="241"/>
      <c r="CB33" s="241"/>
      <c r="CC33" s="241"/>
      <c r="CD33" s="241"/>
      <c r="CE33" s="241"/>
    </row>
    <row r="34" spans="2:83" s="41" customFormat="1" ht="13.5" customHeight="1" x14ac:dyDescent="0.2">
      <c r="B34" s="48" t="s">
        <v>172</v>
      </c>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1</v>
      </c>
      <c r="V34" s="39">
        <v>1</v>
      </c>
      <c r="W34" s="39">
        <v>0</v>
      </c>
      <c r="X34" s="39">
        <v>0</v>
      </c>
      <c r="Y34" s="39">
        <v>0</v>
      </c>
      <c r="Z34" s="39">
        <v>0</v>
      </c>
      <c r="AA34" s="39">
        <v>0</v>
      </c>
      <c r="AB34" s="39">
        <v>0</v>
      </c>
      <c r="AC34" s="39">
        <v>0</v>
      </c>
      <c r="AD34" s="39">
        <v>0</v>
      </c>
      <c r="AE34" s="241">
        <v>0</v>
      </c>
      <c r="AF34" s="241">
        <v>0</v>
      </c>
      <c r="AG34" s="241">
        <v>0</v>
      </c>
      <c r="AH34" s="241">
        <v>0</v>
      </c>
      <c r="AI34" s="241"/>
      <c r="AJ34" s="241"/>
      <c r="AK34" s="241"/>
      <c r="AL34" s="241"/>
      <c r="AM34" s="241"/>
      <c r="AN34" s="241"/>
      <c r="AO34" s="241"/>
      <c r="AP34" s="241"/>
      <c r="AQ34" s="241"/>
      <c r="AR34" s="241"/>
      <c r="AS34" s="241"/>
      <c r="AT34" s="241"/>
      <c r="AU34" s="241"/>
      <c r="AV34" s="241"/>
      <c r="AW34" s="241"/>
      <c r="AX34" s="241"/>
      <c r="AY34" s="241"/>
      <c r="AZ34" s="241"/>
      <c r="BA34" s="241"/>
      <c r="BB34" s="241"/>
      <c r="BC34" s="241"/>
      <c r="BD34" s="241"/>
      <c r="BE34" s="241"/>
      <c r="BF34" s="241"/>
      <c r="BG34" s="241"/>
      <c r="BH34" s="241"/>
      <c r="BI34" s="241"/>
      <c r="BJ34" s="241"/>
      <c r="BK34" s="241"/>
      <c r="BL34" s="241"/>
      <c r="BM34" s="241"/>
      <c r="BN34" s="241"/>
      <c r="BO34" s="241"/>
      <c r="BP34" s="241"/>
      <c r="BQ34" s="241"/>
      <c r="BR34" s="241"/>
      <c r="BS34" s="241"/>
      <c r="BT34" s="241"/>
      <c r="BU34" s="241"/>
      <c r="BV34" s="241"/>
      <c r="BW34" s="241"/>
      <c r="BX34" s="241"/>
      <c r="BY34" s="241"/>
      <c r="BZ34" s="241"/>
      <c r="CA34" s="241"/>
      <c r="CB34" s="241"/>
      <c r="CC34" s="241"/>
      <c r="CD34" s="241"/>
      <c r="CE34" s="241"/>
    </row>
    <row r="35" spans="2:83" s="41" customFormat="1" ht="13.5" customHeight="1" x14ac:dyDescent="0.2">
      <c r="B35" s="71" t="s">
        <v>173</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0</v>
      </c>
      <c r="V35" s="39">
        <v>0</v>
      </c>
      <c r="W35" s="39">
        <v>0</v>
      </c>
      <c r="X35" s="39">
        <v>0</v>
      </c>
      <c r="Y35" s="39">
        <v>0</v>
      </c>
      <c r="Z35" s="39">
        <v>0</v>
      </c>
      <c r="AA35" s="39">
        <v>0</v>
      </c>
      <c r="AB35" s="39">
        <v>0</v>
      </c>
      <c r="AC35" s="39">
        <v>0</v>
      </c>
      <c r="AD35" s="39">
        <v>0</v>
      </c>
      <c r="AE35" s="241">
        <v>0</v>
      </c>
      <c r="AF35" s="241">
        <v>0</v>
      </c>
      <c r="AG35" s="241">
        <v>0</v>
      </c>
      <c r="AH35" s="241">
        <v>0</v>
      </c>
      <c r="AI35" s="241"/>
      <c r="AJ35" s="241"/>
      <c r="AK35" s="241"/>
      <c r="AL35" s="241"/>
      <c r="AM35" s="241"/>
      <c r="AN35" s="241"/>
      <c r="AO35" s="241"/>
      <c r="AP35" s="241"/>
      <c r="AQ35" s="241"/>
      <c r="AR35" s="241"/>
      <c r="AS35" s="241"/>
      <c r="AT35" s="241"/>
      <c r="AU35" s="241"/>
      <c r="AV35" s="241"/>
      <c r="AW35" s="241"/>
      <c r="AX35" s="241"/>
      <c r="AY35" s="241"/>
      <c r="AZ35" s="241"/>
      <c r="BA35" s="241"/>
      <c r="BB35" s="241"/>
      <c r="BC35" s="241"/>
      <c r="BD35" s="241"/>
      <c r="BE35" s="241"/>
      <c r="BF35" s="241"/>
      <c r="BG35" s="241"/>
      <c r="BH35" s="241"/>
      <c r="BI35" s="241"/>
      <c r="BJ35" s="241"/>
      <c r="BK35" s="241"/>
      <c r="BL35" s="241"/>
      <c r="BM35" s="241"/>
      <c r="BN35" s="241"/>
      <c r="BO35" s="241"/>
      <c r="BP35" s="241"/>
      <c r="BQ35" s="241"/>
      <c r="BR35" s="241"/>
      <c r="BS35" s="241"/>
      <c r="BT35" s="241"/>
      <c r="BU35" s="241"/>
      <c r="BV35" s="241"/>
      <c r="BW35" s="241"/>
      <c r="BX35" s="241"/>
      <c r="BY35" s="241"/>
      <c r="BZ35" s="241"/>
      <c r="CA35" s="241"/>
      <c r="CB35" s="241"/>
      <c r="CC35" s="241"/>
      <c r="CD35" s="241"/>
      <c r="CE35" s="241"/>
    </row>
    <row r="36" spans="2:83" s="41" customFormat="1" ht="13.5" customHeight="1" x14ac:dyDescent="0.2">
      <c r="B36" s="71" t="s">
        <v>144</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241">
        <v>0</v>
      </c>
      <c r="AF36" s="241">
        <v>0</v>
      </c>
      <c r="AG36" s="241">
        <v>0</v>
      </c>
      <c r="AH36" s="241">
        <v>0</v>
      </c>
      <c r="AI36" s="241"/>
      <c r="AJ36" s="241"/>
      <c r="AK36" s="241"/>
      <c r="AL36" s="241"/>
      <c r="AM36" s="241"/>
      <c r="AN36" s="241"/>
      <c r="AO36" s="241"/>
      <c r="AP36" s="241"/>
      <c r="AQ36" s="241"/>
      <c r="AR36" s="241"/>
      <c r="AS36" s="241"/>
      <c r="AT36" s="241"/>
      <c r="AU36" s="241"/>
      <c r="AV36" s="241"/>
      <c r="AW36" s="241"/>
      <c r="AX36" s="241"/>
      <c r="AY36" s="241"/>
      <c r="AZ36" s="241"/>
      <c r="BA36" s="241"/>
      <c r="BB36" s="241"/>
      <c r="BC36" s="241"/>
      <c r="BD36" s="241"/>
      <c r="BE36" s="241"/>
      <c r="BF36" s="241"/>
      <c r="BG36" s="241"/>
      <c r="BH36" s="241"/>
      <c r="BI36" s="241"/>
      <c r="BJ36" s="241"/>
      <c r="BK36" s="241"/>
      <c r="BL36" s="241"/>
      <c r="BM36" s="241"/>
      <c r="BN36" s="241"/>
      <c r="BO36" s="241"/>
      <c r="BP36" s="241"/>
      <c r="BQ36" s="241"/>
      <c r="BR36" s="241"/>
      <c r="BS36" s="241"/>
      <c r="BT36" s="241"/>
      <c r="BU36" s="241"/>
      <c r="BV36" s="241"/>
      <c r="BW36" s="241"/>
      <c r="BX36" s="241"/>
      <c r="BY36" s="241"/>
      <c r="BZ36" s="241"/>
      <c r="CA36" s="241"/>
      <c r="CB36" s="241"/>
      <c r="CC36" s="241"/>
      <c r="CD36" s="241"/>
      <c r="CE36" s="241"/>
    </row>
    <row r="37" spans="2:83" s="41" customFormat="1" ht="13.5" customHeight="1" x14ac:dyDescent="0.2">
      <c r="B37" s="48" t="s">
        <v>127</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1</v>
      </c>
      <c r="Y37" s="39">
        <v>1</v>
      </c>
      <c r="Z37" s="39">
        <v>0</v>
      </c>
      <c r="AA37" s="39">
        <v>0</v>
      </c>
      <c r="AB37" s="39">
        <v>0</v>
      </c>
      <c r="AC37" s="39">
        <v>0</v>
      </c>
      <c r="AD37" s="39">
        <v>0</v>
      </c>
      <c r="AE37" s="241">
        <v>0</v>
      </c>
      <c r="AF37" s="241">
        <v>0</v>
      </c>
      <c r="AG37" s="241">
        <v>0</v>
      </c>
      <c r="AH37" s="241">
        <v>0</v>
      </c>
      <c r="AI37" s="241"/>
      <c r="AJ37" s="241"/>
      <c r="AK37" s="241"/>
      <c r="AL37" s="241"/>
      <c r="AM37" s="241"/>
      <c r="AN37" s="241"/>
      <c r="AO37" s="241"/>
      <c r="AP37" s="241"/>
      <c r="AQ37" s="241"/>
      <c r="AR37" s="241"/>
      <c r="AS37" s="241"/>
      <c r="AT37" s="241"/>
      <c r="AU37" s="241"/>
      <c r="AV37" s="241"/>
      <c r="AW37" s="241"/>
      <c r="AX37" s="241"/>
      <c r="AY37" s="241"/>
      <c r="AZ37" s="241"/>
      <c r="BA37" s="241"/>
      <c r="BB37" s="241"/>
      <c r="BC37" s="241"/>
      <c r="BD37" s="241"/>
      <c r="BE37" s="241"/>
      <c r="BF37" s="241"/>
      <c r="BG37" s="241"/>
      <c r="BH37" s="241"/>
      <c r="BI37" s="241"/>
      <c r="BJ37" s="241"/>
      <c r="BK37" s="241"/>
      <c r="BL37" s="241"/>
      <c r="BM37" s="241"/>
      <c r="BN37" s="241"/>
      <c r="BO37" s="241"/>
      <c r="BP37" s="241"/>
      <c r="BQ37" s="241"/>
      <c r="BR37" s="241"/>
      <c r="BS37" s="241"/>
      <c r="BT37" s="241"/>
      <c r="BU37" s="241"/>
      <c r="BV37" s="241"/>
      <c r="BW37" s="241"/>
      <c r="BX37" s="241"/>
      <c r="BY37" s="241"/>
      <c r="BZ37" s="241"/>
      <c r="CA37" s="241"/>
      <c r="CB37" s="241"/>
      <c r="CC37" s="241"/>
      <c r="CD37" s="241"/>
      <c r="CE37" s="241"/>
    </row>
    <row r="38" spans="2:83" s="41" customFormat="1" ht="13.5" customHeight="1" x14ac:dyDescent="0.2">
      <c r="B38" s="48" t="s">
        <v>128</v>
      </c>
      <c r="C38" s="39">
        <v>0</v>
      </c>
      <c r="D38" s="39">
        <v>0</v>
      </c>
      <c r="E38" s="39">
        <v>0</v>
      </c>
      <c r="F38" s="39">
        <v>0</v>
      </c>
      <c r="G38" s="39">
        <v>0</v>
      </c>
      <c r="H38" s="39">
        <v>0</v>
      </c>
      <c r="I38" s="39">
        <v>0</v>
      </c>
      <c r="J38" s="39">
        <v>0</v>
      </c>
      <c r="K38" s="39">
        <v>0</v>
      </c>
      <c r="L38" s="39">
        <v>0</v>
      </c>
      <c r="M38" s="39">
        <v>0</v>
      </c>
      <c r="N38" s="39">
        <v>0</v>
      </c>
      <c r="O38" s="39">
        <v>0</v>
      </c>
      <c r="P38" s="39">
        <v>1</v>
      </c>
      <c r="Q38" s="39">
        <v>2</v>
      </c>
      <c r="R38" s="39">
        <v>1</v>
      </c>
      <c r="S38" s="39">
        <v>0</v>
      </c>
      <c r="T38" s="39">
        <v>1</v>
      </c>
      <c r="U38" s="39">
        <v>0</v>
      </c>
      <c r="V38" s="39">
        <v>0</v>
      </c>
      <c r="W38" s="39">
        <v>0</v>
      </c>
      <c r="X38" s="39">
        <v>0</v>
      </c>
      <c r="Y38" s="39">
        <v>0</v>
      </c>
      <c r="Z38" s="39">
        <v>0</v>
      </c>
      <c r="AA38" s="39">
        <v>0</v>
      </c>
      <c r="AB38" s="39">
        <v>0</v>
      </c>
      <c r="AC38" s="39">
        <v>0</v>
      </c>
      <c r="AD38" s="39">
        <v>0</v>
      </c>
      <c r="AE38" s="241">
        <v>0</v>
      </c>
      <c r="AF38" s="241">
        <v>0</v>
      </c>
      <c r="AG38" s="241">
        <v>0</v>
      </c>
      <c r="AH38" s="241">
        <v>0</v>
      </c>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241"/>
      <c r="BH38" s="241"/>
      <c r="BI38" s="241"/>
      <c r="BJ38" s="241"/>
      <c r="BK38" s="241"/>
      <c r="BL38" s="241"/>
      <c r="BM38" s="241"/>
      <c r="BN38" s="241"/>
      <c r="BO38" s="241"/>
      <c r="BP38" s="241"/>
      <c r="BQ38" s="241"/>
      <c r="BR38" s="241"/>
      <c r="BS38" s="241"/>
      <c r="BT38" s="241"/>
      <c r="BU38" s="241"/>
      <c r="BV38" s="241"/>
      <c r="BW38" s="241"/>
      <c r="BX38" s="241"/>
      <c r="BY38" s="241"/>
      <c r="BZ38" s="241"/>
      <c r="CA38" s="241"/>
      <c r="CB38" s="241"/>
      <c r="CC38" s="241"/>
      <c r="CD38" s="241"/>
      <c r="CE38" s="241"/>
    </row>
    <row r="39" spans="2:83" s="41" customFormat="1" ht="13.5" customHeight="1" x14ac:dyDescent="0.2">
      <c r="B39" s="48" t="s">
        <v>129</v>
      </c>
      <c r="C39" s="174">
        <v>0</v>
      </c>
      <c r="D39" s="174">
        <v>0</v>
      </c>
      <c r="E39" s="174">
        <v>0</v>
      </c>
      <c r="F39" s="174">
        <v>0</v>
      </c>
      <c r="G39" s="174">
        <v>0</v>
      </c>
      <c r="H39" s="174">
        <v>0</v>
      </c>
      <c r="I39" s="174">
        <v>0</v>
      </c>
      <c r="J39" s="174">
        <v>0</v>
      </c>
      <c r="K39" s="174">
        <v>0</v>
      </c>
      <c r="L39" s="174">
        <v>0</v>
      </c>
      <c r="M39" s="174">
        <v>0</v>
      </c>
      <c r="N39" s="174">
        <v>0</v>
      </c>
      <c r="O39" s="174">
        <v>0</v>
      </c>
      <c r="P39" s="174">
        <v>0</v>
      </c>
      <c r="Q39" s="174">
        <v>4</v>
      </c>
      <c r="R39" s="174">
        <v>2</v>
      </c>
      <c r="S39" s="174">
        <v>2</v>
      </c>
      <c r="T39" s="174">
        <v>2</v>
      </c>
      <c r="U39" s="174">
        <v>1</v>
      </c>
      <c r="V39" s="174">
        <v>1</v>
      </c>
      <c r="W39" s="174">
        <v>1</v>
      </c>
      <c r="X39" s="174">
        <v>1</v>
      </c>
      <c r="Y39" s="174">
        <v>0</v>
      </c>
      <c r="Z39" s="174">
        <v>0</v>
      </c>
      <c r="AA39" s="174">
        <v>0</v>
      </c>
      <c r="AB39" s="174">
        <v>0</v>
      </c>
      <c r="AC39" s="174">
        <v>0</v>
      </c>
      <c r="AD39" s="174">
        <v>1</v>
      </c>
      <c r="AE39" s="241">
        <v>0</v>
      </c>
      <c r="AF39" s="241">
        <v>0</v>
      </c>
      <c r="AG39" s="241">
        <v>0</v>
      </c>
      <c r="AH39" s="241">
        <v>0</v>
      </c>
      <c r="AI39" s="241"/>
      <c r="AJ39" s="241"/>
      <c r="AK39" s="241"/>
      <c r="AL39" s="241"/>
      <c r="AM39" s="241"/>
      <c r="AN39" s="241"/>
      <c r="AO39" s="241"/>
      <c r="AP39" s="241"/>
      <c r="AQ39" s="241"/>
      <c r="AR39" s="241"/>
      <c r="AS39" s="241"/>
      <c r="AT39" s="241"/>
      <c r="AU39" s="241"/>
      <c r="AV39" s="241"/>
      <c r="AW39" s="241"/>
      <c r="AX39" s="241"/>
      <c r="AY39" s="241"/>
      <c r="AZ39" s="241"/>
      <c r="BA39" s="241"/>
      <c r="BB39" s="241"/>
      <c r="BC39" s="241"/>
      <c r="BD39" s="241"/>
      <c r="BE39" s="241"/>
      <c r="BF39" s="241"/>
      <c r="BG39" s="241"/>
      <c r="BH39" s="241"/>
      <c r="BI39" s="241"/>
      <c r="BJ39" s="241"/>
      <c r="BK39" s="241"/>
      <c r="BL39" s="241"/>
      <c r="BM39" s="241"/>
      <c r="BN39" s="241"/>
      <c r="BO39" s="241"/>
      <c r="BP39" s="241"/>
      <c r="BQ39" s="241"/>
      <c r="BR39" s="241"/>
      <c r="BS39" s="241"/>
      <c r="BT39" s="241"/>
      <c r="BU39" s="241"/>
      <c r="BV39" s="241"/>
      <c r="BW39" s="241"/>
      <c r="BX39" s="241"/>
      <c r="BY39" s="241"/>
      <c r="BZ39" s="241"/>
      <c r="CA39" s="241"/>
      <c r="CB39" s="241"/>
      <c r="CC39" s="241"/>
      <c r="CD39" s="241"/>
      <c r="CE39" s="241"/>
    </row>
    <row r="40" spans="2:83" s="41" customFormat="1" ht="13.5" customHeight="1" x14ac:dyDescent="0.2">
      <c r="B40" s="127" t="s">
        <v>130</v>
      </c>
      <c r="C40" s="174">
        <v>0</v>
      </c>
      <c r="D40" s="174">
        <v>0</v>
      </c>
      <c r="E40" s="174">
        <v>0</v>
      </c>
      <c r="F40" s="174">
        <v>0</v>
      </c>
      <c r="G40" s="174">
        <v>0</v>
      </c>
      <c r="H40" s="174">
        <v>0</v>
      </c>
      <c r="I40" s="174">
        <v>0</v>
      </c>
      <c r="J40" s="174">
        <v>0</v>
      </c>
      <c r="K40" s="174">
        <v>0</v>
      </c>
      <c r="L40" s="174">
        <v>0</v>
      </c>
      <c r="M40" s="174">
        <v>0</v>
      </c>
      <c r="N40" s="174">
        <v>0</v>
      </c>
      <c r="O40" s="174">
        <v>0</v>
      </c>
      <c r="P40" s="174">
        <v>2</v>
      </c>
      <c r="Q40" s="174">
        <v>5</v>
      </c>
      <c r="R40" s="174">
        <v>5</v>
      </c>
      <c r="S40" s="174">
        <v>5</v>
      </c>
      <c r="T40" s="174">
        <v>1</v>
      </c>
      <c r="U40" s="174">
        <v>4</v>
      </c>
      <c r="V40" s="174">
        <v>5</v>
      </c>
      <c r="W40" s="174">
        <v>2</v>
      </c>
      <c r="X40" s="174">
        <v>1</v>
      </c>
      <c r="Y40" s="174">
        <v>0</v>
      </c>
      <c r="Z40" s="174">
        <v>1</v>
      </c>
      <c r="AA40" s="174">
        <v>1</v>
      </c>
      <c r="AB40" s="174">
        <v>0</v>
      </c>
      <c r="AC40" s="174">
        <v>0</v>
      </c>
      <c r="AD40" s="174">
        <v>0</v>
      </c>
      <c r="AE40" s="241">
        <v>0</v>
      </c>
      <c r="AF40" s="241">
        <v>0</v>
      </c>
      <c r="AG40" s="241">
        <v>0</v>
      </c>
      <c r="AH40" s="241">
        <v>0</v>
      </c>
      <c r="AI40" s="241"/>
      <c r="AJ40" s="241"/>
      <c r="AK40" s="241"/>
      <c r="AL40" s="241"/>
      <c r="AM40" s="241"/>
      <c r="AN40" s="241"/>
      <c r="AO40" s="241"/>
      <c r="AP40" s="241"/>
      <c r="AQ40" s="241"/>
      <c r="AR40" s="241"/>
      <c r="AS40" s="241"/>
      <c r="AT40" s="241"/>
      <c r="AU40" s="241"/>
      <c r="AV40" s="241"/>
      <c r="AW40" s="241"/>
      <c r="AX40" s="241"/>
      <c r="AY40" s="241"/>
      <c r="AZ40" s="241"/>
      <c r="BA40" s="241"/>
      <c r="BB40" s="241"/>
      <c r="BC40" s="241"/>
      <c r="BD40" s="241"/>
      <c r="BE40" s="241"/>
      <c r="BF40" s="241"/>
      <c r="BG40" s="241"/>
      <c r="BH40" s="241"/>
      <c r="BI40" s="241"/>
      <c r="BJ40" s="241"/>
      <c r="BK40" s="241"/>
      <c r="BL40" s="241"/>
      <c r="BM40" s="241"/>
      <c r="BN40" s="241"/>
      <c r="BO40" s="241"/>
      <c r="BP40" s="241"/>
      <c r="BQ40" s="241"/>
      <c r="BR40" s="241"/>
      <c r="BS40" s="241"/>
      <c r="BT40" s="241"/>
      <c r="BU40" s="241"/>
      <c r="BV40" s="241"/>
      <c r="BW40" s="241"/>
      <c r="BX40" s="241"/>
      <c r="BY40" s="241"/>
      <c r="BZ40" s="241"/>
      <c r="CA40" s="241"/>
      <c r="CB40" s="241"/>
      <c r="CC40" s="241"/>
      <c r="CD40" s="241"/>
      <c r="CE40" s="241"/>
    </row>
    <row r="41" spans="2:83" s="41" customFormat="1" ht="13.5" customHeight="1" x14ac:dyDescent="0.2">
      <c r="B41" s="127" t="s">
        <v>131</v>
      </c>
      <c r="C41" s="174">
        <v>0</v>
      </c>
      <c r="D41" s="174">
        <v>0</v>
      </c>
      <c r="E41" s="174">
        <v>0</v>
      </c>
      <c r="F41" s="174">
        <v>0</v>
      </c>
      <c r="G41" s="174">
        <v>0</v>
      </c>
      <c r="H41" s="174">
        <v>0</v>
      </c>
      <c r="I41" s="174">
        <v>0</v>
      </c>
      <c r="J41" s="174">
        <v>0</v>
      </c>
      <c r="K41" s="174">
        <v>0</v>
      </c>
      <c r="L41" s="174">
        <v>0</v>
      </c>
      <c r="M41" s="174">
        <v>0</v>
      </c>
      <c r="N41" s="174">
        <v>0</v>
      </c>
      <c r="O41" s="174">
        <v>4</v>
      </c>
      <c r="P41" s="174">
        <v>6</v>
      </c>
      <c r="Q41" s="174">
        <v>4</v>
      </c>
      <c r="R41" s="174">
        <v>7</v>
      </c>
      <c r="S41" s="174">
        <v>12</v>
      </c>
      <c r="T41" s="174">
        <v>5</v>
      </c>
      <c r="U41" s="174">
        <v>3</v>
      </c>
      <c r="V41" s="174">
        <v>2</v>
      </c>
      <c r="W41" s="174">
        <v>3</v>
      </c>
      <c r="X41" s="174">
        <v>0</v>
      </c>
      <c r="Y41" s="174">
        <v>1</v>
      </c>
      <c r="Z41" s="174">
        <v>0</v>
      </c>
      <c r="AA41" s="174">
        <v>0</v>
      </c>
      <c r="AB41" s="174">
        <v>0</v>
      </c>
      <c r="AC41" s="174">
        <v>0</v>
      </c>
      <c r="AD41" s="174">
        <v>0</v>
      </c>
      <c r="AE41" s="241">
        <v>0</v>
      </c>
      <c r="AF41" s="241">
        <v>0</v>
      </c>
      <c r="AG41" s="241">
        <v>0</v>
      </c>
      <c r="AH41" s="241">
        <v>0</v>
      </c>
      <c r="AI41" s="241"/>
      <c r="AJ41" s="241"/>
      <c r="AK41" s="241"/>
      <c r="AL41" s="241"/>
      <c r="AM41" s="241"/>
      <c r="AN41" s="241"/>
      <c r="AO41" s="241"/>
      <c r="AP41" s="241"/>
      <c r="AQ41" s="241"/>
      <c r="AR41" s="241"/>
      <c r="AS41" s="241"/>
      <c r="AT41" s="241"/>
      <c r="AU41" s="241"/>
      <c r="AV41" s="241"/>
      <c r="AW41" s="241"/>
      <c r="AX41" s="241"/>
      <c r="AY41" s="241"/>
      <c r="AZ41" s="241"/>
      <c r="BA41" s="241"/>
      <c r="BB41" s="241"/>
      <c r="BC41" s="241"/>
      <c r="BD41" s="241"/>
      <c r="BE41" s="241"/>
      <c r="BF41" s="241"/>
      <c r="BG41" s="241"/>
      <c r="BH41" s="241"/>
      <c r="BI41" s="241"/>
      <c r="BJ41" s="241"/>
      <c r="BK41" s="241"/>
      <c r="BL41" s="241"/>
      <c r="BM41" s="241"/>
      <c r="BN41" s="241"/>
      <c r="BO41" s="241"/>
      <c r="BP41" s="241"/>
      <c r="BQ41" s="241"/>
      <c r="BR41" s="241"/>
      <c r="BS41" s="241"/>
      <c r="BT41" s="241"/>
      <c r="BU41" s="241"/>
      <c r="BV41" s="241"/>
      <c r="BW41" s="241"/>
      <c r="BX41" s="241"/>
      <c r="BY41" s="241"/>
      <c r="BZ41" s="241"/>
      <c r="CA41" s="241"/>
      <c r="CB41" s="241"/>
      <c r="CC41" s="241"/>
      <c r="CD41" s="241"/>
      <c r="CE41" s="241"/>
    </row>
    <row r="42" spans="2:83" s="41" customFormat="1" ht="13.5" customHeight="1" x14ac:dyDescent="0.2">
      <c r="B42" s="127" t="s">
        <v>132</v>
      </c>
      <c r="C42" s="174">
        <v>0</v>
      </c>
      <c r="D42" s="174">
        <v>0</v>
      </c>
      <c r="E42" s="174">
        <v>0</v>
      </c>
      <c r="F42" s="174">
        <v>0</v>
      </c>
      <c r="G42" s="174">
        <v>0</v>
      </c>
      <c r="H42" s="174">
        <v>0</v>
      </c>
      <c r="I42" s="174">
        <v>0</v>
      </c>
      <c r="J42" s="174">
        <v>0</v>
      </c>
      <c r="K42" s="174">
        <v>0</v>
      </c>
      <c r="L42" s="174">
        <v>0</v>
      </c>
      <c r="M42" s="174">
        <v>0</v>
      </c>
      <c r="N42" s="174">
        <v>0</v>
      </c>
      <c r="O42" s="174">
        <v>2</v>
      </c>
      <c r="P42" s="174">
        <v>7</v>
      </c>
      <c r="Q42" s="174">
        <v>13</v>
      </c>
      <c r="R42" s="174">
        <v>15</v>
      </c>
      <c r="S42" s="174">
        <v>7</v>
      </c>
      <c r="T42" s="174">
        <v>10</v>
      </c>
      <c r="U42" s="174">
        <v>2</v>
      </c>
      <c r="V42" s="174">
        <v>5</v>
      </c>
      <c r="W42" s="174">
        <v>4</v>
      </c>
      <c r="X42" s="174">
        <v>1</v>
      </c>
      <c r="Y42" s="174">
        <v>3</v>
      </c>
      <c r="Z42" s="174">
        <v>2</v>
      </c>
      <c r="AA42" s="174">
        <v>3</v>
      </c>
      <c r="AB42" s="174">
        <v>0</v>
      </c>
      <c r="AC42" s="174">
        <v>0</v>
      </c>
      <c r="AD42" s="174">
        <v>0</v>
      </c>
      <c r="AE42" s="241">
        <v>1</v>
      </c>
      <c r="AF42" s="241">
        <v>0</v>
      </c>
      <c r="AG42" s="241">
        <v>0</v>
      </c>
      <c r="AH42" s="241">
        <v>0</v>
      </c>
      <c r="AI42" s="241"/>
      <c r="AJ42" s="241"/>
      <c r="AK42" s="241"/>
      <c r="AL42" s="241"/>
      <c r="AM42" s="241"/>
      <c r="AN42" s="241"/>
      <c r="AO42" s="241"/>
      <c r="AP42" s="241"/>
      <c r="AQ42" s="241"/>
      <c r="AR42" s="241"/>
      <c r="AS42" s="241"/>
      <c r="AT42" s="241"/>
      <c r="AU42" s="241"/>
      <c r="AV42" s="241"/>
      <c r="AW42" s="241"/>
      <c r="AX42" s="241"/>
      <c r="AY42" s="241"/>
      <c r="AZ42" s="241"/>
      <c r="BA42" s="241"/>
      <c r="BB42" s="241"/>
      <c r="BC42" s="241"/>
      <c r="BD42" s="241"/>
      <c r="BE42" s="241"/>
      <c r="BF42" s="241"/>
      <c r="BG42" s="241"/>
      <c r="BH42" s="241"/>
      <c r="BI42" s="241"/>
      <c r="BJ42" s="241"/>
      <c r="BK42" s="241"/>
      <c r="BL42" s="241"/>
      <c r="BM42" s="241"/>
      <c r="BN42" s="241"/>
      <c r="BO42" s="241"/>
      <c r="BP42" s="241"/>
      <c r="BQ42" s="241"/>
      <c r="BR42" s="241"/>
      <c r="BS42" s="241"/>
      <c r="BT42" s="241"/>
      <c r="BU42" s="241"/>
      <c r="BV42" s="241"/>
      <c r="BW42" s="241"/>
      <c r="BX42" s="241"/>
      <c r="BY42" s="241"/>
      <c r="BZ42" s="241"/>
      <c r="CA42" s="241"/>
      <c r="CB42" s="241"/>
      <c r="CC42" s="241"/>
      <c r="CD42" s="241"/>
      <c r="CE42" s="241"/>
    </row>
    <row r="43" spans="2:83" s="41" customFormat="1" ht="13.5" customHeight="1" x14ac:dyDescent="0.2">
      <c r="B43" s="127" t="s">
        <v>133</v>
      </c>
      <c r="C43" s="174">
        <v>0</v>
      </c>
      <c r="D43" s="174">
        <v>0</v>
      </c>
      <c r="E43" s="174">
        <v>0</v>
      </c>
      <c r="F43" s="174">
        <v>0</v>
      </c>
      <c r="G43" s="174">
        <v>0</v>
      </c>
      <c r="H43" s="174">
        <v>0</v>
      </c>
      <c r="I43" s="174">
        <v>0</v>
      </c>
      <c r="J43" s="174">
        <v>0</v>
      </c>
      <c r="K43" s="174">
        <v>0</v>
      </c>
      <c r="L43" s="174">
        <v>0</v>
      </c>
      <c r="M43" s="174">
        <v>0</v>
      </c>
      <c r="N43" s="174">
        <v>0</v>
      </c>
      <c r="O43" s="174">
        <v>0</v>
      </c>
      <c r="P43" s="174">
        <v>7</v>
      </c>
      <c r="Q43" s="174">
        <v>19</v>
      </c>
      <c r="R43" s="174">
        <v>31</v>
      </c>
      <c r="S43" s="174">
        <v>38</v>
      </c>
      <c r="T43" s="174">
        <v>16</v>
      </c>
      <c r="U43" s="174">
        <v>10</v>
      </c>
      <c r="V43" s="174">
        <v>7</v>
      </c>
      <c r="W43" s="174">
        <v>11</v>
      </c>
      <c r="X43" s="174">
        <v>1</v>
      </c>
      <c r="Y43" s="174">
        <v>4</v>
      </c>
      <c r="Z43" s="174">
        <v>1</v>
      </c>
      <c r="AA43" s="174">
        <v>5</v>
      </c>
      <c r="AB43" s="174">
        <v>2</v>
      </c>
      <c r="AC43" s="174">
        <v>2</v>
      </c>
      <c r="AD43" s="174">
        <v>2</v>
      </c>
      <c r="AE43" s="241">
        <v>2</v>
      </c>
      <c r="AF43" s="241">
        <v>2</v>
      </c>
      <c r="AG43" s="241">
        <v>1</v>
      </c>
      <c r="AH43" s="241">
        <v>1</v>
      </c>
      <c r="AI43" s="241"/>
      <c r="AJ43" s="241"/>
      <c r="AK43" s="241"/>
      <c r="AL43" s="241"/>
      <c r="AM43" s="241"/>
      <c r="AN43" s="241"/>
      <c r="AO43" s="241"/>
      <c r="AP43" s="241"/>
      <c r="AQ43" s="241"/>
      <c r="AR43" s="241"/>
      <c r="AS43" s="241"/>
      <c r="AT43" s="241"/>
      <c r="AU43" s="241"/>
      <c r="AV43" s="241"/>
      <c r="AW43" s="241"/>
      <c r="AX43" s="241"/>
      <c r="AY43" s="241"/>
      <c r="AZ43" s="241"/>
      <c r="BA43" s="241"/>
      <c r="BB43" s="241"/>
      <c r="BC43" s="241"/>
      <c r="BD43" s="241"/>
      <c r="BE43" s="241"/>
      <c r="BF43" s="241"/>
      <c r="BG43" s="241"/>
      <c r="BH43" s="241"/>
      <c r="BI43" s="241"/>
      <c r="BJ43" s="241"/>
      <c r="BK43" s="241"/>
      <c r="BL43" s="241"/>
      <c r="BM43" s="241"/>
      <c r="BN43" s="241"/>
      <c r="BO43" s="241"/>
      <c r="BP43" s="241"/>
      <c r="BQ43" s="241"/>
      <c r="BR43" s="241"/>
      <c r="BS43" s="241"/>
      <c r="BT43" s="241"/>
      <c r="BU43" s="241"/>
      <c r="BV43" s="241"/>
      <c r="BW43" s="241"/>
      <c r="BX43" s="241"/>
      <c r="BY43" s="241"/>
      <c r="BZ43" s="241"/>
      <c r="CA43" s="241"/>
      <c r="CB43" s="241"/>
      <c r="CC43" s="241"/>
      <c r="CD43" s="241"/>
      <c r="CE43" s="241"/>
    </row>
    <row r="44" spans="2:83" s="41" customFormat="1" ht="13.5" customHeight="1" x14ac:dyDescent="0.2">
      <c r="B44" s="127" t="s">
        <v>134</v>
      </c>
      <c r="C44" s="174">
        <v>0</v>
      </c>
      <c r="D44" s="174">
        <v>0</v>
      </c>
      <c r="E44" s="174">
        <v>0</v>
      </c>
      <c r="F44" s="174">
        <v>0</v>
      </c>
      <c r="G44" s="174">
        <v>0</v>
      </c>
      <c r="H44" s="174">
        <v>0</v>
      </c>
      <c r="I44" s="174">
        <v>0</v>
      </c>
      <c r="J44" s="174">
        <v>0</v>
      </c>
      <c r="K44" s="174">
        <v>0</v>
      </c>
      <c r="L44" s="174">
        <v>0</v>
      </c>
      <c r="M44" s="174">
        <v>0</v>
      </c>
      <c r="N44" s="174">
        <v>0</v>
      </c>
      <c r="O44" s="174">
        <v>4</v>
      </c>
      <c r="P44" s="174">
        <v>18</v>
      </c>
      <c r="Q44" s="174">
        <v>46</v>
      </c>
      <c r="R44" s="174">
        <v>54</v>
      </c>
      <c r="S44" s="174">
        <v>57</v>
      </c>
      <c r="T44" s="174">
        <v>33</v>
      </c>
      <c r="U44" s="174">
        <v>19</v>
      </c>
      <c r="V44" s="174">
        <v>13</v>
      </c>
      <c r="W44" s="174">
        <v>12</v>
      </c>
      <c r="X44" s="174">
        <v>6</v>
      </c>
      <c r="Y44" s="174">
        <v>3</v>
      </c>
      <c r="Z44" s="174">
        <v>6</v>
      </c>
      <c r="AA44" s="174">
        <v>2</v>
      </c>
      <c r="AB44" s="174">
        <v>2</v>
      </c>
      <c r="AC44" s="174">
        <v>4</v>
      </c>
      <c r="AD44" s="174">
        <v>1</v>
      </c>
      <c r="AE44" s="241">
        <v>6</v>
      </c>
      <c r="AF44" s="241">
        <v>1</v>
      </c>
      <c r="AG44" s="241">
        <v>2</v>
      </c>
      <c r="AH44" s="241">
        <v>0</v>
      </c>
      <c r="AI44" s="241"/>
      <c r="AJ44" s="241"/>
      <c r="AK44" s="241"/>
      <c r="AL44" s="241"/>
      <c r="AM44" s="241"/>
      <c r="AN44" s="241"/>
      <c r="AO44" s="241"/>
      <c r="AP44" s="241"/>
      <c r="AQ44" s="241"/>
      <c r="AR44" s="241"/>
      <c r="AS44" s="241"/>
      <c r="AT44" s="241"/>
      <c r="AU44" s="241"/>
      <c r="AV44" s="241"/>
      <c r="AW44" s="241"/>
      <c r="AX44" s="241"/>
      <c r="AY44" s="241"/>
      <c r="AZ44" s="241"/>
      <c r="BA44" s="241"/>
      <c r="BB44" s="241"/>
      <c r="BC44" s="241"/>
      <c r="BD44" s="241"/>
      <c r="BE44" s="241"/>
      <c r="BF44" s="241"/>
      <c r="BG44" s="241"/>
      <c r="BH44" s="241"/>
      <c r="BI44" s="241"/>
      <c r="BJ44" s="241"/>
      <c r="BK44" s="241"/>
      <c r="BL44" s="241"/>
      <c r="BM44" s="241"/>
      <c r="BN44" s="241"/>
      <c r="BO44" s="241"/>
      <c r="BP44" s="241"/>
      <c r="BQ44" s="241"/>
      <c r="BR44" s="241"/>
      <c r="BS44" s="241"/>
      <c r="BT44" s="241"/>
      <c r="BU44" s="241"/>
      <c r="BV44" s="241"/>
      <c r="BW44" s="241"/>
      <c r="BX44" s="241"/>
      <c r="BY44" s="241"/>
      <c r="BZ44" s="241"/>
      <c r="CA44" s="241"/>
      <c r="CB44" s="241"/>
      <c r="CC44" s="241"/>
      <c r="CD44" s="241"/>
      <c r="CE44" s="241"/>
    </row>
    <row r="45" spans="2:83" s="41" customFormat="1" ht="13.5" customHeight="1" x14ac:dyDescent="0.2">
      <c r="B45" s="127" t="s">
        <v>135</v>
      </c>
      <c r="C45" s="174">
        <v>0</v>
      </c>
      <c r="D45" s="174">
        <v>0</v>
      </c>
      <c r="E45" s="174">
        <v>0</v>
      </c>
      <c r="F45" s="174">
        <v>0</v>
      </c>
      <c r="G45" s="174">
        <v>0</v>
      </c>
      <c r="H45" s="174">
        <v>0</v>
      </c>
      <c r="I45" s="174">
        <v>0</v>
      </c>
      <c r="J45" s="174">
        <v>0</v>
      </c>
      <c r="K45" s="174">
        <v>0</v>
      </c>
      <c r="L45" s="174">
        <v>0</v>
      </c>
      <c r="M45" s="174">
        <v>0</v>
      </c>
      <c r="N45" s="174">
        <v>2</v>
      </c>
      <c r="O45" s="174">
        <v>5</v>
      </c>
      <c r="P45" s="174">
        <v>43</v>
      </c>
      <c r="Q45" s="174">
        <v>76</v>
      </c>
      <c r="R45" s="174">
        <v>111</v>
      </c>
      <c r="S45" s="174">
        <v>95</v>
      </c>
      <c r="T45" s="174">
        <v>62</v>
      </c>
      <c r="U45" s="174">
        <v>34</v>
      </c>
      <c r="V45" s="174">
        <v>24</v>
      </c>
      <c r="W45" s="174">
        <v>24</v>
      </c>
      <c r="X45" s="174">
        <v>12</v>
      </c>
      <c r="Y45" s="174">
        <v>14</v>
      </c>
      <c r="Z45" s="174">
        <v>12</v>
      </c>
      <c r="AA45" s="174">
        <v>8</v>
      </c>
      <c r="AB45" s="174">
        <v>8</v>
      </c>
      <c r="AC45" s="174">
        <v>7</v>
      </c>
      <c r="AD45" s="174">
        <v>2</v>
      </c>
      <c r="AE45" s="241">
        <v>3</v>
      </c>
      <c r="AF45" s="241">
        <v>7</v>
      </c>
      <c r="AG45" s="241">
        <v>2</v>
      </c>
      <c r="AH45" s="241">
        <v>2</v>
      </c>
      <c r="AI45" s="241"/>
      <c r="AJ45" s="241"/>
      <c r="AK45" s="241"/>
      <c r="AL45" s="241"/>
      <c r="AM45" s="241"/>
      <c r="AN45" s="241"/>
      <c r="AO45" s="241"/>
      <c r="AP45" s="241"/>
      <c r="AQ45" s="241"/>
      <c r="AR45" s="241"/>
      <c r="AS45" s="241"/>
      <c r="AT45" s="241"/>
      <c r="AU45" s="241"/>
      <c r="AV45" s="241"/>
      <c r="AW45" s="241"/>
      <c r="AX45" s="241"/>
      <c r="AY45" s="241"/>
      <c r="AZ45" s="241"/>
      <c r="BA45" s="241"/>
      <c r="BB45" s="241"/>
      <c r="BC45" s="241"/>
      <c r="BD45" s="241"/>
      <c r="BE45" s="241"/>
      <c r="BF45" s="241"/>
      <c r="BG45" s="241"/>
      <c r="BH45" s="241"/>
      <c r="BI45" s="241"/>
      <c r="BJ45" s="241"/>
      <c r="BK45" s="241"/>
      <c r="BL45" s="241"/>
      <c r="BM45" s="241"/>
      <c r="BN45" s="241"/>
      <c r="BO45" s="241"/>
      <c r="BP45" s="241"/>
      <c r="BQ45" s="241"/>
      <c r="BR45" s="241"/>
      <c r="BS45" s="241"/>
      <c r="BT45" s="241"/>
      <c r="BU45" s="241"/>
      <c r="BV45" s="241"/>
      <c r="BW45" s="241"/>
      <c r="BX45" s="241"/>
      <c r="BY45" s="241"/>
      <c r="BZ45" s="241"/>
      <c r="CA45" s="241"/>
      <c r="CB45" s="241"/>
      <c r="CC45" s="241"/>
      <c r="CD45" s="241"/>
      <c r="CE45" s="241"/>
    </row>
    <row r="46" spans="2:83" s="41" customFormat="1" ht="13.5" customHeight="1" x14ac:dyDescent="0.2">
      <c r="B46" s="127" t="s">
        <v>136</v>
      </c>
      <c r="C46" s="174">
        <v>0</v>
      </c>
      <c r="D46" s="174">
        <v>0</v>
      </c>
      <c r="E46" s="174">
        <v>0</v>
      </c>
      <c r="F46" s="174">
        <v>0</v>
      </c>
      <c r="G46" s="174">
        <v>0</v>
      </c>
      <c r="H46" s="174">
        <v>0</v>
      </c>
      <c r="I46" s="174">
        <v>0</v>
      </c>
      <c r="J46" s="174">
        <v>0</v>
      </c>
      <c r="K46" s="174">
        <v>0</v>
      </c>
      <c r="L46" s="174">
        <v>0</v>
      </c>
      <c r="M46" s="174">
        <v>0</v>
      </c>
      <c r="N46" s="174">
        <v>1</v>
      </c>
      <c r="O46" s="174">
        <v>12</v>
      </c>
      <c r="P46" s="174">
        <v>86</v>
      </c>
      <c r="Q46" s="174">
        <v>135</v>
      </c>
      <c r="R46" s="174">
        <v>203</v>
      </c>
      <c r="S46" s="174">
        <v>162</v>
      </c>
      <c r="T46" s="174">
        <v>112</v>
      </c>
      <c r="U46" s="174">
        <v>69</v>
      </c>
      <c r="V46" s="174">
        <v>55</v>
      </c>
      <c r="W46" s="174">
        <v>41</v>
      </c>
      <c r="X46" s="174">
        <v>25</v>
      </c>
      <c r="Y46" s="174">
        <v>21</v>
      </c>
      <c r="Z46" s="174">
        <v>18</v>
      </c>
      <c r="AA46" s="174">
        <v>13</v>
      </c>
      <c r="AB46" s="174">
        <v>8</v>
      </c>
      <c r="AC46" s="174">
        <v>11</v>
      </c>
      <c r="AD46" s="174">
        <v>7</v>
      </c>
      <c r="AE46" s="241">
        <v>5</v>
      </c>
      <c r="AF46" s="241">
        <v>6</v>
      </c>
      <c r="AG46" s="241">
        <v>5</v>
      </c>
      <c r="AH46" s="241">
        <v>4</v>
      </c>
      <c r="AI46" s="241"/>
      <c r="AJ46" s="241"/>
      <c r="AK46" s="241"/>
      <c r="AL46" s="241"/>
      <c r="AM46" s="241"/>
      <c r="AN46" s="241"/>
      <c r="AO46" s="241"/>
      <c r="AP46" s="241"/>
      <c r="AQ46" s="241"/>
      <c r="AR46" s="241"/>
      <c r="AS46" s="241"/>
      <c r="AT46" s="241"/>
      <c r="AU46" s="241"/>
      <c r="AV46" s="241"/>
      <c r="AW46" s="241"/>
      <c r="AX46" s="241"/>
      <c r="AY46" s="241"/>
      <c r="AZ46" s="241"/>
      <c r="BA46" s="241"/>
      <c r="BB46" s="241"/>
      <c r="BC46" s="241"/>
      <c r="BD46" s="241"/>
      <c r="BE46" s="241"/>
      <c r="BF46" s="241"/>
      <c r="BG46" s="241"/>
      <c r="BH46" s="241"/>
      <c r="BI46" s="241"/>
      <c r="BJ46" s="241"/>
      <c r="BK46" s="241"/>
      <c r="BL46" s="241"/>
      <c r="BM46" s="241"/>
      <c r="BN46" s="241"/>
      <c r="BO46" s="241"/>
      <c r="BP46" s="241"/>
      <c r="BQ46" s="241"/>
      <c r="BR46" s="241"/>
      <c r="BS46" s="241"/>
      <c r="BT46" s="241"/>
      <c r="BU46" s="241"/>
      <c r="BV46" s="241"/>
      <c r="BW46" s="241"/>
      <c r="BX46" s="241"/>
      <c r="BY46" s="241"/>
      <c r="BZ46" s="241"/>
      <c r="CA46" s="241"/>
      <c r="CB46" s="241"/>
      <c r="CC46" s="241"/>
      <c r="CD46" s="241"/>
      <c r="CE46" s="241"/>
    </row>
    <row r="47" spans="2:83" s="41" customFormat="1" ht="13.5" customHeight="1" x14ac:dyDescent="0.2">
      <c r="B47" s="127" t="s">
        <v>137</v>
      </c>
      <c r="C47" s="174">
        <v>0</v>
      </c>
      <c r="D47" s="174">
        <v>0</v>
      </c>
      <c r="E47" s="174">
        <v>0</v>
      </c>
      <c r="F47" s="174">
        <v>0</v>
      </c>
      <c r="G47" s="174">
        <v>0</v>
      </c>
      <c r="H47" s="174">
        <v>0</v>
      </c>
      <c r="I47" s="174">
        <v>0</v>
      </c>
      <c r="J47" s="174">
        <v>0</v>
      </c>
      <c r="K47" s="174">
        <v>0</v>
      </c>
      <c r="L47" s="174">
        <v>0</v>
      </c>
      <c r="M47" s="174">
        <v>1</v>
      </c>
      <c r="N47" s="174">
        <v>0</v>
      </c>
      <c r="O47" s="174">
        <v>19</v>
      </c>
      <c r="P47" s="174">
        <v>118</v>
      </c>
      <c r="Q47" s="174">
        <v>225</v>
      </c>
      <c r="R47" s="174">
        <v>272</v>
      </c>
      <c r="S47" s="174">
        <v>239</v>
      </c>
      <c r="T47" s="174">
        <v>137</v>
      </c>
      <c r="U47" s="174">
        <v>91</v>
      </c>
      <c r="V47" s="174">
        <v>79</v>
      </c>
      <c r="W47" s="174">
        <v>53</v>
      </c>
      <c r="X47" s="174">
        <v>32</v>
      </c>
      <c r="Y47" s="174">
        <v>30</v>
      </c>
      <c r="Z47" s="174">
        <v>20</v>
      </c>
      <c r="AA47" s="174">
        <v>17</v>
      </c>
      <c r="AB47" s="174">
        <v>17</v>
      </c>
      <c r="AC47" s="174">
        <v>12</v>
      </c>
      <c r="AD47" s="174">
        <v>11</v>
      </c>
      <c r="AE47" s="241">
        <v>4</v>
      </c>
      <c r="AF47" s="241">
        <v>4</v>
      </c>
      <c r="AG47" s="241">
        <v>6</v>
      </c>
      <c r="AH47" s="241">
        <v>3</v>
      </c>
      <c r="AI47" s="241"/>
      <c r="AJ47" s="241"/>
      <c r="AK47" s="241"/>
      <c r="AL47" s="241"/>
      <c r="AM47" s="241"/>
      <c r="AN47" s="241"/>
      <c r="AO47" s="241"/>
      <c r="AP47" s="241"/>
      <c r="AQ47" s="241"/>
      <c r="AR47" s="241"/>
      <c r="AS47" s="241"/>
      <c r="AT47" s="241"/>
      <c r="AU47" s="241"/>
      <c r="AV47" s="241"/>
      <c r="AW47" s="241"/>
      <c r="AX47" s="241"/>
      <c r="AY47" s="241"/>
      <c r="AZ47" s="241"/>
      <c r="BA47" s="241"/>
      <c r="BB47" s="241"/>
      <c r="BC47" s="241"/>
      <c r="BD47" s="241"/>
      <c r="BE47" s="241"/>
      <c r="BF47" s="241"/>
      <c r="BG47" s="241"/>
      <c r="BH47" s="241"/>
      <c r="BI47" s="241"/>
      <c r="BJ47" s="241"/>
      <c r="BK47" s="241"/>
      <c r="BL47" s="241"/>
      <c r="BM47" s="241"/>
      <c r="BN47" s="241"/>
      <c r="BO47" s="241"/>
      <c r="BP47" s="241"/>
      <c r="BQ47" s="241"/>
      <c r="BR47" s="241"/>
      <c r="BS47" s="241"/>
      <c r="BT47" s="241"/>
      <c r="BU47" s="241"/>
      <c r="BV47" s="241"/>
      <c r="BW47" s="241"/>
      <c r="BX47" s="241"/>
      <c r="BY47" s="241"/>
      <c r="BZ47" s="241"/>
      <c r="CA47" s="241"/>
      <c r="CB47" s="241"/>
      <c r="CC47" s="241"/>
      <c r="CD47" s="241"/>
      <c r="CE47" s="241"/>
    </row>
    <row r="48" spans="2:83" s="41" customFormat="1" ht="13.5" customHeight="1" x14ac:dyDescent="0.2">
      <c r="B48" s="127" t="s">
        <v>138</v>
      </c>
      <c r="C48" s="174">
        <v>0</v>
      </c>
      <c r="D48" s="174">
        <v>0</v>
      </c>
      <c r="E48" s="174">
        <v>0</v>
      </c>
      <c r="F48" s="174">
        <v>0</v>
      </c>
      <c r="G48" s="174">
        <v>0</v>
      </c>
      <c r="H48" s="174">
        <v>0</v>
      </c>
      <c r="I48" s="174">
        <v>0</v>
      </c>
      <c r="J48" s="174">
        <v>0</v>
      </c>
      <c r="K48" s="174">
        <v>0</v>
      </c>
      <c r="L48" s="174">
        <v>0</v>
      </c>
      <c r="M48" s="174">
        <v>0</v>
      </c>
      <c r="N48" s="174">
        <v>7</v>
      </c>
      <c r="O48" s="174">
        <v>30</v>
      </c>
      <c r="P48" s="174">
        <v>153</v>
      </c>
      <c r="Q48" s="174">
        <v>279</v>
      </c>
      <c r="R48" s="174">
        <v>370</v>
      </c>
      <c r="S48" s="174">
        <v>307</v>
      </c>
      <c r="T48" s="174">
        <v>209</v>
      </c>
      <c r="U48" s="174">
        <v>111</v>
      </c>
      <c r="V48" s="174">
        <v>111</v>
      </c>
      <c r="W48" s="174">
        <v>66</v>
      </c>
      <c r="X48" s="174">
        <v>33</v>
      </c>
      <c r="Y48" s="174">
        <v>50</v>
      </c>
      <c r="Z48" s="174">
        <v>25</v>
      </c>
      <c r="AA48" s="174">
        <v>24</v>
      </c>
      <c r="AB48" s="174">
        <v>24</v>
      </c>
      <c r="AC48" s="174">
        <v>18</v>
      </c>
      <c r="AD48" s="174">
        <v>12</v>
      </c>
      <c r="AE48" s="241">
        <v>9</v>
      </c>
      <c r="AF48" s="241">
        <v>8</v>
      </c>
      <c r="AG48" s="241">
        <v>9</v>
      </c>
      <c r="AH48" s="241">
        <v>9</v>
      </c>
      <c r="AI48" s="241"/>
      <c r="AJ48" s="241"/>
      <c r="AK48" s="241"/>
      <c r="AL48" s="241"/>
      <c r="AM48" s="241"/>
      <c r="AN48" s="241"/>
      <c r="AO48" s="241"/>
      <c r="AP48" s="241"/>
      <c r="AQ48" s="241"/>
      <c r="AR48" s="241"/>
      <c r="AS48" s="241"/>
      <c r="AT48" s="241"/>
      <c r="AU48" s="241"/>
      <c r="AV48" s="241"/>
      <c r="AW48" s="241"/>
      <c r="AX48" s="241"/>
      <c r="AY48" s="241"/>
      <c r="AZ48" s="241"/>
      <c r="BA48" s="241"/>
      <c r="BB48" s="241"/>
      <c r="BC48" s="241"/>
      <c r="BD48" s="241"/>
      <c r="BE48" s="241"/>
      <c r="BF48" s="241"/>
      <c r="BG48" s="241"/>
      <c r="BH48" s="241"/>
      <c r="BI48" s="241"/>
      <c r="BJ48" s="241"/>
      <c r="BK48" s="241"/>
      <c r="BL48" s="241"/>
      <c r="BM48" s="241"/>
      <c r="BN48" s="241"/>
      <c r="BO48" s="241"/>
      <c r="BP48" s="241"/>
      <c r="BQ48" s="241"/>
      <c r="BR48" s="241"/>
      <c r="BS48" s="241"/>
      <c r="BT48" s="241"/>
      <c r="BU48" s="241"/>
      <c r="BV48" s="241"/>
      <c r="BW48" s="241"/>
      <c r="BX48" s="241"/>
      <c r="BY48" s="241"/>
      <c r="BZ48" s="241"/>
      <c r="CA48" s="241"/>
      <c r="CB48" s="241"/>
      <c r="CC48" s="241"/>
      <c r="CD48" s="241"/>
      <c r="CE48" s="241"/>
    </row>
    <row r="49" spans="1:83" s="41" customFormat="1" ht="13.5" customHeight="1" x14ac:dyDescent="0.2">
      <c r="B49" s="127" t="s">
        <v>139</v>
      </c>
      <c r="C49" s="174">
        <v>0</v>
      </c>
      <c r="D49" s="174">
        <v>0</v>
      </c>
      <c r="E49" s="174">
        <v>0</v>
      </c>
      <c r="F49" s="174">
        <v>0</v>
      </c>
      <c r="G49" s="174">
        <v>0</v>
      </c>
      <c r="H49" s="174">
        <v>0</v>
      </c>
      <c r="I49" s="174">
        <v>0</v>
      </c>
      <c r="J49" s="174">
        <v>0</v>
      </c>
      <c r="K49" s="174">
        <v>0</v>
      </c>
      <c r="L49" s="174">
        <v>0</v>
      </c>
      <c r="M49" s="174">
        <v>0</v>
      </c>
      <c r="N49" s="174">
        <v>6</v>
      </c>
      <c r="O49" s="174">
        <v>38</v>
      </c>
      <c r="P49" s="174">
        <v>266</v>
      </c>
      <c r="Q49" s="174">
        <v>446</v>
      </c>
      <c r="R49" s="174">
        <v>591</v>
      </c>
      <c r="S49" s="174">
        <v>470</v>
      </c>
      <c r="T49" s="174">
        <v>327</v>
      </c>
      <c r="U49" s="174">
        <v>189</v>
      </c>
      <c r="V49" s="174">
        <v>194</v>
      </c>
      <c r="W49" s="174">
        <v>138</v>
      </c>
      <c r="X49" s="174">
        <v>90</v>
      </c>
      <c r="Y49" s="174">
        <v>75</v>
      </c>
      <c r="Z49" s="174">
        <v>58</v>
      </c>
      <c r="AA49" s="174">
        <v>45</v>
      </c>
      <c r="AB49" s="174">
        <v>29</v>
      </c>
      <c r="AC49" s="174">
        <v>19</v>
      </c>
      <c r="AD49" s="174">
        <v>23</v>
      </c>
      <c r="AE49" s="241">
        <v>13</v>
      </c>
      <c r="AF49" s="241">
        <v>8</v>
      </c>
      <c r="AG49" s="241">
        <v>9</v>
      </c>
      <c r="AH49" s="241">
        <v>6</v>
      </c>
      <c r="AI49" s="241"/>
      <c r="AJ49" s="241"/>
      <c r="AK49" s="241"/>
      <c r="AL49" s="241"/>
      <c r="AM49" s="241"/>
      <c r="AN49" s="241"/>
      <c r="AO49" s="241"/>
      <c r="AP49" s="241"/>
      <c r="AQ49" s="241"/>
      <c r="AR49" s="241"/>
      <c r="AS49" s="241"/>
      <c r="AT49" s="241"/>
      <c r="AU49" s="241"/>
      <c r="AV49" s="241"/>
      <c r="AW49" s="241"/>
      <c r="AX49" s="241"/>
      <c r="AY49" s="241"/>
      <c r="AZ49" s="241"/>
      <c r="BA49" s="241"/>
      <c r="BB49" s="241"/>
      <c r="BC49" s="241"/>
      <c r="BD49" s="241"/>
      <c r="BE49" s="241"/>
      <c r="BF49" s="241"/>
      <c r="BG49" s="241"/>
      <c r="BH49" s="241"/>
      <c r="BI49" s="241"/>
      <c r="BJ49" s="241"/>
      <c r="BK49" s="241"/>
      <c r="BL49" s="241"/>
      <c r="BM49" s="241"/>
      <c r="BN49" s="241"/>
      <c r="BO49" s="241"/>
      <c r="BP49" s="241"/>
      <c r="BQ49" s="241"/>
      <c r="BR49" s="241"/>
      <c r="BS49" s="241"/>
      <c r="BT49" s="241"/>
      <c r="BU49" s="241"/>
      <c r="BV49" s="241"/>
      <c r="BW49" s="241"/>
      <c r="BX49" s="241"/>
      <c r="BY49" s="241"/>
      <c r="BZ49" s="241"/>
      <c r="CA49" s="241"/>
      <c r="CB49" s="241"/>
      <c r="CC49" s="241"/>
      <c r="CD49" s="241"/>
      <c r="CE49" s="241"/>
    </row>
    <row r="50" spans="1:83" s="41" customFormat="1" ht="13.5" customHeight="1" x14ac:dyDescent="0.2">
      <c r="B50" s="127" t="s">
        <v>140</v>
      </c>
      <c r="C50" s="174">
        <v>0</v>
      </c>
      <c r="D50" s="174">
        <v>0</v>
      </c>
      <c r="E50" s="174">
        <v>0</v>
      </c>
      <c r="F50" s="174">
        <v>0</v>
      </c>
      <c r="G50" s="174">
        <v>0</v>
      </c>
      <c r="H50" s="174">
        <v>0</v>
      </c>
      <c r="I50" s="174">
        <v>0</v>
      </c>
      <c r="J50" s="174">
        <v>0</v>
      </c>
      <c r="K50" s="174">
        <v>0</v>
      </c>
      <c r="L50" s="174">
        <v>0</v>
      </c>
      <c r="M50" s="174">
        <v>0</v>
      </c>
      <c r="N50" s="174">
        <v>6</v>
      </c>
      <c r="O50" s="174">
        <v>63</v>
      </c>
      <c r="P50" s="174">
        <v>352</v>
      </c>
      <c r="Q50" s="174">
        <v>641</v>
      </c>
      <c r="R50" s="174">
        <v>732</v>
      </c>
      <c r="S50" s="174">
        <v>657</v>
      </c>
      <c r="T50" s="174">
        <v>438</v>
      </c>
      <c r="U50" s="174">
        <v>276</v>
      </c>
      <c r="V50" s="174">
        <v>301</v>
      </c>
      <c r="W50" s="174">
        <v>174</v>
      </c>
      <c r="X50" s="174">
        <v>122</v>
      </c>
      <c r="Y50" s="174">
        <v>118</v>
      </c>
      <c r="Z50" s="174">
        <v>79</v>
      </c>
      <c r="AA50" s="174">
        <v>60</v>
      </c>
      <c r="AB50" s="174">
        <v>46</v>
      </c>
      <c r="AC50" s="174">
        <v>44</v>
      </c>
      <c r="AD50" s="174">
        <v>33</v>
      </c>
      <c r="AE50" s="241">
        <v>25</v>
      </c>
      <c r="AF50" s="241">
        <v>16</v>
      </c>
      <c r="AG50" s="241">
        <v>16</v>
      </c>
      <c r="AH50" s="241">
        <v>13</v>
      </c>
      <c r="AI50" s="241"/>
      <c r="AJ50" s="241"/>
      <c r="AK50" s="241"/>
      <c r="AL50" s="241"/>
      <c r="AM50" s="241"/>
      <c r="AN50" s="241"/>
      <c r="AO50" s="241"/>
      <c r="AP50" s="241"/>
      <c r="AQ50" s="241"/>
      <c r="AR50" s="241"/>
      <c r="AS50" s="241"/>
      <c r="AT50" s="241"/>
      <c r="AU50" s="241"/>
      <c r="AV50" s="241"/>
      <c r="AW50" s="241"/>
      <c r="AX50" s="241"/>
      <c r="AY50" s="241"/>
      <c r="AZ50" s="241"/>
      <c r="BA50" s="241"/>
      <c r="BB50" s="241"/>
      <c r="BC50" s="241"/>
      <c r="BD50" s="241"/>
      <c r="BE50" s="241"/>
      <c r="BF50" s="241"/>
      <c r="BG50" s="241"/>
      <c r="BH50" s="241"/>
      <c r="BI50" s="241"/>
      <c r="BJ50" s="241"/>
      <c r="BK50" s="241"/>
      <c r="BL50" s="241"/>
      <c r="BM50" s="241"/>
      <c r="BN50" s="241"/>
      <c r="BO50" s="241"/>
      <c r="BP50" s="241"/>
      <c r="BQ50" s="241"/>
      <c r="BR50" s="241"/>
      <c r="BS50" s="241"/>
      <c r="BT50" s="241"/>
      <c r="BU50" s="241"/>
      <c r="BV50" s="241"/>
      <c r="BW50" s="241"/>
      <c r="BX50" s="241"/>
      <c r="BY50" s="241"/>
      <c r="BZ50" s="241"/>
      <c r="CA50" s="241"/>
      <c r="CB50" s="241"/>
      <c r="CC50" s="241"/>
      <c r="CD50" s="241"/>
      <c r="CE50" s="241"/>
    </row>
    <row r="51" spans="1:83" s="41" customFormat="1" ht="13.5" customHeight="1" x14ac:dyDescent="0.2">
      <c r="B51" s="127" t="s">
        <v>141</v>
      </c>
      <c r="C51" s="174">
        <v>0</v>
      </c>
      <c r="D51" s="174">
        <v>0</v>
      </c>
      <c r="E51" s="174">
        <v>0</v>
      </c>
      <c r="F51" s="174">
        <v>0</v>
      </c>
      <c r="G51" s="174">
        <v>0</v>
      </c>
      <c r="H51" s="174">
        <v>0</v>
      </c>
      <c r="I51" s="174">
        <v>0</v>
      </c>
      <c r="J51" s="174">
        <v>0</v>
      </c>
      <c r="K51" s="174">
        <v>0</v>
      </c>
      <c r="L51" s="174">
        <v>0</v>
      </c>
      <c r="M51" s="174">
        <v>1</v>
      </c>
      <c r="N51" s="174">
        <v>13</v>
      </c>
      <c r="O51" s="174">
        <v>55</v>
      </c>
      <c r="P51" s="174">
        <v>441</v>
      </c>
      <c r="Q51" s="174">
        <v>772</v>
      </c>
      <c r="R51" s="174">
        <v>985</v>
      </c>
      <c r="S51" s="174">
        <v>882</v>
      </c>
      <c r="T51" s="174">
        <v>579</v>
      </c>
      <c r="U51" s="174">
        <v>433</v>
      </c>
      <c r="V51" s="174">
        <v>375</v>
      </c>
      <c r="W51" s="174">
        <v>246</v>
      </c>
      <c r="X51" s="174">
        <v>197</v>
      </c>
      <c r="Y51" s="174">
        <v>167</v>
      </c>
      <c r="Z51" s="174">
        <v>125</v>
      </c>
      <c r="AA51" s="174">
        <v>85</v>
      </c>
      <c r="AB51" s="174">
        <v>72</v>
      </c>
      <c r="AC51" s="174">
        <v>66</v>
      </c>
      <c r="AD51" s="174">
        <v>40</v>
      </c>
      <c r="AE51" s="241">
        <v>41</v>
      </c>
      <c r="AF51" s="241">
        <v>21</v>
      </c>
      <c r="AG51" s="241">
        <v>27</v>
      </c>
      <c r="AH51" s="241">
        <v>14</v>
      </c>
      <c r="AI51" s="241"/>
      <c r="AJ51" s="241"/>
      <c r="AK51" s="241"/>
      <c r="AL51" s="241"/>
      <c r="AM51" s="241"/>
      <c r="AN51" s="241"/>
      <c r="AO51" s="241"/>
      <c r="AP51" s="241"/>
      <c r="AQ51" s="241"/>
      <c r="AR51" s="241"/>
      <c r="AS51" s="241"/>
      <c r="AT51" s="241"/>
      <c r="AU51" s="241"/>
      <c r="AV51" s="241"/>
      <c r="AW51" s="241"/>
      <c r="AX51" s="241"/>
      <c r="AY51" s="241"/>
      <c r="AZ51" s="241"/>
      <c r="BA51" s="241"/>
      <c r="BB51" s="241"/>
      <c r="BC51" s="241"/>
      <c r="BD51" s="241"/>
      <c r="BE51" s="241"/>
      <c r="BF51" s="241"/>
      <c r="BG51" s="241"/>
      <c r="BH51" s="241"/>
      <c r="BI51" s="241"/>
      <c r="BJ51" s="241"/>
      <c r="BK51" s="241"/>
      <c r="BL51" s="241"/>
      <c r="BM51" s="241"/>
      <c r="BN51" s="241"/>
      <c r="BO51" s="241"/>
      <c r="BP51" s="241"/>
      <c r="BQ51" s="241"/>
      <c r="BR51" s="241"/>
      <c r="BS51" s="241"/>
      <c r="BT51" s="241"/>
      <c r="BU51" s="241"/>
      <c r="BV51" s="241"/>
      <c r="BW51" s="241"/>
      <c r="BX51" s="241"/>
      <c r="BY51" s="241"/>
      <c r="BZ51" s="241"/>
      <c r="CA51" s="241"/>
      <c r="CB51" s="241"/>
      <c r="CC51" s="241"/>
      <c r="CD51" s="241"/>
      <c r="CE51" s="241"/>
    </row>
    <row r="52" spans="1:83" s="41" customFormat="1" ht="13.5" customHeight="1" x14ac:dyDescent="0.2">
      <c r="B52" s="127" t="s">
        <v>142</v>
      </c>
      <c r="C52" s="174">
        <v>0</v>
      </c>
      <c r="D52" s="174">
        <v>0</v>
      </c>
      <c r="E52" s="174">
        <v>0</v>
      </c>
      <c r="F52" s="174">
        <v>0</v>
      </c>
      <c r="G52" s="174">
        <v>0</v>
      </c>
      <c r="H52" s="174">
        <v>0</v>
      </c>
      <c r="I52" s="174">
        <v>0</v>
      </c>
      <c r="J52" s="174">
        <v>0</v>
      </c>
      <c r="K52" s="174">
        <v>0</v>
      </c>
      <c r="L52" s="174">
        <v>0</v>
      </c>
      <c r="M52" s="174">
        <v>0</v>
      </c>
      <c r="N52" s="174">
        <v>16</v>
      </c>
      <c r="O52" s="174">
        <v>59</v>
      </c>
      <c r="P52" s="174">
        <v>354</v>
      </c>
      <c r="Q52" s="174">
        <v>668</v>
      </c>
      <c r="R52" s="174">
        <v>958</v>
      </c>
      <c r="S52" s="174">
        <v>896</v>
      </c>
      <c r="T52" s="174">
        <v>638</v>
      </c>
      <c r="U52" s="174">
        <v>380</v>
      </c>
      <c r="V52" s="174">
        <v>396</v>
      </c>
      <c r="W52" s="174">
        <v>285</v>
      </c>
      <c r="X52" s="174">
        <v>201</v>
      </c>
      <c r="Y52" s="174">
        <v>150</v>
      </c>
      <c r="Z52" s="174">
        <v>121</v>
      </c>
      <c r="AA52" s="174">
        <v>64</v>
      </c>
      <c r="AB52" s="174">
        <v>72</v>
      </c>
      <c r="AC52" s="174">
        <v>53</v>
      </c>
      <c r="AD52" s="174">
        <v>34</v>
      </c>
      <c r="AE52" s="241">
        <v>29</v>
      </c>
      <c r="AF52" s="241">
        <v>22</v>
      </c>
      <c r="AG52" s="241">
        <v>16</v>
      </c>
      <c r="AH52" s="241">
        <v>11</v>
      </c>
      <c r="AI52" s="241"/>
      <c r="AJ52" s="241"/>
      <c r="AK52" s="241"/>
      <c r="AL52" s="241"/>
      <c r="AM52" s="241"/>
      <c r="AN52" s="241"/>
      <c r="AO52" s="241"/>
      <c r="AP52" s="241"/>
      <c r="AQ52" s="241"/>
      <c r="AR52" s="241"/>
      <c r="AS52" s="241"/>
      <c r="AT52" s="241"/>
      <c r="AU52" s="241"/>
      <c r="AV52" s="241"/>
      <c r="AW52" s="241"/>
      <c r="AX52" s="241"/>
      <c r="AY52" s="241"/>
      <c r="AZ52" s="241"/>
      <c r="BA52" s="241"/>
      <c r="BB52" s="241"/>
      <c r="BC52" s="241"/>
      <c r="BD52" s="241"/>
      <c r="BE52" s="241"/>
      <c r="BF52" s="241"/>
      <c r="BG52" s="241"/>
      <c r="BH52" s="241"/>
      <c r="BI52" s="241"/>
      <c r="BJ52" s="241"/>
      <c r="BK52" s="241"/>
      <c r="BL52" s="241"/>
      <c r="BM52" s="241"/>
      <c r="BN52" s="241"/>
      <c r="BO52" s="241"/>
      <c r="BP52" s="241"/>
      <c r="BQ52" s="241"/>
      <c r="BR52" s="241"/>
      <c r="BS52" s="241"/>
      <c r="BT52" s="241"/>
      <c r="BU52" s="241"/>
      <c r="BV52" s="241"/>
      <c r="BW52" s="241"/>
      <c r="BX52" s="241"/>
      <c r="BY52" s="241"/>
      <c r="BZ52" s="241"/>
      <c r="CA52" s="241"/>
      <c r="CB52" s="241"/>
      <c r="CC52" s="241"/>
      <c r="CD52" s="241"/>
      <c r="CE52" s="241"/>
    </row>
    <row r="53" spans="1:83" s="41" customFormat="1" ht="13.5" customHeight="1" x14ac:dyDescent="0.2">
      <c r="B53" s="127" t="s">
        <v>143</v>
      </c>
      <c r="C53" s="174">
        <v>0</v>
      </c>
      <c r="D53" s="174">
        <v>0</v>
      </c>
      <c r="E53" s="174">
        <v>0</v>
      </c>
      <c r="F53" s="174">
        <v>0</v>
      </c>
      <c r="G53" s="174">
        <v>0</v>
      </c>
      <c r="H53" s="174">
        <v>0</v>
      </c>
      <c r="I53" s="174">
        <v>0</v>
      </c>
      <c r="J53" s="174">
        <v>0</v>
      </c>
      <c r="K53" s="174">
        <v>0</v>
      </c>
      <c r="L53" s="174">
        <v>0</v>
      </c>
      <c r="M53" s="174">
        <v>0</v>
      </c>
      <c r="N53" s="174">
        <v>11</v>
      </c>
      <c r="O53" s="174">
        <v>42</v>
      </c>
      <c r="P53" s="174">
        <v>272</v>
      </c>
      <c r="Q53" s="174">
        <v>484</v>
      </c>
      <c r="R53" s="174">
        <v>720</v>
      </c>
      <c r="S53" s="174">
        <v>725</v>
      </c>
      <c r="T53" s="174">
        <v>584</v>
      </c>
      <c r="U53" s="174">
        <v>369</v>
      </c>
      <c r="V53" s="174">
        <v>374</v>
      </c>
      <c r="W53" s="174">
        <v>231</v>
      </c>
      <c r="X53" s="174">
        <v>172</v>
      </c>
      <c r="Y53" s="174">
        <v>147</v>
      </c>
      <c r="Z53" s="174">
        <v>103</v>
      </c>
      <c r="AA53" s="174">
        <v>65</v>
      </c>
      <c r="AB53" s="174">
        <v>59</v>
      </c>
      <c r="AC53" s="174">
        <v>46</v>
      </c>
      <c r="AD53" s="174">
        <v>36</v>
      </c>
      <c r="AE53" s="241">
        <v>26</v>
      </c>
      <c r="AF53" s="241">
        <v>19</v>
      </c>
      <c r="AG53" s="241">
        <v>14</v>
      </c>
      <c r="AH53" s="241">
        <v>15</v>
      </c>
      <c r="AI53" s="241"/>
      <c r="AJ53" s="241"/>
      <c r="AK53" s="241"/>
      <c r="AL53" s="241"/>
      <c r="AM53" s="241"/>
      <c r="AN53" s="241"/>
      <c r="AO53" s="241"/>
      <c r="AP53" s="241"/>
      <c r="AQ53" s="241"/>
      <c r="AR53" s="241"/>
      <c r="AS53" s="241"/>
      <c r="AT53" s="241"/>
      <c r="AU53" s="241"/>
      <c r="AV53" s="241"/>
      <c r="AW53" s="241"/>
      <c r="AX53" s="241"/>
      <c r="AY53" s="241"/>
      <c r="AZ53" s="241"/>
      <c r="BA53" s="241"/>
      <c r="BB53" s="241"/>
      <c r="BC53" s="241"/>
      <c r="BD53" s="241"/>
      <c r="BE53" s="241"/>
      <c r="BF53" s="241"/>
      <c r="BG53" s="241"/>
      <c r="BH53" s="241"/>
      <c r="BI53" s="241"/>
      <c r="BJ53" s="241"/>
      <c r="BK53" s="241"/>
      <c r="BL53" s="241"/>
      <c r="BM53" s="241"/>
      <c r="BN53" s="241"/>
      <c r="BO53" s="241"/>
      <c r="BP53" s="241"/>
      <c r="BQ53" s="241"/>
      <c r="BR53" s="241"/>
      <c r="BS53" s="241"/>
      <c r="BT53" s="241"/>
      <c r="BU53" s="241"/>
      <c r="BV53" s="241"/>
      <c r="BW53" s="241"/>
      <c r="BX53" s="241"/>
      <c r="BY53" s="241"/>
      <c r="BZ53" s="241"/>
      <c r="CA53" s="241"/>
      <c r="CB53" s="241"/>
      <c r="CC53" s="241"/>
      <c r="CD53" s="241"/>
      <c r="CE53" s="241"/>
    </row>
    <row r="54" spans="1:83" s="41" customFormat="1" ht="24" customHeight="1" x14ac:dyDescent="0.2">
      <c r="A54" s="40"/>
      <c r="B54" s="70" t="s">
        <v>177</v>
      </c>
      <c r="C54" s="29"/>
      <c r="D54" s="29"/>
      <c r="E54" s="29"/>
      <c r="F54" s="29"/>
      <c r="G54" s="29"/>
      <c r="H54" s="29"/>
      <c r="I54" s="29"/>
      <c r="J54" s="29"/>
      <c r="K54" s="29"/>
      <c r="L54" s="29"/>
      <c r="M54" s="191"/>
      <c r="N54" s="191"/>
      <c r="O54" s="191"/>
      <c r="P54" s="191"/>
      <c r="Q54" s="174" t="s">
        <v>69</v>
      </c>
      <c r="R54" s="174"/>
      <c r="S54" s="174" t="s">
        <v>69</v>
      </c>
      <c r="T54" s="174"/>
      <c r="U54" s="14"/>
      <c r="V54" s="241"/>
      <c r="W54" s="241"/>
      <c r="X54" s="241"/>
      <c r="Y54" s="241"/>
      <c r="Z54" s="241"/>
      <c r="AA54" s="241"/>
      <c r="AB54" s="241"/>
      <c r="AC54" s="241"/>
      <c r="AD54" s="241"/>
      <c r="AE54" s="241"/>
      <c r="AF54" s="241"/>
      <c r="AG54" s="241"/>
      <c r="AH54" s="241"/>
      <c r="AI54" s="241"/>
      <c r="AJ54" s="241"/>
      <c r="AK54" s="241"/>
      <c r="AL54" s="241"/>
      <c r="AM54" s="241"/>
      <c r="AN54" s="241"/>
      <c r="AO54" s="241"/>
      <c r="AP54" s="241"/>
      <c r="AQ54" s="241"/>
      <c r="AR54" s="241"/>
      <c r="AS54" s="241"/>
      <c r="AT54" s="241"/>
      <c r="AU54" s="241"/>
      <c r="AV54" s="241"/>
      <c r="AW54" s="241"/>
      <c r="AX54" s="241"/>
      <c r="AY54" s="241"/>
      <c r="AZ54" s="241"/>
      <c r="BA54" s="241"/>
      <c r="BB54" s="241"/>
      <c r="BC54" s="241"/>
      <c r="BD54" s="241"/>
      <c r="BE54" s="241"/>
      <c r="BF54" s="241"/>
      <c r="BG54" s="241"/>
      <c r="BH54" s="241"/>
      <c r="BI54" s="241"/>
      <c r="BJ54" s="241"/>
      <c r="BK54" s="241"/>
      <c r="BL54" s="241"/>
      <c r="BM54" s="241"/>
      <c r="BN54" s="241"/>
      <c r="BO54" s="241"/>
      <c r="BP54" s="241"/>
      <c r="BQ54" s="241"/>
      <c r="BR54" s="241"/>
      <c r="BS54" s="241"/>
      <c r="BT54" s="241"/>
      <c r="BU54" s="241"/>
      <c r="BV54" s="241"/>
      <c r="BW54" s="241"/>
      <c r="BX54" s="241"/>
      <c r="BY54" s="241"/>
      <c r="BZ54" s="241"/>
      <c r="CA54" s="241"/>
      <c r="CB54" s="241"/>
      <c r="CC54" s="241"/>
      <c r="CD54" s="241"/>
      <c r="CE54" s="241"/>
    </row>
    <row r="55" spans="1:83" s="41" customFormat="1" ht="13.5" customHeight="1" x14ac:dyDescent="0.2">
      <c r="A55" s="40"/>
      <c r="B55" s="70" t="s">
        <v>67</v>
      </c>
      <c r="C55" s="29"/>
      <c r="D55" s="29"/>
      <c r="E55" s="29"/>
      <c r="F55" s="29"/>
      <c r="G55" s="29"/>
      <c r="H55" s="29"/>
      <c r="I55" s="29"/>
      <c r="J55" s="29"/>
      <c r="K55" s="29"/>
      <c r="L55" s="29"/>
      <c r="M55" s="29"/>
      <c r="N55" s="29"/>
      <c r="O55" s="29"/>
      <c r="P55" s="29"/>
      <c r="Q55" s="174" t="s">
        <v>69</v>
      </c>
      <c r="R55" s="174"/>
      <c r="S55" s="174" t="s">
        <v>69</v>
      </c>
      <c r="T55" s="174"/>
      <c r="U55" s="14"/>
      <c r="V55" s="241"/>
      <c r="W55" s="241"/>
      <c r="X55" s="241"/>
      <c r="Y55" s="241"/>
      <c r="Z55" s="241"/>
      <c r="AA55" s="241"/>
      <c r="AB55" s="241"/>
      <c r="AC55" s="241"/>
      <c r="AD55" s="241"/>
      <c r="AE55" s="241"/>
      <c r="AF55" s="241"/>
      <c r="AG55" s="241"/>
      <c r="AH55" s="241"/>
      <c r="AI55" s="241"/>
      <c r="AJ55" s="241"/>
      <c r="AK55" s="241"/>
      <c r="AL55" s="241"/>
      <c r="AM55" s="241"/>
      <c r="AN55" s="241"/>
      <c r="AO55" s="241"/>
      <c r="AP55" s="241"/>
      <c r="AQ55" s="241"/>
      <c r="AR55" s="241"/>
      <c r="AS55" s="241"/>
      <c r="AT55" s="241"/>
      <c r="AU55" s="241"/>
      <c r="AV55" s="241"/>
      <c r="AW55" s="241"/>
      <c r="AX55" s="241"/>
      <c r="AY55" s="241"/>
      <c r="AZ55" s="241"/>
      <c r="BA55" s="241"/>
      <c r="BB55" s="241"/>
      <c r="BC55" s="241"/>
      <c r="BD55" s="241"/>
      <c r="BE55" s="241"/>
      <c r="BF55" s="241"/>
      <c r="BG55" s="241"/>
      <c r="BH55" s="241"/>
      <c r="BI55" s="241"/>
      <c r="BJ55" s="241"/>
      <c r="BK55" s="241"/>
      <c r="BL55" s="241"/>
      <c r="BM55" s="241"/>
      <c r="BN55" s="241"/>
      <c r="BO55" s="241"/>
      <c r="BP55" s="241"/>
      <c r="BQ55" s="241"/>
      <c r="BR55" s="241"/>
      <c r="BS55" s="241"/>
      <c r="BT55" s="241"/>
      <c r="BU55" s="241"/>
      <c r="BV55" s="241"/>
      <c r="BW55" s="241"/>
      <c r="BX55" s="241"/>
      <c r="BY55" s="241"/>
      <c r="BZ55" s="241"/>
      <c r="CA55" s="241"/>
      <c r="CB55" s="241"/>
      <c r="CC55" s="241"/>
      <c r="CD55" s="241"/>
      <c r="CE55" s="241"/>
    </row>
    <row r="56" spans="1:83" s="41" customFormat="1" ht="13.5" customHeight="1" x14ac:dyDescent="0.2">
      <c r="A56" s="40"/>
      <c r="B56" s="48" t="s">
        <v>172</v>
      </c>
      <c r="C56" s="39">
        <v>0</v>
      </c>
      <c r="D56" s="39">
        <v>0</v>
      </c>
      <c r="E56" s="39">
        <v>0</v>
      </c>
      <c r="F56" s="39">
        <v>0</v>
      </c>
      <c r="G56" s="39">
        <v>0</v>
      </c>
      <c r="H56" s="39">
        <v>0</v>
      </c>
      <c r="I56" s="39">
        <v>0</v>
      </c>
      <c r="J56" s="39">
        <v>0</v>
      </c>
      <c r="K56" s="39">
        <v>0</v>
      </c>
      <c r="L56" s="39">
        <v>0</v>
      </c>
      <c r="M56" s="39">
        <v>0</v>
      </c>
      <c r="N56" s="39">
        <v>0</v>
      </c>
      <c r="O56" s="39">
        <v>0</v>
      </c>
      <c r="P56" s="39">
        <v>0</v>
      </c>
      <c r="Q56" s="39">
        <v>0</v>
      </c>
      <c r="R56" s="39">
        <v>0</v>
      </c>
      <c r="S56" s="39">
        <v>0</v>
      </c>
      <c r="T56" s="39">
        <v>0</v>
      </c>
      <c r="U56" s="39">
        <v>0</v>
      </c>
      <c r="V56" s="39">
        <v>0</v>
      </c>
      <c r="W56" s="39">
        <v>0</v>
      </c>
      <c r="X56" s="39">
        <v>0</v>
      </c>
      <c r="Y56" s="39">
        <v>0</v>
      </c>
      <c r="Z56" s="39">
        <v>0</v>
      </c>
      <c r="AA56" s="39">
        <v>0</v>
      </c>
      <c r="AB56" s="39">
        <v>0</v>
      </c>
      <c r="AC56" s="39">
        <v>0</v>
      </c>
      <c r="AD56" s="39">
        <v>0</v>
      </c>
      <c r="AE56" s="241">
        <v>0</v>
      </c>
      <c r="AF56" s="241">
        <v>0</v>
      </c>
      <c r="AG56" s="241">
        <v>0</v>
      </c>
      <c r="AH56" s="241">
        <v>0</v>
      </c>
      <c r="AI56" s="241"/>
      <c r="AJ56" s="241"/>
      <c r="AK56" s="241"/>
      <c r="AL56" s="241"/>
      <c r="AM56" s="241"/>
      <c r="AN56" s="241"/>
      <c r="AO56" s="241"/>
      <c r="AP56" s="241"/>
      <c r="AQ56" s="241"/>
      <c r="AR56" s="241"/>
      <c r="AS56" s="241"/>
      <c r="AT56" s="241"/>
      <c r="AU56" s="241"/>
      <c r="AV56" s="241"/>
      <c r="AW56" s="241"/>
      <c r="AX56" s="241"/>
      <c r="AY56" s="241"/>
      <c r="AZ56" s="241"/>
      <c r="BA56" s="241"/>
      <c r="BB56" s="241"/>
      <c r="BC56" s="241"/>
      <c r="BD56" s="241"/>
      <c r="BE56" s="241"/>
      <c r="BF56" s="241"/>
      <c r="BG56" s="241"/>
      <c r="BH56" s="241"/>
      <c r="BI56" s="241"/>
      <c r="BJ56" s="241"/>
      <c r="BK56" s="241"/>
      <c r="BL56" s="241"/>
      <c r="BM56" s="241"/>
      <c r="BN56" s="241"/>
      <c r="BO56" s="241"/>
      <c r="BP56" s="241"/>
      <c r="BQ56" s="241"/>
      <c r="BR56" s="241"/>
      <c r="BS56" s="241"/>
      <c r="BT56" s="241"/>
      <c r="BU56" s="241"/>
      <c r="BV56" s="241"/>
      <c r="BW56" s="241"/>
      <c r="BX56" s="241"/>
      <c r="BY56" s="241"/>
      <c r="BZ56" s="241"/>
      <c r="CA56" s="241"/>
      <c r="CB56" s="241"/>
      <c r="CC56" s="241"/>
      <c r="CD56" s="241"/>
      <c r="CE56" s="241"/>
    </row>
    <row r="57" spans="1:83" s="41" customFormat="1" ht="13.5" customHeight="1" x14ac:dyDescent="0.2">
      <c r="B57" s="71" t="s">
        <v>173</v>
      </c>
      <c r="C57" s="39">
        <v>0</v>
      </c>
      <c r="D57" s="39">
        <v>0</v>
      </c>
      <c r="E57" s="39">
        <v>0</v>
      </c>
      <c r="F57" s="39">
        <v>0</v>
      </c>
      <c r="G57" s="39">
        <v>0</v>
      </c>
      <c r="H57" s="39">
        <v>0</v>
      </c>
      <c r="I57" s="39">
        <v>0</v>
      </c>
      <c r="J57" s="39">
        <v>0</v>
      </c>
      <c r="K57" s="39">
        <v>0</v>
      </c>
      <c r="L57" s="39">
        <v>0</v>
      </c>
      <c r="M57" s="39">
        <v>0</v>
      </c>
      <c r="N57" s="39">
        <v>0</v>
      </c>
      <c r="O57" s="39">
        <v>0</v>
      </c>
      <c r="P57" s="39">
        <v>0</v>
      </c>
      <c r="Q57" s="39">
        <v>0</v>
      </c>
      <c r="R57" s="39">
        <v>1</v>
      </c>
      <c r="S57" s="39">
        <v>0</v>
      </c>
      <c r="T57" s="39">
        <v>0</v>
      </c>
      <c r="U57" s="39">
        <v>0</v>
      </c>
      <c r="V57" s="39">
        <v>0</v>
      </c>
      <c r="W57" s="39">
        <v>0</v>
      </c>
      <c r="X57" s="39">
        <v>0</v>
      </c>
      <c r="Y57" s="39">
        <v>0</v>
      </c>
      <c r="Z57" s="39">
        <v>0</v>
      </c>
      <c r="AA57" s="39">
        <v>0</v>
      </c>
      <c r="AB57" s="39">
        <v>0</v>
      </c>
      <c r="AC57" s="39">
        <v>0</v>
      </c>
      <c r="AD57" s="39">
        <v>0</v>
      </c>
      <c r="AE57" s="241">
        <v>0</v>
      </c>
      <c r="AF57" s="241">
        <v>0</v>
      </c>
      <c r="AG57" s="241">
        <v>0</v>
      </c>
      <c r="AH57" s="241">
        <v>0</v>
      </c>
      <c r="AI57" s="241"/>
      <c r="AJ57" s="241"/>
      <c r="AK57" s="241"/>
      <c r="AL57" s="241"/>
      <c r="AM57" s="241"/>
      <c r="AN57" s="241"/>
      <c r="AO57" s="241"/>
      <c r="AP57" s="241"/>
      <c r="AQ57" s="241"/>
      <c r="AR57" s="241"/>
      <c r="AS57" s="241"/>
      <c r="AT57" s="241"/>
      <c r="AU57" s="241"/>
      <c r="AV57" s="241"/>
      <c r="AW57" s="241"/>
      <c r="AX57" s="241"/>
      <c r="AY57" s="241"/>
      <c r="AZ57" s="241"/>
      <c r="BA57" s="241"/>
      <c r="BB57" s="241"/>
      <c r="BC57" s="241"/>
      <c r="BD57" s="241"/>
      <c r="BE57" s="241"/>
      <c r="BF57" s="241"/>
      <c r="BG57" s="241"/>
      <c r="BH57" s="241"/>
      <c r="BI57" s="241"/>
      <c r="BJ57" s="241"/>
      <c r="BK57" s="241"/>
      <c r="BL57" s="241"/>
      <c r="BM57" s="241"/>
      <c r="BN57" s="241"/>
      <c r="BO57" s="241"/>
      <c r="BP57" s="241"/>
      <c r="BQ57" s="241"/>
      <c r="BR57" s="241"/>
      <c r="BS57" s="241"/>
      <c r="BT57" s="241"/>
      <c r="BU57" s="241"/>
      <c r="BV57" s="241"/>
      <c r="BW57" s="241"/>
      <c r="BX57" s="241"/>
      <c r="BY57" s="241"/>
      <c r="BZ57" s="241"/>
      <c r="CA57" s="241"/>
      <c r="CB57" s="241"/>
      <c r="CC57" s="241"/>
      <c r="CD57" s="241"/>
      <c r="CE57" s="241"/>
    </row>
    <row r="58" spans="1:83" s="41" customFormat="1" ht="13.5" customHeight="1" x14ac:dyDescent="0.2">
      <c r="B58" s="71" t="s">
        <v>144</v>
      </c>
      <c r="C58" s="39">
        <v>0</v>
      </c>
      <c r="D58" s="39">
        <v>0</v>
      </c>
      <c r="E58" s="39">
        <v>0</v>
      </c>
      <c r="F58" s="39">
        <v>0</v>
      </c>
      <c r="G58" s="39">
        <v>0</v>
      </c>
      <c r="H58" s="39">
        <v>0</v>
      </c>
      <c r="I58" s="39">
        <v>0</v>
      </c>
      <c r="J58" s="39">
        <v>0</v>
      </c>
      <c r="K58" s="39">
        <v>0</v>
      </c>
      <c r="L58" s="39">
        <v>0</v>
      </c>
      <c r="M58" s="39">
        <v>0</v>
      </c>
      <c r="N58" s="39">
        <v>0</v>
      </c>
      <c r="O58" s="39">
        <v>0</v>
      </c>
      <c r="P58" s="39">
        <v>0</v>
      </c>
      <c r="Q58" s="39">
        <v>0</v>
      </c>
      <c r="R58" s="39">
        <v>0</v>
      </c>
      <c r="S58" s="39">
        <v>0</v>
      </c>
      <c r="T58" s="39">
        <v>0</v>
      </c>
      <c r="U58" s="39">
        <v>0</v>
      </c>
      <c r="V58" s="39">
        <v>0</v>
      </c>
      <c r="W58" s="39">
        <v>0</v>
      </c>
      <c r="X58" s="39">
        <v>0</v>
      </c>
      <c r="Y58" s="39">
        <v>0</v>
      </c>
      <c r="Z58" s="39">
        <v>0</v>
      </c>
      <c r="AA58" s="39">
        <v>0</v>
      </c>
      <c r="AB58" s="39">
        <v>0</v>
      </c>
      <c r="AC58" s="39">
        <v>0</v>
      </c>
      <c r="AD58" s="39">
        <v>0</v>
      </c>
      <c r="AE58" s="241">
        <v>0</v>
      </c>
      <c r="AF58" s="241">
        <v>0</v>
      </c>
      <c r="AG58" s="241">
        <v>1</v>
      </c>
      <c r="AH58" s="241">
        <v>0</v>
      </c>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1"/>
      <c r="BE58" s="241"/>
      <c r="BF58" s="241"/>
      <c r="BG58" s="241"/>
      <c r="BH58" s="241"/>
      <c r="BI58" s="241"/>
      <c r="BJ58" s="241"/>
      <c r="BK58" s="241"/>
      <c r="BL58" s="241"/>
      <c r="BM58" s="241"/>
      <c r="BN58" s="241"/>
      <c r="BO58" s="241"/>
      <c r="BP58" s="241"/>
      <c r="BQ58" s="241"/>
      <c r="BR58" s="241"/>
      <c r="BS58" s="241"/>
      <c r="BT58" s="241"/>
      <c r="BU58" s="241"/>
      <c r="BV58" s="241"/>
      <c r="BW58" s="241"/>
      <c r="BX58" s="241"/>
      <c r="BY58" s="241"/>
      <c r="BZ58" s="241"/>
      <c r="CA58" s="241"/>
      <c r="CB58" s="241"/>
      <c r="CC58" s="241"/>
      <c r="CD58" s="241"/>
      <c r="CE58" s="241"/>
    </row>
    <row r="59" spans="1:83" s="41" customFormat="1" ht="13.5" customHeight="1" x14ac:dyDescent="0.2">
      <c r="B59" s="48" t="s">
        <v>127</v>
      </c>
      <c r="C59" s="39">
        <v>0</v>
      </c>
      <c r="D59" s="39">
        <v>0</v>
      </c>
      <c r="E59" s="39">
        <v>0</v>
      </c>
      <c r="F59" s="39">
        <v>0</v>
      </c>
      <c r="G59" s="39">
        <v>0</v>
      </c>
      <c r="H59" s="39">
        <v>0</v>
      </c>
      <c r="I59" s="39">
        <v>0</v>
      </c>
      <c r="J59" s="39">
        <v>0</v>
      </c>
      <c r="K59" s="39">
        <v>0</v>
      </c>
      <c r="L59" s="39">
        <v>0</v>
      </c>
      <c r="M59" s="39">
        <v>0</v>
      </c>
      <c r="N59" s="39">
        <v>0</v>
      </c>
      <c r="O59" s="39">
        <v>0</v>
      </c>
      <c r="P59" s="39">
        <v>0</v>
      </c>
      <c r="Q59" s="39">
        <v>0</v>
      </c>
      <c r="R59" s="39">
        <v>1</v>
      </c>
      <c r="S59" s="39">
        <v>0</v>
      </c>
      <c r="T59" s="39">
        <v>0</v>
      </c>
      <c r="U59" s="39">
        <v>0</v>
      </c>
      <c r="V59" s="39">
        <v>0</v>
      </c>
      <c r="W59" s="39">
        <v>0</v>
      </c>
      <c r="X59" s="39">
        <v>0</v>
      </c>
      <c r="Y59" s="39">
        <v>0</v>
      </c>
      <c r="Z59" s="39">
        <v>0</v>
      </c>
      <c r="AA59" s="39">
        <v>0</v>
      </c>
      <c r="AB59" s="39">
        <v>0</v>
      </c>
      <c r="AC59" s="39">
        <v>0</v>
      </c>
      <c r="AD59" s="39">
        <v>0</v>
      </c>
      <c r="AE59" s="241">
        <v>0</v>
      </c>
      <c r="AF59" s="241">
        <v>0</v>
      </c>
      <c r="AG59" s="241">
        <v>0</v>
      </c>
      <c r="AH59" s="241">
        <v>0</v>
      </c>
      <c r="AI59" s="241"/>
      <c r="AJ59" s="241"/>
      <c r="AK59" s="241"/>
      <c r="AL59" s="241"/>
      <c r="AM59" s="241"/>
      <c r="AN59" s="241"/>
      <c r="AO59" s="241"/>
      <c r="AP59" s="241"/>
      <c r="AQ59" s="241"/>
      <c r="AR59" s="241"/>
      <c r="AS59" s="241"/>
      <c r="AT59" s="241"/>
      <c r="AU59" s="241"/>
      <c r="AV59" s="241"/>
      <c r="AW59" s="241"/>
      <c r="AX59" s="241"/>
      <c r="AY59" s="241"/>
      <c r="AZ59" s="241"/>
      <c r="BA59" s="241"/>
      <c r="BB59" s="241"/>
      <c r="BC59" s="241"/>
      <c r="BD59" s="241"/>
      <c r="BE59" s="241"/>
      <c r="BF59" s="241"/>
      <c r="BG59" s="241"/>
      <c r="BH59" s="241"/>
      <c r="BI59" s="241"/>
      <c r="BJ59" s="241"/>
      <c r="BK59" s="241"/>
      <c r="BL59" s="241"/>
      <c r="BM59" s="241"/>
      <c r="BN59" s="241"/>
      <c r="BO59" s="241"/>
      <c r="BP59" s="241"/>
      <c r="BQ59" s="241"/>
      <c r="BR59" s="241"/>
      <c r="BS59" s="241"/>
      <c r="BT59" s="241"/>
      <c r="BU59" s="241"/>
      <c r="BV59" s="241"/>
      <c r="BW59" s="241"/>
      <c r="BX59" s="241"/>
      <c r="BY59" s="241"/>
      <c r="BZ59" s="241"/>
      <c r="CA59" s="241"/>
      <c r="CB59" s="241"/>
      <c r="CC59" s="241"/>
      <c r="CD59" s="241"/>
      <c r="CE59" s="241"/>
    </row>
    <row r="60" spans="1:83" s="41" customFormat="1" ht="13.5" customHeight="1" x14ac:dyDescent="0.2">
      <c r="B60" s="48" t="s">
        <v>128</v>
      </c>
      <c r="C60" s="39">
        <v>0</v>
      </c>
      <c r="D60" s="39">
        <v>0</v>
      </c>
      <c r="E60" s="39">
        <v>0</v>
      </c>
      <c r="F60" s="39">
        <v>0</v>
      </c>
      <c r="G60" s="39">
        <v>0</v>
      </c>
      <c r="H60" s="39">
        <v>0</v>
      </c>
      <c r="I60" s="39">
        <v>0</v>
      </c>
      <c r="J60" s="39">
        <v>0</v>
      </c>
      <c r="K60" s="39">
        <v>0</v>
      </c>
      <c r="L60" s="39">
        <v>0</v>
      </c>
      <c r="M60" s="39">
        <v>0</v>
      </c>
      <c r="N60" s="39">
        <v>0</v>
      </c>
      <c r="O60" s="39">
        <v>0</v>
      </c>
      <c r="P60" s="39">
        <v>2</v>
      </c>
      <c r="Q60" s="39">
        <v>1</v>
      </c>
      <c r="R60" s="39">
        <v>0</v>
      </c>
      <c r="S60" s="39">
        <v>0</v>
      </c>
      <c r="T60" s="39">
        <v>0</v>
      </c>
      <c r="U60" s="39">
        <v>0</v>
      </c>
      <c r="V60" s="39">
        <v>1</v>
      </c>
      <c r="W60" s="39">
        <v>0</v>
      </c>
      <c r="X60" s="39">
        <v>0</v>
      </c>
      <c r="Y60" s="39">
        <v>0</v>
      </c>
      <c r="Z60" s="39">
        <v>0</v>
      </c>
      <c r="AA60" s="39">
        <v>0</v>
      </c>
      <c r="AB60" s="39">
        <v>0</v>
      </c>
      <c r="AC60" s="39">
        <v>0</v>
      </c>
      <c r="AD60" s="39">
        <v>0</v>
      </c>
      <c r="AE60" s="241">
        <v>0</v>
      </c>
      <c r="AF60" s="241">
        <v>0</v>
      </c>
      <c r="AG60" s="241">
        <v>0</v>
      </c>
      <c r="AH60" s="241">
        <v>0</v>
      </c>
      <c r="AI60" s="241"/>
      <c r="AJ60" s="241"/>
      <c r="AK60" s="241"/>
      <c r="AL60" s="241"/>
      <c r="AM60" s="241"/>
      <c r="AN60" s="241"/>
      <c r="AO60" s="241"/>
      <c r="AP60" s="241"/>
      <c r="AQ60" s="241"/>
      <c r="AR60" s="241"/>
      <c r="AS60" s="241"/>
      <c r="AT60" s="241"/>
      <c r="AU60" s="241"/>
      <c r="AV60" s="241"/>
      <c r="AW60" s="241"/>
      <c r="AX60" s="241"/>
      <c r="AY60" s="241"/>
      <c r="AZ60" s="241"/>
      <c r="BA60" s="241"/>
      <c r="BB60" s="241"/>
      <c r="BC60" s="241"/>
      <c r="BD60" s="241"/>
      <c r="BE60" s="241"/>
      <c r="BF60" s="241"/>
      <c r="BG60" s="241"/>
      <c r="BH60" s="241"/>
      <c r="BI60" s="241"/>
      <c r="BJ60" s="241"/>
      <c r="BK60" s="241"/>
      <c r="BL60" s="241"/>
      <c r="BM60" s="241"/>
      <c r="BN60" s="241"/>
      <c r="BO60" s="241"/>
      <c r="BP60" s="241"/>
      <c r="BQ60" s="241"/>
      <c r="BR60" s="241"/>
      <c r="BS60" s="241"/>
      <c r="BT60" s="241"/>
      <c r="BU60" s="241"/>
      <c r="BV60" s="241"/>
      <c r="BW60" s="241"/>
      <c r="BX60" s="241"/>
      <c r="BY60" s="241"/>
      <c r="BZ60" s="241"/>
      <c r="CA60" s="241"/>
      <c r="CB60" s="241"/>
      <c r="CC60" s="241"/>
      <c r="CD60" s="241"/>
      <c r="CE60" s="241"/>
    </row>
    <row r="61" spans="1:83" s="41" customFormat="1" ht="13.5" customHeight="1" x14ac:dyDescent="0.2">
      <c r="B61" s="48" t="s">
        <v>129</v>
      </c>
      <c r="C61" s="174">
        <v>0</v>
      </c>
      <c r="D61" s="174">
        <v>0</v>
      </c>
      <c r="E61" s="174">
        <v>0</v>
      </c>
      <c r="F61" s="174">
        <v>0</v>
      </c>
      <c r="G61" s="174">
        <v>0</v>
      </c>
      <c r="H61" s="174">
        <v>0</v>
      </c>
      <c r="I61" s="174">
        <v>0</v>
      </c>
      <c r="J61" s="174">
        <v>0</v>
      </c>
      <c r="K61" s="174">
        <v>0</v>
      </c>
      <c r="L61" s="174">
        <v>0</v>
      </c>
      <c r="M61" s="174">
        <v>0</v>
      </c>
      <c r="N61" s="174">
        <v>0</v>
      </c>
      <c r="O61" s="174">
        <v>0</v>
      </c>
      <c r="P61" s="174">
        <v>3</v>
      </c>
      <c r="Q61" s="174">
        <v>1</v>
      </c>
      <c r="R61" s="174">
        <v>1</v>
      </c>
      <c r="S61" s="174">
        <v>2</v>
      </c>
      <c r="T61" s="174">
        <v>0</v>
      </c>
      <c r="U61" s="174">
        <v>2</v>
      </c>
      <c r="V61" s="174">
        <v>0</v>
      </c>
      <c r="W61" s="174">
        <v>0</v>
      </c>
      <c r="X61" s="174">
        <v>0</v>
      </c>
      <c r="Y61" s="174">
        <v>0</v>
      </c>
      <c r="Z61" s="174">
        <v>0</v>
      </c>
      <c r="AA61" s="174">
        <v>1</v>
      </c>
      <c r="AB61" s="174">
        <v>0</v>
      </c>
      <c r="AC61" s="174">
        <v>0</v>
      </c>
      <c r="AD61" s="174">
        <v>0</v>
      </c>
      <c r="AE61" s="241">
        <v>0</v>
      </c>
      <c r="AF61" s="241">
        <v>0</v>
      </c>
      <c r="AG61" s="241">
        <v>0</v>
      </c>
      <c r="AH61" s="241">
        <v>0</v>
      </c>
      <c r="AI61" s="241"/>
      <c r="AJ61" s="241"/>
      <c r="AK61" s="241"/>
      <c r="AL61" s="241"/>
      <c r="AM61" s="241"/>
      <c r="AN61" s="241"/>
      <c r="AO61" s="241"/>
      <c r="AP61" s="241"/>
      <c r="AQ61" s="241"/>
      <c r="AR61" s="241"/>
      <c r="AS61" s="241"/>
      <c r="AT61" s="241"/>
      <c r="AU61" s="241"/>
      <c r="AV61" s="241"/>
      <c r="AW61" s="241"/>
      <c r="AX61" s="241"/>
      <c r="AY61" s="241"/>
      <c r="AZ61" s="241"/>
      <c r="BA61" s="241"/>
      <c r="BB61" s="241"/>
      <c r="BC61" s="241"/>
      <c r="BD61" s="241"/>
      <c r="BE61" s="241"/>
      <c r="BF61" s="241"/>
      <c r="BG61" s="241"/>
      <c r="BH61" s="241"/>
      <c r="BI61" s="241"/>
      <c r="BJ61" s="241"/>
      <c r="BK61" s="241"/>
      <c r="BL61" s="241"/>
      <c r="BM61" s="241"/>
      <c r="BN61" s="241"/>
      <c r="BO61" s="241"/>
      <c r="BP61" s="241"/>
      <c r="BQ61" s="241"/>
      <c r="BR61" s="241"/>
      <c r="BS61" s="241"/>
      <c r="BT61" s="241"/>
      <c r="BU61" s="241"/>
      <c r="BV61" s="241"/>
      <c r="BW61" s="241"/>
      <c r="BX61" s="241"/>
      <c r="BY61" s="241"/>
      <c r="BZ61" s="241"/>
      <c r="CA61" s="241"/>
      <c r="CB61" s="241"/>
      <c r="CC61" s="241"/>
      <c r="CD61" s="241"/>
      <c r="CE61" s="241"/>
    </row>
    <row r="62" spans="1:83" s="41" customFormat="1" ht="13.5" customHeight="1" x14ac:dyDescent="0.2">
      <c r="B62" s="127" t="s">
        <v>130</v>
      </c>
      <c r="C62" s="174">
        <v>0</v>
      </c>
      <c r="D62" s="174">
        <v>0</v>
      </c>
      <c r="E62" s="174">
        <v>0</v>
      </c>
      <c r="F62" s="174">
        <v>0</v>
      </c>
      <c r="G62" s="174">
        <v>0</v>
      </c>
      <c r="H62" s="174">
        <v>0</v>
      </c>
      <c r="I62" s="174">
        <v>0</v>
      </c>
      <c r="J62" s="174">
        <v>0</v>
      </c>
      <c r="K62" s="174">
        <v>0</v>
      </c>
      <c r="L62" s="174">
        <v>0</v>
      </c>
      <c r="M62" s="174">
        <v>0</v>
      </c>
      <c r="N62" s="174">
        <v>0</v>
      </c>
      <c r="O62" s="174">
        <v>1</v>
      </c>
      <c r="P62" s="174">
        <v>3</v>
      </c>
      <c r="Q62" s="174">
        <v>3</v>
      </c>
      <c r="R62" s="174">
        <v>3</v>
      </c>
      <c r="S62" s="174">
        <v>4</v>
      </c>
      <c r="T62" s="174">
        <v>1</v>
      </c>
      <c r="U62" s="174">
        <v>0</v>
      </c>
      <c r="V62" s="174">
        <v>1</v>
      </c>
      <c r="W62" s="174">
        <v>0</v>
      </c>
      <c r="X62" s="174">
        <v>0</v>
      </c>
      <c r="Y62" s="174">
        <v>1</v>
      </c>
      <c r="Z62" s="174">
        <v>0</v>
      </c>
      <c r="AA62" s="174">
        <v>0</v>
      </c>
      <c r="AB62" s="174">
        <v>0</v>
      </c>
      <c r="AC62" s="174">
        <v>0</v>
      </c>
      <c r="AD62" s="174">
        <v>0</v>
      </c>
      <c r="AE62" s="241">
        <v>0</v>
      </c>
      <c r="AF62" s="241">
        <v>0</v>
      </c>
      <c r="AG62" s="241">
        <v>0</v>
      </c>
      <c r="AH62" s="241">
        <v>0</v>
      </c>
      <c r="AI62" s="241"/>
      <c r="AJ62" s="241"/>
      <c r="AK62" s="241"/>
      <c r="AL62" s="241"/>
      <c r="AM62" s="241"/>
      <c r="AN62" s="241"/>
      <c r="AO62" s="241"/>
      <c r="AP62" s="241"/>
      <c r="AQ62" s="241"/>
      <c r="AR62" s="241"/>
      <c r="AS62" s="241"/>
      <c r="AT62" s="241"/>
      <c r="AU62" s="241"/>
      <c r="AV62" s="241"/>
      <c r="AW62" s="241"/>
      <c r="AX62" s="241"/>
      <c r="AY62" s="241"/>
      <c r="AZ62" s="241"/>
      <c r="BA62" s="241"/>
      <c r="BB62" s="241"/>
      <c r="BC62" s="241"/>
      <c r="BD62" s="241"/>
      <c r="BE62" s="241"/>
      <c r="BF62" s="241"/>
      <c r="BG62" s="241"/>
      <c r="BH62" s="241"/>
      <c r="BI62" s="241"/>
      <c r="BJ62" s="241"/>
      <c r="BK62" s="241"/>
      <c r="BL62" s="241"/>
      <c r="BM62" s="241"/>
      <c r="BN62" s="241"/>
      <c r="BO62" s="241"/>
      <c r="BP62" s="241"/>
      <c r="BQ62" s="241"/>
      <c r="BR62" s="241"/>
      <c r="BS62" s="241"/>
      <c r="BT62" s="241"/>
      <c r="BU62" s="241"/>
      <c r="BV62" s="241"/>
      <c r="BW62" s="241"/>
      <c r="BX62" s="241"/>
      <c r="BY62" s="241"/>
      <c r="BZ62" s="241"/>
      <c r="CA62" s="241"/>
      <c r="CB62" s="241"/>
      <c r="CC62" s="241"/>
      <c r="CD62" s="241"/>
      <c r="CE62" s="241"/>
    </row>
    <row r="63" spans="1:83" s="41" customFormat="1" ht="13.5" customHeight="1" x14ac:dyDescent="0.2">
      <c r="B63" s="127" t="s">
        <v>131</v>
      </c>
      <c r="C63" s="174">
        <v>0</v>
      </c>
      <c r="D63" s="174">
        <v>0</v>
      </c>
      <c r="E63" s="174">
        <v>0</v>
      </c>
      <c r="F63" s="174">
        <v>0</v>
      </c>
      <c r="G63" s="174">
        <v>0</v>
      </c>
      <c r="H63" s="174">
        <v>0</v>
      </c>
      <c r="I63" s="174">
        <v>0</v>
      </c>
      <c r="J63" s="174">
        <v>0</v>
      </c>
      <c r="K63" s="174">
        <v>0</v>
      </c>
      <c r="L63" s="174">
        <v>0</v>
      </c>
      <c r="M63" s="174">
        <v>0</v>
      </c>
      <c r="N63" s="174">
        <v>0</v>
      </c>
      <c r="O63" s="174">
        <v>0</v>
      </c>
      <c r="P63" s="174">
        <v>3</v>
      </c>
      <c r="Q63" s="174">
        <v>3</v>
      </c>
      <c r="R63" s="174">
        <v>6</v>
      </c>
      <c r="S63" s="174">
        <v>8</v>
      </c>
      <c r="T63" s="174">
        <v>1</v>
      </c>
      <c r="U63" s="174">
        <v>5</v>
      </c>
      <c r="V63" s="174">
        <v>2</v>
      </c>
      <c r="W63" s="174">
        <v>1</v>
      </c>
      <c r="X63" s="174">
        <v>0</v>
      </c>
      <c r="Y63" s="174">
        <v>2</v>
      </c>
      <c r="Z63" s="174">
        <v>0</v>
      </c>
      <c r="AA63" s="174">
        <v>1</v>
      </c>
      <c r="AB63" s="174">
        <v>0</v>
      </c>
      <c r="AC63" s="174">
        <v>1</v>
      </c>
      <c r="AD63" s="174">
        <v>0</v>
      </c>
      <c r="AE63" s="241">
        <v>0</v>
      </c>
      <c r="AF63" s="241">
        <v>1</v>
      </c>
      <c r="AG63" s="241">
        <v>0</v>
      </c>
      <c r="AH63" s="241">
        <v>0</v>
      </c>
      <c r="AI63" s="241"/>
      <c r="AJ63" s="241"/>
      <c r="AK63" s="241"/>
      <c r="AL63" s="241"/>
      <c r="AM63" s="241"/>
      <c r="AN63" s="241"/>
      <c r="AO63" s="241"/>
      <c r="AP63" s="241"/>
      <c r="AQ63" s="241"/>
      <c r="AR63" s="241"/>
      <c r="AS63" s="241"/>
      <c r="AT63" s="241"/>
      <c r="AU63" s="241"/>
      <c r="AV63" s="241"/>
      <c r="AW63" s="241"/>
      <c r="AX63" s="241"/>
      <c r="AY63" s="241"/>
      <c r="AZ63" s="241"/>
      <c r="BA63" s="241"/>
      <c r="BB63" s="241"/>
      <c r="BC63" s="241"/>
      <c r="BD63" s="241"/>
      <c r="BE63" s="241"/>
      <c r="BF63" s="241"/>
      <c r="BG63" s="241"/>
      <c r="BH63" s="241"/>
      <c r="BI63" s="241"/>
      <c r="BJ63" s="241"/>
      <c r="BK63" s="241"/>
      <c r="BL63" s="241"/>
      <c r="BM63" s="241"/>
      <c r="BN63" s="241"/>
      <c r="BO63" s="241"/>
      <c r="BP63" s="241"/>
      <c r="BQ63" s="241"/>
      <c r="BR63" s="241"/>
      <c r="BS63" s="241"/>
      <c r="BT63" s="241"/>
      <c r="BU63" s="241"/>
      <c r="BV63" s="241"/>
      <c r="BW63" s="241"/>
      <c r="BX63" s="241"/>
      <c r="BY63" s="241"/>
      <c r="BZ63" s="241"/>
      <c r="CA63" s="241"/>
      <c r="CB63" s="241"/>
      <c r="CC63" s="241"/>
      <c r="CD63" s="241"/>
      <c r="CE63" s="241"/>
    </row>
    <row r="64" spans="1:83" s="41" customFormat="1" ht="13.5" customHeight="1" x14ac:dyDescent="0.2">
      <c r="B64" s="127" t="s">
        <v>132</v>
      </c>
      <c r="C64" s="174">
        <v>0</v>
      </c>
      <c r="D64" s="174">
        <v>0</v>
      </c>
      <c r="E64" s="174">
        <v>0</v>
      </c>
      <c r="F64" s="174">
        <v>0</v>
      </c>
      <c r="G64" s="174">
        <v>0</v>
      </c>
      <c r="H64" s="174">
        <v>0</v>
      </c>
      <c r="I64" s="174">
        <v>0</v>
      </c>
      <c r="J64" s="174">
        <v>0</v>
      </c>
      <c r="K64" s="174">
        <v>0</v>
      </c>
      <c r="L64" s="174">
        <v>0</v>
      </c>
      <c r="M64" s="174">
        <v>0</v>
      </c>
      <c r="N64" s="174">
        <v>0</v>
      </c>
      <c r="O64" s="174">
        <v>1</v>
      </c>
      <c r="P64" s="174">
        <v>5</v>
      </c>
      <c r="Q64" s="174">
        <v>6</v>
      </c>
      <c r="R64" s="174">
        <v>12</v>
      </c>
      <c r="S64" s="174">
        <v>10</v>
      </c>
      <c r="T64" s="174">
        <v>8</v>
      </c>
      <c r="U64" s="174">
        <v>5</v>
      </c>
      <c r="V64" s="174">
        <v>2</v>
      </c>
      <c r="W64" s="174">
        <v>0</v>
      </c>
      <c r="X64" s="174">
        <v>1</v>
      </c>
      <c r="Y64" s="174">
        <v>2</v>
      </c>
      <c r="Z64" s="174">
        <v>1</v>
      </c>
      <c r="AA64" s="174">
        <v>0</v>
      </c>
      <c r="AB64" s="174">
        <v>0</v>
      </c>
      <c r="AC64" s="174">
        <v>1</v>
      </c>
      <c r="AD64" s="174">
        <v>1</v>
      </c>
      <c r="AE64" s="241">
        <v>0</v>
      </c>
      <c r="AF64" s="241">
        <v>0</v>
      </c>
      <c r="AG64" s="241">
        <v>1</v>
      </c>
      <c r="AH64" s="241">
        <v>0</v>
      </c>
      <c r="AI64" s="241"/>
      <c r="AJ64" s="241"/>
      <c r="AK64" s="241"/>
      <c r="AL64" s="241"/>
      <c r="AM64" s="241"/>
      <c r="AN64" s="241"/>
      <c r="AO64" s="241"/>
      <c r="AP64" s="241"/>
      <c r="AQ64" s="241"/>
      <c r="AR64" s="241"/>
      <c r="AS64" s="241"/>
      <c r="AT64" s="241"/>
      <c r="AU64" s="241"/>
      <c r="AV64" s="241"/>
      <c r="AW64" s="241"/>
      <c r="AX64" s="241"/>
      <c r="AY64" s="241"/>
      <c r="AZ64" s="241"/>
      <c r="BA64" s="241"/>
      <c r="BB64" s="241"/>
      <c r="BC64" s="241"/>
      <c r="BD64" s="241"/>
      <c r="BE64" s="241"/>
      <c r="BF64" s="241"/>
      <c r="BG64" s="241"/>
      <c r="BH64" s="241"/>
      <c r="BI64" s="241"/>
      <c r="BJ64" s="241"/>
      <c r="BK64" s="241"/>
      <c r="BL64" s="241"/>
      <c r="BM64" s="241"/>
      <c r="BN64" s="241"/>
      <c r="BO64" s="241"/>
      <c r="BP64" s="241"/>
      <c r="BQ64" s="241"/>
      <c r="BR64" s="241"/>
      <c r="BS64" s="241"/>
      <c r="BT64" s="241"/>
      <c r="BU64" s="241"/>
      <c r="BV64" s="241"/>
      <c r="BW64" s="241"/>
      <c r="BX64" s="241"/>
      <c r="BY64" s="241"/>
      <c r="BZ64" s="241"/>
      <c r="CA64" s="241"/>
      <c r="CB64" s="241"/>
      <c r="CC64" s="241"/>
      <c r="CD64" s="241"/>
      <c r="CE64" s="241"/>
    </row>
    <row r="65" spans="1:83" s="41" customFormat="1" ht="13.5" customHeight="1" x14ac:dyDescent="0.2">
      <c r="B65" s="127" t="s">
        <v>133</v>
      </c>
      <c r="C65" s="174">
        <v>0</v>
      </c>
      <c r="D65" s="174">
        <v>0</v>
      </c>
      <c r="E65" s="174">
        <v>0</v>
      </c>
      <c r="F65" s="174">
        <v>0</v>
      </c>
      <c r="G65" s="174">
        <v>0</v>
      </c>
      <c r="H65" s="174">
        <v>0</v>
      </c>
      <c r="I65" s="174">
        <v>0</v>
      </c>
      <c r="J65" s="174">
        <v>0</v>
      </c>
      <c r="K65" s="174">
        <v>0</v>
      </c>
      <c r="L65" s="174">
        <v>0</v>
      </c>
      <c r="M65" s="174">
        <v>0</v>
      </c>
      <c r="N65" s="174">
        <v>1</v>
      </c>
      <c r="O65" s="174">
        <v>0</v>
      </c>
      <c r="P65" s="174">
        <v>4</v>
      </c>
      <c r="Q65" s="174">
        <v>13</v>
      </c>
      <c r="R65" s="174">
        <v>18</v>
      </c>
      <c r="S65" s="174">
        <v>15</v>
      </c>
      <c r="T65" s="174">
        <v>7</v>
      </c>
      <c r="U65" s="174">
        <v>8</v>
      </c>
      <c r="V65" s="174">
        <v>7</v>
      </c>
      <c r="W65" s="174">
        <v>8</v>
      </c>
      <c r="X65" s="174">
        <v>1</v>
      </c>
      <c r="Y65" s="174">
        <v>2</v>
      </c>
      <c r="Z65" s="174">
        <v>4</v>
      </c>
      <c r="AA65" s="174">
        <v>1</v>
      </c>
      <c r="AB65" s="174">
        <v>1</v>
      </c>
      <c r="AC65" s="174">
        <v>2</v>
      </c>
      <c r="AD65" s="174">
        <v>0</v>
      </c>
      <c r="AE65" s="241">
        <v>0</v>
      </c>
      <c r="AF65" s="241">
        <v>0</v>
      </c>
      <c r="AG65" s="241">
        <v>0</v>
      </c>
      <c r="AH65" s="241">
        <v>0</v>
      </c>
      <c r="AI65" s="241"/>
      <c r="AJ65" s="241"/>
      <c r="AK65" s="241"/>
      <c r="AL65" s="241"/>
      <c r="AM65" s="241"/>
      <c r="AN65" s="241"/>
      <c r="AO65" s="241"/>
      <c r="AP65" s="241"/>
      <c r="AQ65" s="241"/>
      <c r="AR65" s="241"/>
      <c r="AS65" s="241"/>
      <c r="AT65" s="241"/>
      <c r="AU65" s="241"/>
      <c r="AV65" s="241"/>
      <c r="AW65" s="241"/>
      <c r="AX65" s="241"/>
      <c r="AY65" s="241"/>
      <c r="AZ65" s="241"/>
      <c r="BA65" s="241"/>
      <c r="BB65" s="241"/>
      <c r="BC65" s="241"/>
      <c r="BD65" s="241"/>
      <c r="BE65" s="241"/>
      <c r="BF65" s="241"/>
      <c r="BG65" s="241"/>
      <c r="BH65" s="241"/>
      <c r="BI65" s="241"/>
      <c r="BJ65" s="241"/>
      <c r="BK65" s="241"/>
      <c r="BL65" s="241"/>
      <c r="BM65" s="241"/>
      <c r="BN65" s="241"/>
      <c r="BO65" s="241"/>
      <c r="BP65" s="241"/>
      <c r="BQ65" s="241"/>
      <c r="BR65" s="241"/>
      <c r="BS65" s="241"/>
      <c r="BT65" s="241"/>
      <c r="BU65" s="241"/>
      <c r="BV65" s="241"/>
      <c r="BW65" s="241"/>
      <c r="BX65" s="241"/>
      <c r="BY65" s="241"/>
      <c r="BZ65" s="241"/>
      <c r="CA65" s="241"/>
      <c r="CB65" s="241"/>
      <c r="CC65" s="241"/>
      <c r="CD65" s="241"/>
      <c r="CE65" s="241"/>
    </row>
    <row r="66" spans="1:83" s="41" customFormat="1" ht="13.5" customHeight="1" x14ac:dyDescent="0.2">
      <c r="B66" s="127" t="s">
        <v>134</v>
      </c>
      <c r="C66" s="174">
        <v>0</v>
      </c>
      <c r="D66" s="174">
        <v>0</v>
      </c>
      <c r="E66" s="174">
        <v>0</v>
      </c>
      <c r="F66" s="174">
        <v>0</v>
      </c>
      <c r="G66" s="174">
        <v>0</v>
      </c>
      <c r="H66" s="174">
        <v>0</v>
      </c>
      <c r="I66" s="174">
        <v>0</v>
      </c>
      <c r="J66" s="174">
        <v>0</v>
      </c>
      <c r="K66" s="174">
        <v>0</v>
      </c>
      <c r="L66" s="174">
        <v>0</v>
      </c>
      <c r="M66" s="174">
        <v>0</v>
      </c>
      <c r="N66" s="174">
        <v>0</v>
      </c>
      <c r="O66" s="174">
        <v>4</v>
      </c>
      <c r="P66" s="174">
        <v>24</v>
      </c>
      <c r="Q66" s="174">
        <v>29</v>
      </c>
      <c r="R66" s="174">
        <v>22</v>
      </c>
      <c r="S66" s="174">
        <v>25</v>
      </c>
      <c r="T66" s="174">
        <v>23</v>
      </c>
      <c r="U66" s="174">
        <v>7</v>
      </c>
      <c r="V66" s="174">
        <v>12</v>
      </c>
      <c r="W66" s="174">
        <v>7</v>
      </c>
      <c r="X66" s="174">
        <v>5</v>
      </c>
      <c r="Y66" s="174">
        <v>7</v>
      </c>
      <c r="Z66" s="174">
        <v>2</v>
      </c>
      <c r="AA66" s="174">
        <v>4</v>
      </c>
      <c r="AB66" s="174">
        <v>2</v>
      </c>
      <c r="AC66" s="174">
        <v>4</v>
      </c>
      <c r="AD66" s="174">
        <v>0</v>
      </c>
      <c r="AE66" s="241">
        <v>1</v>
      </c>
      <c r="AF66" s="241">
        <v>1</v>
      </c>
      <c r="AG66" s="241">
        <v>2</v>
      </c>
      <c r="AH66" s="241">
        <v>1</v>
      </c>
      <c r="AI66" s="241"/>
      <c r="AJ66" s="241"/>
      <c r="AK66" s="241"/>
      <c r="AL66" s="241"/>
      <c r="AM66" s="241"/>
      <c r="AN66" s="241"/>
      <c r="AO66" s="241"/>
      <c r="AP66" s="241"/>
      <c r="AQ66" s="241"/>
      <c r="AR66" s="241"/>
      <c r="AS66" s="241"/>
      <c r="AT66" s="241"/>
      <c r="AU66" s="241"/>
      <c r="AV66" s="241"/>
      <c r="AW66" s="241"/>
      <c r="AX66" s="241"/>
      <c r="AY66" s="241"/>
      <c r="AZ66" s="241"/>
      <c r="BA66" s="241"/>
      <c r="BB66" s="241"/>
      <c r="BC66" s="241"/>
      <c r="BD66" s="241"/>
      <c r="BE66" s="241"/>
      <c r="BF66" s="241"/>
      <c r="BG66" s="241"/>
      <c r="BH66" s="241"/>
      <c r="BI66" s="241"/>
      <c r="BJ66" s="241"/>
      <c r="BK66" s="241"/>
      <c r="BL66" s="241"/>
      <c r="BM66" s="241"/>
      <c r="BN66" s="241"/>
      <c r="BO66" s="241"/>
      <c r="BP66" s="241"/>
      <c r="BQ66" s="241"/>
      <c r="BR66" s="241"/>
      <c r="BS66" s="241"/>
      <c r="BT66" s="241"/>
      <c r="BU66" s="241"/>
      <c r="BV66" s="241"/>
      <c r="BW66" s="241"/>
      <c r="BX66" s="241"/>
      <c r="BY66" s="241"/>
      <c r="BZ66" s="241"/>
      <c r="CA66" s="241"/>
      <c r="CB66" s="241"/>
      <c r="CC66" s="241"/>
      <c r="CD66" s="241"/>
      <c r="CE66" s="241"/>
    </row>
    <row r="67" spans="1:83" s="41" customFormat="1" ht="13.5" customHeight="1" x14ac:dyDescent="0.2">
      <c r="B67" s="127" t="s">
        <v>135</v>
      </c>
      <c r="C67" s="174">
        <v>0</v>
      </c>
      <c r="D67" s="174">
        <v>0</v>
      </c>
      <c r="E67" s="174">
        <v>0</v>
      </c>
      <c r="F67" s="174">
        <v>0</v>
      </c>
      <c r="G67" s="174">
        <v>0</v>
      </c>
      <c r="H67" s="174">
        <v>0</v>
      </c>
      <c r="I67" s="174">
        <v>0</v>
      </c>
      <c r="J67" s="174">
        <v>0</v>
      </c>
      <c r="K67" s="174">
        <v>0</v>
      </c>
      <c r="L67" s="174">
        <v>0</v>
      </c>
      <c r="M67" s="174">
        <v>0</v>
      </c>
      <c r="N67" s="174">
        <v>0</v>
      </c>
      <c r="O67" s="174">
        <v>4</v>
      </c>
      <c r="P67" s="174">
        <v>21</v>
      </c>
      <c r="Q67" s="174">
        <v>50</v>
      </c>
      <c r="R67" s="174">
        <v>79</v>
      </c>
      <c r="S67" s="174">
        <v>44</v>
      </c>
      <c r="T67" s="174">
        <v>32</v>
      </c>
      <c r="U67" s="174">
        <v>25</v>
      </c>
      <c r="V67" s="174">
        <v>15</v>
      </c>
      <c r="W67" s="174">
        <v>7</v>
      </c>
      <c r="X67" s="174">
        <v>6</v>
      </c>
      <c r="Y67" s="174">
        <v>11</v>
      </c>
      <c r="Z67" s="174">
        <v>4</v>
      </c>
      <c r="AA67" s="174">
        <v>3</v>
      </c>
      <c r="AB67" s="174">
        <v>4</v>
      </c>
      <c r="AC67" s="174">
        <v>1</v>
      </c>
      <c r="AD67" s="174">
        <v>3</v>
      </c>
      <c r="AE67" s="241">
        <v>2</v>
      </c>
      <c r="AF67" s="241">
        <v>2</v>
      </c>
      <c r="AG67" s="241">
        <v>0</v>
      </c>
      <c r="AH67" s="241">
        <v>1</v>
      </c>
      <c r="AI67" s="241"/>
      <c r="AJ67" s="241"/>
      <c r="AK67" s="241"/>
      <c r="AL67" s="241"/>
      <c r="AM67" s="241"/>
      <c r="AN67" s="241"/>
      <c r="AO67" s="241"/>
      <c r="AP67" s="241"/>
      <c r="AQ67" s="241"/>
      <c r="AR67" s="241"/>
      <c r="AS67" s="241"/>
      <c r="AT67" s="241"/>
      <c r="AU67" s="241"/>
      <c r="AV67" s="241"/>
      <c r="AW67" s="241"/>
      <c r="AX67" s="241"/>
      <c r="AY67" s="241"/>
      <c r="AZ67" s="241"/>
      <c r="BA67" s="241"/>
      <c r="BB67" s="241"/>
      <c r="BC67" s="241"/>
      <c r="BD67" s="241"/>
      <c r="BE67" s="241"/>
      <c r="BF67" s="241"/>
      <c r="BG67" s="241"/>
      <c r="BH67" s="241"/>
      <c r="BI67" s="241"/>
      <c r="BJ67" s="241"/>
      <c r="BK67" s="241"/>
      <c r="BL67" s="241"/>
      <c r="BM67" s="241"/>
      <c r="BN67" s="241"/>
      <c r="BO67" s="241"/>
      <c r="BP67" s="241"/>
      <c r="BQ67" s="241"/>
      <c r="BR67" s="241"/>
      <c r="BS67" s="241"/>
      <c r="BT67" s="241"/>
      <c r="BU67" s="241"/>
      <c r="BV67" s="241"/>
      <c r="BW67" s="241"/>
      <c r="BX67" s="241"/>
      <c r="BY67" s="241"/>
      <c r="BZ67" s="241"/>
      <c r="CA67" s="241"/>
      <c r="CB67" s="241"/>
      <c r="CC67" s="241"/>
      <c r="CD67" s="241"/>
      <c r="CE67" s="241"/>
    </row>
    <row r="68" spans="1:83" s="41" customFormat="1" ht="13.5" customHeight="1" x14ac:dyDescent="0.2">
      <c r="B68" s="127" t="s">
        <v>136</v>
      </c>
      <c r="C68" s="174">
        <v>0</v>
      </c>
      <c r="D68" s="174">
        <v>0</v>
      </c>
      <c r="E68" s="174">
        <v>0</v>
      </c>
      <c r="F68" s="174">
        <v>0</v>
      </c>
      <c r="G68" s="174">
        <v>0</v>
      </c>
      <c r="H68" s="174">
        <v>0</v>
      </c>
      <c r="I68" s="174">
        <v>0</v>
      </c>
      <c r="J68" s="174">
        <v>0</v>
      </c>
      <c r="K68" s="174">
        <v>0</v>
      </c>
      <c r="L68" s="174">
        <v>0</v>
      </c>
      <c r="M68" s="174">
        <v>0</v>
      </c>
      <c r="N68" s="174">
        <v>1</v>
      </c>
      <c r="O68" s="174">
        <v>4</v>
      </c>
      <c r="P68" s="174">
        <v>51</v>
      </c>
      <c r="Q68" s="174">
        <v>73</v>
      </c>
      <c r="R68" s="174">
        <v>84</v>
      </c>
      <c r="S68" s="174">
        <v>78</v>
      </c>
      <c r="T68" s="174">
        <v>52</v>
      </c>
      <c r="U68" s="174">
        <v>28</v>
      </c>
      <c r="V68" s="174">
        <v>25</v>
      </c>
      <c r="W68" s="174">
        <v>21</v>
      </c>
      <c r="X68" s="174">
        <v>16</v>
      </c>
      <c r="Y68" s="174">
        <v>20</v>
      </c>
      <c r="Z68" s="174">
        <v>9</v>
      </c>
      <c r="AA68" s="174">
        <v>6</v>
      </c>
      <c r="AB68" s="174">
        <v>4</v>
      </c>
      <c r="AC68" s="174">
        <v>2</v>
      </c>
      <c r="AD68" s="174">
        <v>1</v>
      </c>
      <c r="AE68" s="241">
        <v>2</v>
      </c>
      <c r="AF68" s="241">
        <v>3</v>
      </c>
      <c r="AG68" s="241">
        <v>2</v>
      </c>
      <c r="AH68" s="241">
        <v>1</v>
      </c>
      <c r="AI68" s="241"/>
      <c r="AJ68" s="241"/>
      <c r="AK68" s="241"/>
      <c r="AL68" s="241"/>
      <c r="AM68" s="241"/>
      <c r="AN68" s="241"/>
      <c r="AO68" s="241"/>
      <c r="AP68" s="241"/>
      <c r="AQ68" s="241"/>
      <c r="AR68" s="241"/>
      <c r="AS68" s="241"/>
      <c r="AT68" s="241"/>
      <c r="AU68" s="241"/>
      <c r="AV68" s="241"/>
      <c r="AW68" s="241"/>
      <c r="AX68" s="241"/>
      <c r="AY68" s="241"/>
      <c r="AZ68" s="241"/>
      <c r="BA68" s="241"/>
      <c r="BB68" s="241"/>
      <c r="BC68" s="241"/>
      <c r="BD68" s="241"/>
      <c r="BE68" s="241"/>
      <c r="BF68" s="241"/>
      <c r="BG68" s="241"/>
      <c r="BH68" s="241"/>
      <c r="BI68" s="241"/>
      <c r="BJ68" s="241"/>
      <c r="BK68" s="241"/>
      <c r="BL68" s="241"/>
      <c r="BM68" s="241"/>
      <c r="BN68" s="241"/>
      <c r="BO68" s="241"/>
      <c r="BP68" s="241"/>
      <c r="BQ68" s="241"/>
      <c r="BR68" s="241"/>
      <c r="BS68" s="241"/>
      <c r="BT68" s="241"/>
      <c r="BU68" s="241"/>
      <c r="BV68" s="241"/>
      <c r="BW68" s="241"/>
      <c r="BX68" s="241"/>
      <c r="BY68" s="241"/>
      <c r="BZ68" s="241"/>
      <c r="CA68" s="241"/>
      <c r="CB68" s="241"/>
      <c r="CC68" s="241"/>
      <c r="CD68" s="241"/>
      <c r="CE68" s="241"/>
    </row>
    <row r="69" spans="1:83" s="41" customFormat="1" ht="13.5" customHeight="1" x14ac:dyDescent="0.2">
      <c r="B69" s="127" t="s">
        <v>137</v>
      </c>
      <c r="C69" s="174">
        <v>0</v>
      </c>
      <c r="D69" s="174">
        <v>0</v>
      </c>
      <c r="E69" s="174">
        <v>0</v>
      </c>
      <c r="F69" s="174">
        <v>0</v>
      </c>
      <c r="G69" s="174">
        <v>0</v>
      </c>
      <c r="H69" s="174">
        <v>0</v>
      </c>
      <c r="I69" s="174">
        <v>0</v>
      </c>
      <c r="J69" s="174">
        <v>0</v>
      </c>
      <c r="K69" s="174">
        <v>0</v>
      </c>
      <c r="L69" s="174">
        <v>0</v>
      </c>
      <c r="M69" s="174">
        <v>0</v>
      </c>
      <c r="N69" s="174">
        <v>2</v>
      </c>
      <c r="O69" s="174">
        <v>11</v>
      </c>
      <c r="P69" s="174">
        <v>51</v>
      </c>
      <c r="Q69" s="174">
        <v>108</v>
      </c>
      <c r="R69" s="174">
        <v>141</v>
      </c>
      <c r="S69" s="174">
        <v>123</v>
      </c>
      <c r="T69" s="174">
        <v>61</v>
      </c>
      <c r="U69" s="174">
        <v>44</v>
      </c>
      <c r="V69" s="174">
        <v>43</v>
      </c>
      <c r="W69" s="174">
        <v>33</v>
      </c>
      <c r="X69" s="174">
        <v>21</v>
      </c>
      <c r="Y69" s="174">
        <v>17</v>
      </c>
      <c r="Z69" s="174">
        <v>14</v>
      </c>
      <c r="AA69" s="174">
        <v>14</v>
      </c>
      <c r="AB69" s="174">
        <v>10</v>
      </c>
      <c r="AC69" s="174">
        <v>0</v>
      </c>
      <c r="AD69" s="174">
        <v>4</v>
      </c>
      <c r="AE69" s="241">
        <v>5</v>
      </c>
      <c r="AF69" s="241">
        <v>3</v>
      </c>
      <c r="AG69" s="241">
        <v>3</v>
      </c>
      <c r="AH69" s="241">
        <v>4</v>
      </c>
      <c r="AI69" s="241"/>
      <c r="AJ69" s="241"/>
      <c r="AK69" s="241"/>
      <c r="AL69" s="241"/>
      <c r="AM69" s="241"/>
      <c r="AN69" s="241"/>
      <c r="AO69" s="241"/>
      <c r="AP69" s="241"/>
      <c r="AQ69" s="241"/>
      <c r="AR69" s="241"/>
      <c r="AS69" s="241"/>
      <c r="AT69" s="241"/>
      <c r="AU69" s="241"/>
      <c r="AV69" s="241"/>
      <c r="AW69" s="241"/>
      <c r="AX69" s="241"/>
      <c r="AY69" s="241"/>
      <c r="AZ69" s="241"/>
      <c r="BA69" s="241"/>
      <c r="BB69" s="241"/>
      <c r="BC69" s="241"/>
      <c r="BD69" s="241"/>
      <c r="BE69" s="241"/>
      <c r="BF69" s="241"/>
      <c r="BG69" s="241"/>
      <c r="BH69" s="241"/>
      <c r="BI69" s="241"/>
      <c r="BJ69" s="241"/>
      <c r="BK69" s="241"/>
      <c r="BL69" s="241"/>
      <c r="BM69" s="241"/>
      <c r="BN69" s="241"/>
      <c r="BO69" s="241"/>
      <c r="BP69" s="241"/>
      <c r="BQ69" s="241"/>
      <c r="BR69" s="241"/>
      <c r="BS69" s="241"/>
      <c r="BT69" s="241"/>
      <c r="BU69" s="241"/>
      <c r="BV69" s="241"/>
      <c r="BW69" s="241"/>
      <c r="BX69" s="241"/>
      <c r="BY69" s="241"/>
      <c r="BZ69" s="241"/>
      <c r="CA69" s="241"/>
      <c r="CB69" s="241"/>
      <c r="CC69" s="241"/>
      <c r="CD69" s="241"/>
      <c r="CE69" s="241"/>
    </row>
    <row r="70" spans="1:83" s="41" customFormat="1" ht="13.5" customHeight="1" x14ac:dyDescent="0.2">
      <c r="B70" s="127" t="s">
        <v>138</v>
      </c>
      <c r="C70" s="174">
        <v>0</v>
      </c>
      <c r="D70" s="174">
        <v>0</v>
      </c>
      <c r="E70" s="174">
        <v>0</v>
      </c>
      <c r="F70" s="174">
        <v>0</v>
      </c>
      <c r="G70" s="174">
        <v>0</v>
      </c>
      <c r="H70" s="174">
        <v>0</v>
      </c>
      <c r="I70" s="174">
        <v>0</v>
      </c>
      <c r="J70" s="174">
        <v>0</v>
      </c>
      <c r="K70" s="174">
        <v>0</v>
      </c>
      <c r="L70" s="174">
        <v>0</v>
      </c>
      <c r="M70" s="174">
        <v>0</v>
      </c>
      <c r="N70" s="174">
        <v>4</v>
      </c>
      <c r="O70" s="174">
        <v>12</v>
      </c>
      <c r="P70" s="174">
        <v>71</v>
      </c>
      <c r="Q70" s="174">
        <v>148</v>
      </c>
      <c r="R70" s="174">
        <v>183</v>
      </c>
      <c r="S70" s="174">
        <v>151</v>
      </c>
      <c r="T70" s="174">
        <v>101</v>
      </c>
      <c r="U70" s="174">
        <v>68</v>
      </c>
      <c r="V70" s="174">
        <v>70</v>
      </c>
      <c r="W70" s="174">
        <v>37</v>
      </c>
      <c r="X70" s="174">
        <v>33</v>
      </c>
      <c r="Y70" s="174">
        <v>34</v>
      </c>
      <c r="Z70" s="174">
        <v>20</v>
      </c>
      <c r="AA70" s="174">
        <v>14</v>
      </c>
      <c r="AB70" s="174">
        <v>8</v>
      </c>
      <c r="AC70" s="174">
        <v>10</v>
      </c>
      <c r="AD70" s="174">
        <v>10</v>
      </c>
      <c r="AE70" s="241">
        <v>5</v>
      </c>
      <c r="AF70" s="241">
        <v>5</v>
      </c>
      <c r="AG70" s="241">
        <v>7</v>
      </c>
      <c r="AH70" s="241">
        <v>3</v>
      </c>
      <c r="AI70" s="241"/>
      <c r="AJ70" s="241"/>
      <c r="AK70" s="241"/>
      <c r="AL70" s="241"/>
      <c r="AM70" s="241"/>
      <c r="AN70" s="241"/>
      <c r="AO70" s="241"/>
      <c r="AP70" s="241"/>
      <c r="AQ70" s="241"/>
      <c r="AR70" s="241"/>
      <c r="AS70" s="241"/>
      <c r="AT70" s="241"/>
      <c r="AU70" s="241"/>
      <c r="AV70" s="241"/>
      <c r="AW70" s="241"/>
      <c r="AX70" s="241"/>
      <c r="AY70" s="241"/>
      <c r="AZ70" s="241"/>
      <c r="BA70" s="241"/>
      <c r="BB70" s="241"/>
      <c r="BC70" s="241"/>
      <c r="BD70" s="241"/>
      <c r="BE70" s="241"/>
      <c r="BF70" s="241"/>
      <c r="BG70" s="241"/>
      <c r="BH70" s="241"/>
      <c r="BI70" s="241"/>
      <c r="BJ70" s="241"/>
      <c r="BK70" s="241"/>
      <c r="BL70" s="241"/>
      <c r="BM70" s="241"/>
      <c r="BN70" s="241"/>
      <c r="BO70" s="241"/>
      <c r="BP70" s="241"/>
      <c r="BQ70" s="241"/>
      <c r="BR70" s="241"/>
      <c r="BS70" s="241"/>
      <c r="BT70" s="241"/>
      <c r="BU70" s="241"/>
      <c r="BV70" s="241"/>
      <c r="BW70" s="241"/>
      <c r="BX70" s="241"/>
      <c r="BY70" s="241"/>
      <c r="BZ70" s="241"/>
      <c r="CA70" s="241"/>
      <c r="CB70" s="241"/>
      <c r="CC70" s="241"/>
      <c r="CD70" s="241"/>
      <c r="CE70" s="241"/>
    </row>
    <row r="71" spans="1:83" s="41" customFormat="1" ht="13.5" customHeight="1" x14ac:dyDescent="0.2">
      <c r="B71" s="127" t="s">
        <v>139</v>
      </c>
      <c r="C71" s="174">
        <v>0</v>
      </c>
      <c r="D71" s="174">
        <v>0</v>
      </c>
      <c r="E71" s="174">
        <v>0</v>
      </c>
      <c r="F71" s="174">
        <v>0</v>
      </c>
      <c r="G71" s="174">
        <v>0</v>
      </c>
      <c r="H71" s="174">
        <v>0</v>
      </c>
      <c r="I71" s="174">
        <v>0</v>
      </c>
      <c r="J71" s="174">
        <v>0</v>
      </c>
      <c r="K71" s="174">
        <v>0</v>
      </c>
      <c r="L71" s="174">
        <v>0</v>
      </c>
      <c r="M71" s="174">
        <v>1</v>
      </c>
      <c r="N71" s="174">
        <v>3</v>
      </c>
      <c r="O71" s="174">
        <v>19</v>
      </c>
      <c r="P71" s="174">
        <v>136</v>
      </c>
      <c r="Q71" s="174">
        <v>231</v>
      </c>
      <c r="R71" s="174">
        <v>298</v>
      </c>
      <c r="S71" s="174">
        <v>261</v>
      </c>
      <c r="T71" s="174">
        <v>168</v>
      </c>
      <c r="U71" s="174">
        <v>118</v>
      </c>
      <c r="V71" s="174">
        <v>110</v>
      </c>
      <c r="W71" s="174">
        <v>61</v>
      </c>
      <c r="X71" s="174">
        <v>67</v>
      </c>
      <c r="Y71" s="174">
        <v>54</v>
      </c>
      <c r="Z71" s="174">
        <v>34</v>
      </c>
      <c r="AA71" s="174">
        <v>20</v>
      </c>
      <c r="AB71" s="174">
        <v>24</v>
      </c>
      <c r="AC71" s="174">
        <v>25</v>
      </c>
      <c r="AD71" s="174">
        <v>14</v>
      </c>
      <c r="AE71" s="241">
        <v>14</v>
      </c>
      <c r="AF71" s="241">
        <v>19</v>
      </c>
      <c r="AG71" s="241">
        <v>5</v>
      </c>
      <c r="AH71" s="241">
        <v>9</v>
      </c>
      <c r="AI71" s="241"/>
      <c r="AJ71" s="241"/>
      <c r="AK71" s="241"/>
      <c r="AL71" s="241"/>
      <c r="AM71" s="241"/>
      <c r="AN71" s="241"/>
      <c r="AO71" s="241"/>
      <c r="AP71" s="241"/>
      <c r="AQ71" s="241"/>
      <c r="AR71" s="241"/>
      <c r="AS71" s="241"/>
      <c r="AT71" s="241"/>
      <c r="AU71" s="241"/>
      <c r="AV71" s="241"/>
      <c r="AW71" s="241"/>
      <c r="AX71" s="241"/>
      <c r="AY71" s="241"/>
      <c r="AZ71" s="241"/>
      <c r="BA71" s="241"/>
      <c r="BB71" s="241"/>
      <c r="BC71" s="241"/>
      <c r="BD71" s="241"/>
      <c r="BE71" s="241"/>
      <c r="BF71" s="241"/>
      <c r="BG71" s="241"/>
      <c r="BH71" s="241"/>
      <c r="BI71" s="241"/>
      <c r="BJ71" s="241"/>
      <c r="BK71" s="241"/>
      <c r="BL71" s="241"/>
      <c r="BM71" s="241"/>
      <c r="BN71" s="241"/>
      <c r="BO71" s="241"/>
      <c r="BP71" s="241"/>
      <c r="BQ71" s="241"/>
      <c r="BR71" s="241"/>
      <c r="BS71" s="241"/>
      <c r="BT71" s="241"/>
      <c r="BU71" s="241"/>
      <c r="BV71" s="241"/>
      <c r="BW71" s="241"/>
      <c r="BX71" s="241"/>
      <c r="BY71" s="241"/>
      <c r="BZ71" s="241"/>
      <c r="CA71" s="241"/>
      <c r="CB71" s="241"/>
      <c r="CC71" s="241"/>
      <c r="CD71" s="241"/>
      <c r="CE71" s="241"/>
    </row>
    <row r="72" spans="1:83" s="41" customFormat="1" ht="13.5" customHeight="1" x14ac:dyDescent="0.2">
      <c r="B72" s="127" t="s">
        <v>140</v>
      </c>
      <c r="C72" s="174">
        <v>0</v>
      </c>
      <c r="D72" s="174">
        <v>0</v>
      </c>
      <c r="E72" s="174">
        <v>0</v>
      </c>
      <c r="F72" s="174">
        <v>0</v>
      </c>
      <c r="G72" s="174">
        <v>0</v>
      </c>
      <c r="H72" s="174">
        <v>0</v>
      </c>
      <c r="I72" s="174">
        <v>0</v>
      </c>
      <c r="J72" s="174">
        <v>0</v>
      </c>
      <c r="K72" s="174">
        <v>0</v>
      </c>
      <c r="L72" s="174">
        <v>0</v>
      </c>
      <c r="M72" s="174">
        <v>2</v>
      </c>
      <c r="N72" s="174">
        <v>5</v>
      </c>
      <c r="O72" s="174">
        <v>21</v>
      </c>
      <c r="P72" s="174">
        <v>197</v>
      </c>
      <c r="Q72" s="174">
        <v>332</v>
      </c>
      <c r="R72" s="174">
        <v>465</v>
      </c>
      <c r="S72" s="174">
        <v>383</v>
      </c>
      <c r="T72" s="174">
        <v>332</v>
      </c>
      <c r="U72" s="174">
        <v>188</v>
      </c>
      <c r="V72" s="174">
        <v>168</v>
      </c>
      <c r="W72" s="174">
        <v>142</v>
      </c>
      <c r="X72" s="174">
        <v>88</v>
      </c>
      <c r="Y72" s="174">
        <v>80</v>
      </c>
      <c r="Z72" s="174">
        <v>60</v>
      </c>
      <c r="AA72" s="174">
        <v>35</v>
      </c>
      <c r="AB72" s="174">
        <v>34</v>
      </c>
      <c r="AC72" s="174">
        <v>27</v>
      </c>
      <c r="AD72" s="174">
        <v>18</v>
      </c>
      <c r="AE72" s="241">
        <v>13</v>
      </c>
      <c r="AF72" s="241">
        <v>13</v>
      </c>
      <c r="AG72" s="241">
        <v>13</v>
      </c>
      <c r="AH72" s="241">
        <v>9</v>
      </c>
      <c r="AI72" s="241"/>
      <c r="AJ72" s="241"/>
      <c r="AK72" s="241"/>
      <c r="AL72" s="241"/>
      <c r="AM72" s="241"/>
      <c r="AN72" s="241"/>
      <c r="AO72" s="241"/>
      <c r="AP72" s="241"/>
      <c r="AQ72" s="241"/>
      <c r="AR72" s="241"/>
      <c r="AS72" s="241"/>
      <c r="AT72" s="241"/>
      <c r="AU72" s="241"/>
      <c r="AV72" s="241"/>
      <c r="AW72" s="241"/>
      <c r="AX72" s="241"/>
      <c r="AY72" s="241"/>
      <c r="AZ72" s="241"/>
      <c r="BA72" s="241"/>
      <c r="BB72" s="241"/>
      <c r="BC72" s="241"/>
      <c r="BD72" s="241"/>
      <c r="BE72" s="241"/>
      <c r="BF72" s="241"/>
      <c r="BG72" s="241"/>
      <c r="BH72" s="241"/>
      <c r="BI72" s="241"/>
      <c r="BJ72" s="241"/>
      <c r="BK72" s="241"/>
      <c r="BL72" s="241"/>
      <c r="BM72" s="241"/>
      <c r="BN72" s="241"/>
      <c r="BO72" s="241"/>
      <c r="BP72" s="241"/>
      <c r="BQ72" s="241"/>
      <c r="BR72" s="241"/>
      <c r="BS72" s="241"/>
      <c r="BT72" s="241"/>
      <c r="BU72" s="241"/>
      <c r="BV72" s="241"/>
      <c r="BW72" s="241"/>
      <c r="BX72" s="241"/>
      <c r="BY72" s="241"/>
      <c r="BZ72" s="241"/>
      <c r="CA72" s="241"/>
      <c r="CB72" s="241"/>
      <c r="CC72" s="241"/>
      <c r="CD72" s="241"/>
      <c r="CE72" s="241"/>
    </row>
    <row r="73" spans="1:83" s="41" customFormat="1" ht="13.5" customHeight="1" x14ac:dyDescent="0.2">
      <c r="B73" s="127" t="s">
        <v>141</v>
      </c>
      <c r="C73" s="174">
        <v>0</v>
      </c>
      <c r="D73" s="174">
        <v>0</v>
      </c>
      <c r="E73" s="174">
        <v>0</v>
      </c>
      <c r="F73" s="174">
        <v>0</v>
      </c>
      <c r="G73" s="174">
        <v>0</v>
      </c>
      <c r="H73" s="174">
        <v>0</v>
      </c>
      <c r="I73" s="174">
        <v>0</v>
      </c>
      <c r="J73" s="174">
        <v>0</v>
      </c>
      <c r="K73" s="174">
        <v>0</v>
      </c>
      <c r="L73" s="174">
        <v>0</v>
      </c>
      <c r="M73" s="174">
        <v>0</v>
      </c>
      <c r="N73" s="174">
        <v>7</v>
      </c>
      <c r="O73" s="174">
        <v>42</v>
      </c>
      <c r="P73" s="174">
        <v>241</v>
      </c>
      <c r="Q73" s="174">
        <v>465</v>
      </c>
      <c r="R73" s="174">
        <v>652</v>
      </c>
      <c r="S73" s="174">
        <v>693</v>
      </c>
      <c r="T73" s="174">
        <v>517</v>
      </c>
      <c r="U73" s="174">
        <v>339</v>
      </c>
      <c r="V73" s="174">
        <v>311</v>
      </c>
      <c r="W73" s="174">
        <v>211</v>
      </c>
      <c r="X73" s="174">
        <v>184</v>
      </c>
      <c r="Y73" s="174">
        <v>130</v>
      </c>
      <c r="Z73" s="174">
        <v>99</v>
      </c>
      <c r="AA73" s="174">
        <v>78</v>
      </c>
      <c r="AB73" s="174">
        <v>48</v>
      </c>
      <c r="AC73" s="174">
        <v>47</v>
      </c>
      <c r="AD73" s="174">
        <v>23</v>
      </c>
      <c r="AE73" s="241">
        <v>17</v>
      </c>
      <c r="AF73" s="241">
        <v>12</v>
      </c>
      <c r="AG73" s="241">
        <v>12</v>
      </c>
      <c r="AH73" s="241">
        <v>11</v>
      </c>
      <c r="AI73" s="241"/>
      <c r="AJ73" s="241"/>
      <c r="AK73" s="241"/>
      <c r="AL73" s="241"/>
      <c r="AM73" s="241"/>
      <c r="AN73" s="241"/>
      <c r="AO73" s="241"/>
      <c r="AP73" s="241"/>
      <c r="AQ73" s="241"/>
      <c r="AR73" s="241"/>
      <c r="AS73" s="241"/>
      <c r="AT73" s="241"/>
      <c r="AU73" s="241"/>
      <c r="AV73" s="241"/>
      <c r="AW73" s="241"/>
      <c r="AX73" s="241"/>
      <c r="AY73" s="241"/>
      <c r="AZ73" s="241"/>
      <c r="BA73" s="241"/>
      <c r="BB73" s="241"/>
      <c r="BC73" s="241"/>
      <c r="BD73" s="241"/>
      <c r="BE73" s="241"/>
      <c r="BF73" s="241"/>
      <c r="BG73" s="241"/>
      <c r="BH73" s="241"/>
      <c r="BI73" s="241"/>
      <c r="BJ73" s="241"/>
      <c r="BK73" s="241"/>
      <c r="BL73" s="241"/>
      <c r="BM73" s="241"/>
      <c r="BN73" s="241"/>
      <c r="BO73" s="241"/>
      <c r="BP73" s="241"/>
      <c r="BQ73" s="241"/>
      <c r="BR73" s="241"/>
      <c r="BS73" s="241"/>
      <c r="BT73" s="241"/>
      <c r="BU73" s="241"/>
      <c r="BV73" s="241"/>
      <c r="BW73" s="241"/>
      <c r="BX73" s="241"/>
      <c r="BY73" s="241"/>
      <c r="BZ73" s="241"/>
      <c r="CA73" s="241"/>
      <c r="CB73" s="241"/>
      <c r="CC73" s="241"/>
      <c r="CD73" s="241"/>
      <c r="CE73" s="241"/>
    </row>
    <row r="74" spans="1:83" s="41" customFormat="1" ht="13.5" customHeight="1" x14ac:dyDescent="0.2">
      <c r="B74" s="127" t="s">
        <v>142</v>
      </c>
      <c r="C74" s="174">
        <v>0</v>
      </c>
      <c r="D74" s="174">
        <v>0</v>
      </c>
      <c r="E74" s="174">
        <v>0</v>
      </c>
      <c r="F74" s="174">
        <v>0</v>
      </c>
      <c r="G74" s="174">
        <v>0</v>
      </c>
      <c r="H74" s="174">
        <v>0</v>
      </c>
      <c r="I74" s="174">
        <v>0</v>
      </c>
      <c r="J74" s="174">
        <v>0</v>
      </c>
      <c r="K74" s="174">
        <v>0</v>
      </c>
      <c r="L74" s="174">
        <v>0</v>
      </c>
      <c r="M74" s="174">
        <v>0</v>
      </c>
      <c r="N74" s="174">
        <v>8</v>
      </c>
      <c r="O74" s="174">
        <v>43</v>
      </c>
      <c r="P74" s="174">
        <v>263</v>
      </c>
      <c r="Q74" s="174">
        <v>423</v>
      </c>
      <c r="R74" s="174">
        <v>781</v>
      </c>
      <c r="S74" s="174">
        <v>813</v>
      </c>
      <c r="T74" s="174">
        <v>668</v>
      </c>
      <c r="U74" s="174">
        <v>455</v>
      </c>
      <c r="V74" s="174">
        <v>472</v>
      </c>
      <c r="W74" s="174">
        <v>308</v>
      </c>
      <c r="X74" s="174">
        <v>209</v>
      </c>
      <c r="Y74" s="174">
        <v>187</v>
      </c>
      <c r="Z74" s="174">
        <v>122</v>
      </c>
      <c r="AA74" s="174">
        <v>100</v>
      </c>
      <c r="AB74" s="174">
        <v>50</v>
      </c>
      <c r="AC74" s="174">
        <v>61</v>
      </c>
      <c r="AD74" s="174">
        <v>31</v>
      </c>
      <c r="AE74" s="241">
        <v>25</v>
      </c>
      <c r="AF74" s="241">
        <v>26</v>
      </c>
      <c r="AG74" s="241">
        <v>17</v>
      </c>
      <c r="AH74" s="241">
        <v>16</v>
      </c>
      <c r="AI74" s="241"/>
      <c r="AJ74" s="241"/>
      <c r="AK74" s="241"/>
      <c r="AL74" s="241"/>
      <c r="AM74" s="241"/>
      <c r="AN74" s="241"/>
      <c r="AO74" s="241"/>
      <c r="AP74" s="241"/>
      <c r="AQ74" s="241"/>
      <c r="AR74" s="241"/>
      <c r="AS74" s="241"/>
      <c r="AT74" s="241"/>
      <c r="AU74" s="241"/>
      <c r="AV74" s="241"/>
      <c r="AW74" s="241"/>
      <c r="AX74" s="241"/>
      <c r="AY74" s="241"/>
      <c r="AZ74" s="241"/>
      <c r="BA74" s="241"/>
      <c r="BB74" s="241"/>
      <c r="BC74" s="241"/>
      <c r="BD74" s="241"/>
      <c r="BE74" s="241"/>
      <c r="BF74" s="241"/>
      <c r="BG74" s="241"/>
      <c r="BH74" s="241"/>
      <c r="BI74" s="241"/>
      <c r="BJ74" s="241"/>
      <c r="BK74" s="241"/>
      <c r="BL74" s="241"/>
      <c r="BM74" s="241"/>
      <c r="BN74" s="241"/>
      <c r="BO74" s="241"/>
      <c r="BP74" s="241"/>
      <c r="BQ74" s="241"/>
      <c r="BR74" s="241"/>
      <c r="BS74" s="241"/>
      <c r="BT74" s="241"/>
      <c r="BU74" s="241"/>
      <c r="BV74" s="241"/>
      <c r="BW74" s="241"/>
      <c r="BX74" s="241"/>
      <c r="BY74" s="241"/>
      <c r="BZ74" s="241"/>
      <c r="CA74" s="241"/>
      <c r="CB74" s="241"/>
      <c r="CC74" s="241"/>
      <c r="CD74" s="241"/>
      <c r="CE74" s="241"/>
    </row>
    <row r="75" spans="1:83" s="41" customFormat="1" ht="13.5" customHeight="1" x14ac:dyDescent="0.2">
      <c r="B75" s="127" t="s">
        <v>143</v>
      </c>
      <c r="C75" s="174">
        <v>0</v>
      </c>
      <c r="D75" s="174">
        <v>0</v>
      </c>
      <c r="E75" s="174">
        <v>0</v>
      </c>
      <c r="F75" s="174">
        <v>0</v>
      </c>
      <c r="G75" s="174">
        <v>0</v>
      </c>
      <c r="H75" s="174">
        <v>0</v>
      </c>
      <c r="I75" s="174">
        <v>0</v>
      </c>
      <c r="J75" s="174">
        <v>0</v>
      </c>
      <c r="K75" s="174">
        <v>0</v>
      </c>
      <c r="L75" s="174">
        <v>0</v>
      </c>
      <c r="M75" s="174">
        <v>0</v>
      </c>
      <c r="N75" s="174">
        <v>10</v>
      </c>
      <c r="O75" s="174">
        <v>44</v>
      </c>
      <c r="P75" s="174">
        <v>274</v>
      </c>
      <c r="Q75" s="174">
        <v>508</v>
      </c>
      <c r="R75" s="174">
        <v>954</v>
      </c>
      <c r="S75" s="174">
        <v>1073</v>
      </c>
      <c r="T75" s="174">
        <v>910</v>
      </c>
      <c r="U75" s="174">
        <v>646</v>
      </c>
      <c r="V75" s="174">
        <v>628</v>
      </c>
      <c r="W75" s="174">
        <v>462</v>
      </c>
      <c r="X75" s="174">
        <v>296</v>
      </c>
      <c r="Y75" s="174">
        <v>257</v>
      </c>
      <c r="Z75" s="174">
        <v>174</v>
      </c>
      <c r="AA75" s="174">
        <v>114</v>
      </c>
      <c r="AB75" s="174">
        <v>82</v>
      </c>
      <c r="AC75" s="174">
        <v>69</v>
      </c>
      <c r="AD75" s="174">
        <v>59</v>
      </c>
      <c r="AE75" s="241">
        <v>47</v>
      </c>
      <c r="AF75" s="241">
        <v>18</v>
      </c>
      <c r="AG75" s="241">
        <v>23</v>
      </c>
      <c r="AH75" s="241">
        <v>19</v>
      </c>
      <c r="AI75" s="241"/>
      <c r="AJ75" s="241"/>
      <c r="AK75" s="241"/>
      <c r="AL75" s="241"/>
      <c r="AM75" s="241"/>
      <c r="AN75" s="241"/>
      <c r="AO75" s="241"/>
      <c r="AP75" s="241"/>
      <c r="AQ75" s="241"/>
      <c r="AR75" s="241"/>
      <c r="AS75" s="241"/>
      <c r="AT75" s="241"/>
      <c r="AU75" s="241"/>
      <c r="AV75" s="241"/>
      <c r="AW75" s="241"/>
      <c r="AX75" s="241"/>
      <c r="AY75" s="241"/>
      <c r="AZ75" s="241"/>
      <c r="BA75" s="241"/>
      <c r="BB75" s="241"/>
      <c r="BC75" s="241"/>
      <c r="BD75" s="241"/>
      <c r="BE75" s="241"/>
      <c r="BF75" s="241"/>
      <c r="BG75" s="241"/>
      <c r="BH75" s="241"/>
      <c r="BI75" s="241"/>
      <c r="BJ75" s="241"/>
      <c r="BK75" s="241"/>
      <c r="BL75" s="241"/>
      <c r="BM75" s="241"/>
      <c r="BN75" s="241"/>
      <c r="BO75" s="241"/>
      <c r="BP75" s="241"/>
      <c r="BQ75" s="241"/>
      <c r="BR75" s="241"/>
      <c r="BS75" s="241"/>
      <c r="BT75" s="241"/>
      <c r="BU75" s="241"/>
      <c r="BV75" s="241"/>
      <c r="BW75" s="241"/>
      <c r="BX75" s="241"/>
      <c r="BY75" s="241"/>
      <c r="BZ75" s="241"/>
      <c r="CA75" s="241"/>
      <c r="CB75" s="241"/>
      <c r="CC75" s="241"/>
      <c r="CD75" s="241"/>
      <c r="CE75" s="241"/>
    </row>
    <row r="76" spans="1:83" s="41" customFormat="1" ht="30" customHeight="1" x14ac:dyDescent="0.2">
      <c r="A76" s="40"/>
      <c r="B76" s="70" t="s">
        <v>178</v>
      </c>
      <c r="C76" s="39"/>
      <c r="D76" s="39"/>
      <c r="E76" s="39"/>
      <c r="F76" s="39"/>
      <c r="G76" s="39"/>
      <c r="H76" s="39"/>
      <c r="I76" s="39"/>
      <c r="J76" s="39"/>
      <c r="K76" s="39"/>
      <c r="L76" s="39"/>
      <c r="M76" s="39"/>
      <c r="N76" s="39"/>
      <c r="O76" s="39"/>
      <c r="P76" s="39"/>
      <c r="Q76" s="39" t="s">
        <v>69</v>
      </c>
      <c r="R76" s="39"/>
      <c r="S76" s="39" t="s">
        <v>69</v>
      </c>
      <c r="T76" s="39"/>
      <c r="U76" s="39"/>
      <c r="V76" s="39"/>
      <c r="W76" s="39"/>
      <c r="X76" s="39"/>
      <c r="Y76" s="39"/>
      <c r="Z76" s="39"/>
      <c r="AA76" s="39"/>
      <c r="AB76" s="39"/>
      <c r="AC76" s="39"/>
      <c r="AD76" s="39"/>
      <c r="AE76" s="241"/>
      <c r="AF76" s="241"/>
      <c r="AG76" s="241"/>
      <c r="AH76" s="241"/>
      <c r="AI76" s="241"/>
      <c r="AJ76" s="241"/>
      <c r="AK76" s="241"/>
      <c r="AL76" s="241"/>
      <c r="AM76" s="241"/>
      <c r="AN76" s="241"/>
      <c r="AO76" s="241"/>
      <c r="AP76" s="241"/>
      <c r="AQ76" s="241"/>
      <c r="AR76" s="241"/>
      <c r="AS76" s="241"/>
      <c r="AT76" s="241"/>
      <c r="AU76" s="241"/>
      <c r="AV76" s="241"/>
      <c r="AW76" s="241"/>
      <c r="AX76" s="241"/>
      <c r="AY76" s="241"/>
      <c r="AZ76" s="241"/>
      <c r="BA76" s="241"/>
      <c r="BB76" s="241"/>
      <c r="BC76" s="241"/>
      <c r="BD76" s="241"/>
      <c r="BE76" s="241"/>
      <c r="BF76" s="241"/>
      <c r="BG76" s="241"/>
      <c r="BH76" s="241"/>
      <c r="BI76" s="241"/>
      <c r="BJ76" s="241"/>
      <c r="BK76" s="241"/>
      <c r="BL76" s="241"/>
      <c r="BM76" s="241"/>
      <c r="BN76" s="241"/>
      <c r="BO76" s="241"/>
      <c r="BP76" s="241"/>
      <c r="BQ76" s="241"/>
      <c r="BR76" s="241"/>
      <c r="BS76" s="241"/>
      <c r="BT76" s="241"/>
      <c r="BU76" s="241"/>
      <c r="BV76" s="241"/>
      <c r="BW76" s="241"/>
      <c r="BX76" s="241"/>
      <c r="BY76" s="241"/>
      <c r="BZ76" s="241"/>
      <c r="CA76" s="241"/>
      <c r="CB76" s="241"/>
      <c r="CC76" s="241"/>
      <c r="CD76" s="241"/>
      <c r="CE76" s="241"/>
    </row>
    <row r="77" spans="1:83" s="41" customFormat="1" ht="13.5" customHeight="1" x14ac:dyDescent="0.2">
      <c r="A77" s="42" t="s">
        <v>72</v>
      </c>
      <c r="B77" s="48" t="s">
        <v>73</v>
      </c>
      <c r="C77" s="39">
        <v>0</v>
      </c>
      <c r="D77" s="39">
        <v>0</v>
      </c>
      <c r="E77" s="39">
        <v>0</v>
      </c>
      <c r="F77" s="39">
        <v>0</v>
      </c>
      <c r="G77" s="39">
        <v>0</v>
      </c>
      <c r="H77" s="39">
        <v>0</v>
      </c>
      <c r="I77" s="39">
        <v>0</v>
      </c>
      <c r="J77" s="39">
        <v>0</v>
      </c>
      <c r="K77" s="39">
        <v>0</v>
      </c>
      <c r="L77" s="39">
        <v>0</v>
      </c>
      <c r="M77" s="39">
        <v>0</v>
      </c>
      <c r="N77" s="39">
        <v>1</v>
      </c>
      <c r="O77" s="39">
        <v>15</v>
      </c>
      <c r="P77" s="39">
        <v>134</v>
      </c>
      <c r="Q77" s="39">
        <v>288</v>
      </c>
      <c r="R77" s="39">
        <v>475</v>
      </c>
      <c r="S77" s="39">
        <v>419</v>
      </c>
      <c r="T77" s="39">
        <v>316</v>
      </c>
      <c r="U77" s="39">
        <v>271</v>
      </c>
      <c r="V77" s="39">
        <v>248</v>
      </c>
      <c r="W77" s="39">
        <v>202</v>
      </c>
      <c r="X77" s="39">
        <v>141</v>
      </c>
      <c r="Y77" s="39">
        <v>113</v>
      </c>
      <c r="Z77" s="39">
        <v>71</v>
      </c>
      <c r="AA77" s="39">
        <v>30</v>
      </c>
      <c r="AB77" s="39">
        <v>32</v>
      </c>
      <c r="AC77" s="39">
        <v>28</v>
      </c>
      <c r="AD77" s="39">
        <v>8</v>
      </c>
      <c r="AE77" s="241">
        <v>8</v>
      </c>
      <c r="AF77" s="241">
        <v>4</v>
      </c>
      <c r="AG77" s="241">
        <v>5</v>
      </c>
      <c r="AH77" s="241">
        <v>5</v>
      </c>
      <c r="AI77" s="241"/>
      <c r="AJ77" s="241"/>
      <c r="AK77" s="241"/>
      <c r="AL77" s="241"/>
      <c r="AM77" s="241"/>
      <c r="AN77" s="241"/>
      <c r="AO77" s="241"/>
      <c r="AP77" s="241"/>
      <c r="AQ77" s="241"/>
      <c r="AR77" s="241"/>
      <c r="AS77" s="241"/>
      <c r="AT77" s="241"/>
      <c r="AU77" s="241"/>
      <c r="AV77" s="241"/>
      <c r="AW77" s="241"/>
      <c r="AX77" s="241"/>
      <c r="AY77" s="241"/>
      <c r="AZ77" s="241"/>
      <c r="BA77" s="241"/>
      <c r="BB77" s="241"/>
      <c r="BC77" s="241"/>
      <c r="BD77" s="241"/>
      <c r="BE77" s="241"/>
      <c r="BF77" s="241"/>
      <c r="BG77" s="241"/>
      <c r="BH77" s="241"/>
      <c r="BI77" s="241"/>
      <c r="BJ77" s="241"/>
      <c r="BK77" s="241"/>
      <c r="BL77" s="241"/>
      <c r="BM77" s="241"/>
      <c r="BN77" s="241"/>
      <c r="BO77" s="241"/>
      <c r="BP77" s="241"/>
      <c r="BQ77" s="241"/>
      <c r="BR77" s="241"/>
      <c r="BS77" s="241"/>
      <c r="BT77" s="241"/>
      <c r="BU77" s="241"/>
      <c r="BV77" s="241"/>
      <c r="BW77" s="241"/>
      <c r="BX77" s="241"/>
      <c r="BY77" s="241"/>
      <c r="BZ77" s="241"/>
      <c r="CA77" s="241"/>
      <c r="CB77" s="241"/>
      <c r="CC77" s="241"/>
      <c r="CD77" s="241"/>
      <c r="CE77" s="241"/>
    </row>
    <row r="78" spans="1:83" s="41" customFormat="1" ht="13.5" customHeight="1" x14ac:dyDescent="0.2">
      <c r="A78" s="42" t="s">
        <v>74</v>
      </c>
      <c r="B78" s="48" t="s">
        <v>75</v>
      </c>
      <c r="C78" s="39">
        <v>0</v>
      </c>
      <c r="D78" s="39">
        <v>0</v>
      </c>
      <c r="E78" s="39">
        <v>0</v>
      </c>
      <c r="F78" s="39">
        <v>0</v>
      </c>
      <c r="G78" s="39">
        <v>0</v>
      </c>
      <c r="H78" s="39">
        <v>0</v>
      </c>
      <c r="I78" s="39">
        <v>0</v>
      </c>
      <c r="J78" s="39">
        <v>0</v>
      </c>
      <c r="K78" s="39">
        <v>0</v>
      </c>
      <c r="L78" s="39">
        <v>0</v>
      </c>
      <c r="M78" s="39">
        <v>1</v>
      </c>
      <c r="N78" s="39">
        <v>12</v>
      </c>
      <c r="O78" s="39">
        <v>60</v>
      </c>
      <c r="P78" s="39">
        <v>418</v>
      </c>
      <c r="Q78" s="39">
        <v>909</v>
      </c>
      <c r="R78" s="39">
        <v>1350</v>
      </c>
      <c r="S78" s="39">
        <v>1207</v>
      </c>
      <c r="T78" s="39">
        <v>910</v>
      </c>
      <c r="U78" s="39">
        <v>597</v>
      </c>
      <c r="V78" s="39">
        <v>620</v>
      </c>
      <c r="W78" s="39">
        <v>394</v>
      </c>
      <c r="X78" s="39">
        <v>282</v>
      </c>
      <c r="Y78" s="39">
        <v>250</v>
      </c>
      <c r="Z78" s="39">
        <v>196</v>
      </c>
      <c r="AA78" s="39">
        <v>134</v>
      </c>
      <c r="AB78" s="39">
        <v>120</v>
      </c>
      <c r="AC78" s="39">
        <v>100</v>
      </c>
      <c r="AD78" s="39">
        <v>62</v>
      </c>
      <c r="AE78" s="241">
        <v>47</v>
      </c>
      <c r="AF78" s="241">
        <v>39</v>
      </c>
      <c r="AG78" s="241">
        <v>32</v>
      </c>
      <c r="AH78" s="241">
        <v>33</v>
      </c>
      <c r="AI78" s="241"/>
      <c r="AJ78" s="241"/>
      <c r="AK78" s="241"/>
      <c r="AL78" s="241"/>
      <c r="AM78" s="241"/>
      <c r="AN78" s="241"/>
      <c r="AO78" s="241"/>
      <c r="AP78" s="241"/>
      <c r="AQ78" s="241"/>
      <c r="AR78" s="241"/>
      <c r="AS78" s="241"/>
      <c r="AT78" s="241"/>
      <c r="AU78" s="241"/>
      <c r="AV78" s="241"/>
      <c r="AW78" s="241"/>
      <c r="AX78" s="241"/>
      <c r="AY78" s="241"/>
      <c r="AZ78" s="241"/>
      <c r="BA78" s="241"/>
      <c r="BB78" s="241"/>
      <c r="BC78" s="241"/>
      <c r="BD78" s="241"/>
      <c r="BE78" s="241"/>
      <c r="BF78" s="241"/>
      <c r="BG78" s="241"/>
      <c r="BH78" s="241"/>
      <c r="BI78" s="241"/>
      <c r="BJ78" s="241"/>
      <c r="BK78" s="241"/>
      <c r="BL78" s="241"/>
      <c r="BM78" s="241"/>
      <c r="BN78" s="241"/>
      <c r="BO78" s="241"/>
      <c r="BP78" s="241"/>
      <c r="BQ78" s="241"/>
      <c r="BR78" s="241"/>
      <c r="BS78" s="241"/>
      <c r="BT78" s="241"/>
      <c r="BU78" s="241"/>
      <c r="BV78" s="241"/>
      <c r="BW78" s="241"/>
      <c r="BX78" s="241"/>
      <c r="BY78" s="241"/>
      <c r="BZ78" s="241"/>
      <c r="CA78" s="241"/>
      <c r="CB78" s="241"/>
      <c r="CC78" s="241"/>
      <c r="CD78" s="241"/>
      <c r="CE78" s="241"/>
    </row>
    <row r="79" spans="1:83" s="41" customFormat="1" ht="13.5" customHeight="1" x14ac:dyDescent="0.2">
      <c r="A79" s="42" t="s">
        <v>76</v>
      </c>
      <c r="B79" s="48" t="s">
        <v>77</v>
      </c>
      <c r="C79" s="39">
        <v>0</v>
      </c>
      <c r="D79" s="39">
        <v>0</v>
      </c>
      <c r="E79" s="39">
        <v>0</v>
      </c>
      <c r="F79" s="39">
        <v>0</v>
      </c>
      <c r="G79" s="39">
        <v>0</v>
      </c>
      <c r="H79" s="39">
        <v>0</v>
      </c>
      <c r="I79" s="39">
        <v>0</v>
      </c>
      <c r="J79" s="39">
        <v>0</v>
      </c>
      <c r="K79" s="39">
        <v>0</v>
      </c>
      <c r="L79" s="39">
        <v>0</v>
      </c>
      <c r="M79" s="39">
        <v>0</v>
      </c>
      <c r="N79" s="39">
        <v>5</v>
      </c>
      <c r="O79" s="39">
        <v>12</v>
      </c>
      <c r="P79" s="39">
        <v>174</v>
      </c>
      <c r="Q79" s="39">
        <v>374</v>
      </c>
      <c r="R79" s="39">
        <v>690</v>
      </c>
      <c r="S79" s="39">
        <v>755</v>
      </c>
      <c r="T79" s="39">
        <v>647</v>
      </c>
      <c r="U79" s="39">
        <v>432</v>
      </c>
      <c r="V79" s="39">
        <v>452</v>
      </c>
      <c r="W79" s="39">
        <v>297</v>
      </c>
      <c r="X79" s="39">
        <v>237</v>
      </c>
      <c r="Y79" s="39">
        <v>210</v>
      </c>
      <c r="Z79" s="39">
        <v>136</v>
      </c>
      <c r="AA79" s="39">
        <v>111</v>
      </c>
      <c r="AB79" s="39">
        <v>69</v>
      </c>
      <c r="AC79" s="39">
        <v>58</v>
      </c>
      <c r="AD79" s="39">
        <v>47</v>
      </c>
      <c r="AE79" s="241">
        <v>30</v>
      </c>
      <c r="AF79" s="241">
        <v>32</v>
      </c>
      <c r="AG79" s="241">
        <v>23</v>
      </c>
      <c r="AH79" s="241">
        <v>16</v>
      </c>
      <c r="AI79" s="241"/>
      <c r="AJ79" s="241"/>
      <c r="AK79" s="241"/>
      <c r="AL79" s="241"/>
      <c r="AM79" s="241"/>
      <c r="AN79" s="241"/>
      <c r="AO79" s="241"/>
      <c r="AP79" s="241"/>
      <c r="AQ79" s="241"/>
      <c r="AR79" s="241"/>
      <c r="AS79" s="241"/>
      <c r="AT79" s="241"/>
      <c r="AU79" s="241"/>
      <c r="AV79" s="241"/>
      <c r="AW79" s="241"/>
      <c r="AX79" s="241"/>
      <c r="AY79" s="241"/>
      <c r="AZ79" s="241"/>
      <c r="BA79" s="241"/>
      <c r="BB79" s="241"/>
      <c r="BC79" s="241"/>
      <c r="BD79" s="241"/>
      <c r="BE79" s="241"/>
      <c r="BF79" s="241"/>
      <c r="BG79" s="241"/>
      <c r="BH79" s="241"/>
      <c r="BI79" s="241"/>
      <c r="BJ79" s="241"/>
      <c r="BK79" s="241"/>
      <c r="BL79" s="241"/>
      <c r="BM79" s="241"/>
      <c r="BN79" s="241"/>
      <c r="BO79" s="241"/>
      <c r="BP79" s="241"/>
      <c r="BQ79" s="241"/>
      <c r="BR79" s="241"/>
      <c r="BS79" s="241"/>
      <c r="BT79" s="241"/>
      <c r="BU79" s="241"/>
      <c r="BV79" s="241"/>
      <c r="BW79" s="241"/>
      <c r="BX79" s="241"/>
      <c r="BY79" s="241"/>
      <c r="BZ79" s="241"/>
      <c r="CA79" s="241"/>
      <c r="CB79" s="241"/>
      <c r="CC79" s="241"/>
      <c r="CD79" s="241"/>
      <c r="CE79" s="241"/>
    </row>
    <row r="80" spans="1:83" s="41" customFormat="1" ht="13.5" customHeight="1" x14ac:dyDescent="0.2">
      <c r="A80" s="42" t="s">
        <v>78</v>
      </c>
      <c r="B80" s="48" t="s">
        <v>79</v>
      </c>
      <c r="C80" s="39">
        <v>0</v>
      </c>
      <c r="D80" s="39">
        <v>0</v>
      </c>
      <c r="E80" s="39">
        <v>0</v>
      </c>
      <c r="F80" s="39">
        <v>0</v>
      </c>
      <c r="G80" s="39">
        <v>0</v>
      </c>
      <c r="H80" s="39">
        <v>0</v>
      </c>
      <c r="I80" s="39">
        <v>0</v>
      </c>
      <c r="J80" s="39">
        <v>0</v>
      </c>
      <c r="K80" s="39">
        <v>0</v>
      </c>
      <c r="L80" s="39">
        <v>0</v>
      </c>
      <c r="M80" s="39">
        <v>0</v>
      </c>
      <c r="N80" s="39">
        <v>3</v>
      </c>
      <c r="O80" s="39">
        <v>24</v>
      </c>
      <c r="P80" s="39">
        <v>185</v>
      </c>
      <c r="Q80" s="39">
        <v>424</v>
      </c>
      <c r="R80" s="39">
        <v>558</v>
      </c>
      <c r="S80" s="39">
        <v>562</v>
      </c>
      <c r="T80" s="39">
        <v>438</v>
      </c>
      <c r="U80" s="39">
        <v>334</v>
      </c>
      <c r="V80" s="39">
        <v>319</v>
      </c>
      <c r="W80" s="39">
        <v>222</v>
      </c>
      <c r="X80" s="39">
        <v>180</v>
      </c>
      <c r="Y80" s="39">
        <v>152</v>
      </c>
      <c r="Z80" s="39">
        <v>135</v>
      </c>
      <c r="AA80" s="39">
        <v>96</v>
      </c>
      <c r="AB80" s="39">
        <v>89</v>
      </c>
      <c r="AC80" s="39">
        <v>62</v>
      </c>
      <c r="AD80" s="39">
        <v>34</v>
      </c>
      <c r="AE80" s="241">
        <v>31</v>
      </c>
      <c r="AF80" s="241">
        <v>35</v>
      </c>
      <c r="AG80" s="241">
        <v>23</v>
      </c>
      <c r="AH80" s="241">
        <v>16</v>
      </c>
      <c r="AI80" s="241"/>
      <c r="AJ80" s="241"/>
      <c r="AK80" s="241"/>
      <c r="AL80" s="241"/>
      <c r="AM80" s="241"/>
      <c r="AN80" s="241"/>
      <c r="AO80" s="241"/>
      <c r="AP80" s="241"/>
      <c r="AQ80" s="241"/>
      <c r="AR80" s="241"/>
      <c r="AS80" s="241"/>
      <c r="AT80" s="241"/>
      <c r="AU80" s="241"/>
      <c r="AV80" s="241"/>
      <c r="AW80" s="241"/>
      <c r="AX80" s="241"/>
      <c r="AY80" s="241"/>
      <c r="AZ80" s="241"/>
      <c r="BA80" s="241"/>
      <c r="BB80" s="241"/>
      <c r="BC80" s="241"/>
      <c r="BD80" s="241"/>
      <c r="BE80" s="241"/>
      <c r="BF80" s="241"/>
      <c r="BG80" s="241"/>
      <c r="BH80" s="241"/>
      <c r="BI80" s="241"/>
      <c r="BJ80" s="241"/>
      <c r="BK80" s="241"/>
      <c r="BL80" s="241"/>
      <c r="BM80" s="241"/>
      <c r="BN80" s="241"/>
      <c r="BO80" s="241"/>
      <c r="BP80" s="241"/>
      <c r="BQ80" s="241"/>
      <c r="BR80" s="241"/>
      <c r="BS80" s="241"/>
      <c r="BT80" s="241"/>
      <c r="BU80" s="241"/>
      <c r="BV80" s="241"/>
      <c r="BW80" s="241"/>
      <c r="BX80" s="241"/>
      <c r="BY80" s="241"/>
      <c r="BZ80" s="241"/>
      <c r="CA80" s="241"/>
      <c r="CB80" s="241"/>
      <c r="CC80" s="241"/>
      <c r="CD80" s="241"/>
      <c r="CE80" s="241"/>
    </row>
    <row r="81" spans="1:83" s="41" customFormat="1" ht="13.5" customHeight="1" x14ac:dyDescent="0.2">
      <c r="A81" s="42" t="s">
        <v>80</v>
      </c>
      <c r="B81" s="48" t="s">
        <v>81</v>
      </c>
      <c r="C81" s="174">
        <v>0</v>
      </c>
      <c r="D81" s="174">
        <v>0</v>
      </c>
      <c r="E81" s="174">
        <v>0</v>
      </c>
      <c r="F81" s="174">
        <v>0</v>
      </c>
      <c r="G81" s="174">
        <v>0</v>
      </c>
      <c r="H81" s="174">
        <v>0</v>
      </c>
      <c r="I81" s="174">
        <v>0</v>
      </c>
      <c r="J81" s="174">
        <v>0</v>
      </c>
      <c r="K81" s="174">
        <v>0</v>
      </c>
      <c r="L81" s="174">
        <v>0</v>
      </c>
      <c r="M81" s="174">
        <v>2</v>
      </c>
      <c r="N81" s="174">
        <v>14</v>
      </c>
      <c r="O81" s="174">
        <v>67</v>
      </c>
      <c r="P81" s="174">
        <v>400</v>
      </c>
      <c r="Q81" s="174">
        <v>807</v>
      </c>
      <c r="R81" s="174">
        <v>999</v>
      </c>
      <c r="S81" s="174">
        <v>880</v>
      </c>
      <c r="T81" s="174">
        <v>651</v>
      </c>
      <c r="U81" s="174">
        <v>443</v>
      </c>
      <c r="V81" s="174">
        <v>382</v>
      </c>
      <c r="W81" s="174">
        <v>290</v>
      </c>
      <c r="X81" s="174">
        <v>184</v>
      </c>
      <c r="Y81" s="174">
        <v>158</v>
      </c>
      <c r="Z81" s="174">
        <v>104</v>
      </c>
      <c r="AA81" s="174">
        <v>93</v>
      </c>
      <c r="AB81" s="174">
        <v>69</v>
      </c>
      <c r="AC81" s="174">
        <v>49</v>
      </c>
      <c r="AD81" s="174">
        <v>48</v>
      </c>
      <c r="AE81" s="241">
        <v>25</v>
      </c>
      <c r="AF81" s="241">
        <v>15</v>
      </c>
      <c r="AG81" s="241">
        <v>17</v>
      </c>
      <c r="AH81" s="241">
        <v>13</v>
      </c>
      <c r="AI81" s="241"/>
      <c r="AJ81" s="241"/>
      <c r="AK81" s="241"/>
      <c r="AL81" s="241"/>
      <c r="AM81" s="241"/>
      <c r="AN81" s="241"/>
      <c r="AO81" s="241"/>
      <c r="AP81" s="241"/>
      <c r="AQ81" s="241"/>
      <c r="AR81" s="241"/>
      <c r="AS81" s="241"/>
      <c r="AT81" s="241"/>
      <c r="AU81" s="241"/>
      <c r="AV81" s="241"/>
      <c r="AW81" s="241"/>
      <c r="AX81" s="241"/>
      <c r="AY81" s="241"/>
      <c r="AZ81" s="241"/>
      <c r="BA81" s="241"/>
      <c r="BB81" s="241"/>
      <c r="BC81" s="241"/>
      <c r="BD81" s="241"/>
      <c r="BE81" s="241"/>
      <c r="BF81" s="241"/>
      <c r="BG81" s="241"/>
      <c r="BH81" s="241"/>
      <c r="BI81" s="241"/>
      <c r="BJ81" s="241"/>
      <c r="BK81" s="241"/>
      <c r="BL81" s="241"/>
      <c r="BM81" s="241"/>
      <c r="BN81" s="241"/>
      <c r="BO81" s="241"/>
      <c r="BP81" s="241"/>
      <c r="BQ81" s="241"/>
      <c r="BR81" s="241"/>
      <c r="BS81" s="241"/>
      <c r="BT81" s="241"/>
      <c r="BU81" s="241"/>
      <c r="BV81" s="241"/>
      <c r="BW81" s="241"/>
      <c r="BX81" s="241"/>
      <c r="BY81" s="241"/>
      <c r="BZ81" s="241"/>
      <c r="CA81" s="241"/>
      <c r="CB81" s="241"/>
      <c r="CC81" s="241"/>
      <c r="CD81" s="241"/>
      <c r="CE81" s="241"/>
    </row>
    <row r="82" spans="1:83" s="41" customFormat="1" ht="13.5" customHeight="1" x14ac:dyDescent="0.2">
      <c r="A82" s="42" t="s">
        <v>82</v>
      </c>
      <c r="B82" s="48" t="s">
        <v>83</v>
      </c>
      <c r="C82" s="174">
        <v>0</v>
      </c>
      <c r="D82" s="174">
        <v>0</v>
      </c>
      <c r="E82" s="174">
        <v>0</v>
      </c>
      <c r="F82" s="174">
        <v>0</v>
      </c>
      <c r="G82" s="174">
        <v>0</v>
      </c>
      <c r="H82" s="174">
        <v>0</v>
      </c>
      <c r="I82" s="174">
        <v>0</v>
      </c>
      <c r="J82" s="174">
        <v>0</v>
      </c>
      <c r="K82" s="174">
        <v>0</v>
      </c>
      <c r="L82" s="174">
        <v>0</v>
      </c>
      <c r="M82" s="174">
        <v>0</v>
      </c>
      <c r="N82" s="174">
        <v>3</v>
      </c>
      <c r="O82" s="174">
        <v>12</v>
      </c>
      <c r="P82" s="174">
        <v>283</v>
      </c>
      <c r="Q82" s="174">
        <v>564</v>
      </c>
      <c r="R82" s="174">
        <v>835</v>
      </c>
      <c r="S82" s="174">
        <v>814</v>
      </c>
      <c r="T82" s="174">
        <v>631</v>
      </c>
      <c r="U82" s="174">
        <v>373</v>
      </c>
      <c r="V82" s="174">
        <v>401</v>
      </c>
      <c r="W82" s="174">
        <v>295</v>
      </c>
      <c r="X82" s="174">
        <v>204</v>
      </c>
      <c r="Y82" s="174">
        <v>188</v>
      </c>
      <c r="Z82" s="174">
        <v>122</v>
      </c>
      <c r="AA82" s="174">
        <v>77</v>
      </c>
      <c r="AB82" s="174">
        <v>59</v>
      </c>
      <c r="AC82" s="174">
        <v>67</v>
      </c>
      <c r="AD82" s="174">
        <v>48</v>
      </c>
      <c r="AE82" s="241">
        <v>45</v>
      </c>
      <c r="AF82" s="241">
        <v>23</v>
      </c>
      <c r="AG82" s="241">
        <v>14</v>
      </c>
      <c r="AH82" s="241">
        <v>11</v>
      </c>
      <c r="AI82" s="241"/>
      <c r="AJ82" s="241"/>
      <c r="AK82" s="241"/>
      <c r="AL82" s="241"/>
      <c r="AM82" s="241"/>
      <c r="AN82" s="241"/>
      <c r="AO82" s="241"/>
      <c r="AP82" s="241"/>
      <c r="AQ82" s="241"/>
      <c r="AR82" s="241"/>
      <c r="AS82" s="241"/>
      <c r="AT82" s="241"/>
      <c r="AU82" s="241"/>
      <c r="AV82" s="241"/>
      <c r="AW82" s="241"/>
      <c r="AX82" s="241"/>
      <c r="AY82" s="241"/>
      <c r="AZ82" s="241"/>
      <c r="BA82" s="241"/>
      <c r="BB82" s="241"/>
      <c r="BC82" s="241"/>
      <c r="BD82" s="241"/>
      <c r="BE82" s="241"/>
      <c r="BF82" s="241"/>
      <c r="BG82" s="241"/>
      <c r="BH82" s="241"/>
      <c r="BI82" s="241"/>
      <c r="BJ82" s="241"/>
      <c r="BK82" s="241"/>
      <c r="BL82" s="241"/>
      <c r="BM82" s="241"/>
      <c r="BN82" s="241"/>
      <c r="BO82" s="241"/>
      <c r="BP82" s="241"/>
      <c r="BQ82" s="241"/>
      <c r="BR82" s="241"/>
      <c r="BS82" s="241"/>
      <c r="BT82" s="241"/>
      <c r="BU82" s="241"/>
      <c r="BV82" s="241"/>
      <c r="BW82" s="241"/>
      <c r="BX82" s="241"/>
      <c r="BY82" s="241"/>
      <c r="BZ82" s="241"/>
      <c r="CA82" s="241"/>
      <c r="CB82" s="241"/>
      <c r="CC82" s="241"/>
      <c r="CD82" s="241"/>
      <c r="CE82" s="241"/>
    </row>
    <row r="83" spans="1:83" s="41" customFormat="1" ht="13.5" customHeight="1" x14ac:dyDescent="0.2">
      <c r="A83" s="42" t="s">
        <v>84</v>
      </c>
      <c r="B83" s="48" t="s">
        <v>85</v>
      </c>
      <c r="C83" s="174">
        <v>0</v>
      </c>
      <c r="D83" s="174">
        <v>0</v>
      </c>
      <c r="E83" s="174">
        <v>0</v>
      </c>
      <c r="F83" s="174">
        <v>0</v>
      </c>
      <c r="G83" s="174">
        <v>0</v>
      </c>
      <c r="H83" s="174">
        <v>0</v>
      </c>
      <c r="I83" s="174">
        <v>0</v>
      </c>
      <c r="J83" s="174">
        <v>0</v>
      </c>
      <c r="K83" s="174">
        <v>0</v>
      </c>
      <c r="L83" s="174">
        <v>0</v>
      </c>
      <c r="M83" s="174">
        <v>0</v>
      </c>
      <c r="N83" s="174">
        <v>44</v>
      </c>
      <c r="O83" s="174">
        <v>237</v>
      </c>
      <c r="P83" s="174">
        <v>1170</v>
      </c>
      <c r="Q83" s="174">
        <v>1506</v>
      </c>
      <c r="R83" s="174">
        <v>1818</v>
      </c>
      <c r="S83" s="174">
        <v>1406</v>
      </c>
      <c r="T83" s="174">
        <v>785</v>
      </c>
      <c r="U83" s="174">
        <v>439</v>
      </c>
      <c r="V83" s="174">
        <v>365</v>
      </c>
      <c r="W83" s="174">
        <v>220</v>
      </c>
      <c r="X83" s="174">
        <v>115</v>
      </c>
      <c r="Y83" s="174">
        <v>113</v>
      </c>
      <c r="Z83" s="174">
        <v>71</v>
      </c>
      <c r="AA83" s="174">
        <v>50</v>
      </c>
      <c r="AB83" s="174">
        <v>35</v>
      </c>
      <c r="AC83" s="174">
        <v>43</v>
      </c>
      <c r="AD83" s="174">
        <v>28</v>
      </c>
      <c r="AE83" s="241">
        <v>18</v>
      </c>
      <c r="AF83" s="241">
        <v>16</v>
      </c>
      <c r="AG83" s="241">
        <v>22</v>
      </c>
      <c r="AH83" s="241">
        <v>8</v>
      </c>
      <c r="AI83" s="241"/>
      <c r="AJ83" s="241"/>
      <c r="AK83" s="241"/>
      <c r="AL83" s="241"/>
      <c r="AM83" s="241"/>
      <c r="AN83" s="241"/>
      <c r="AO83" s="241"/>
      <c r="AP83" s="241"/>
      <c r="AQ83" s="241"/>
      <c r="AR83" s="241"/>
      <c r="AS83" s="241"/>
      <c r="AT83" s="241"/>
      <c r="AU83" s="241"/>
      <c r="AV83" s="241"/>
      <c r="AW83" s="241"/>
      <c r="AX83" s="241"/>
      <c r="AY83" s="241"/>
      <c r="AZ83" s="241"/>
      <c r="BA83" s="241"/>
      <c r="BB83" s="241"/>
      <c r="BC83" s="241"/>
      <c r="BD83" s="241"/>
      <c r="BE83" s="241"/>
      <c r="BF83" s="241"/>
      <c r="BG83" s="241"/>
      <c r="BH83" s="241"/>
      <c r="BI83" s="241"/>
      <c r="BJ83" s="241"/>
      <c r="BK83" s="241"/>
      <c r="BL83" s="241"/>
      <c r="BM83" s="241"/>
      <c r="BN83" s="241"/>
      <c r="BO83" s="241"/>
      <c r="BP83" s="241"/>
      <c r="BQ83" s="241"/>
      <c r="BR83" s="241"/>
      <c r="BS83" s="241"/>
      <c r="BT83" s="241"/>
      <c r="BU83" s="241"/>
      <c r="BV83" s="241"/>
      <c r="BW83" s="241"/>
      <c r="BX83" s="241"/>
      <c r="BY83" s="241"/>
      <c r="BZ83" s="241"/>
      <c r="CA83" s="241"/>
      <c r="CB83" s="241"/>
      <c r="CC83" s="241"/>
      <c r="CD83" s="241"/>
      <c r="CE83" s="241"/>
    </row>
    <row r="84" spans="1:83" s="41" customFormat="1" ht="13.5" customHeight="1" x14ac:dyDescent="0.2">
      <c r="A84" s="42" t="s">
        <v>86</v>
      </c>
      <c r="B84" s="48" t="s">
        <v>87</v>
      </c>
      <c r="C84" s="174">
        <v>0</v>
      </c>
      <c r="D84" s="174">
        <v>0</v>
      </c>
      <c r="E84" s="174">
        <v>0</v>
      </c>
      <c r="F84" s="174">
        <v>0</v>
      </c>
      <c r="G84" s="174">
        <v>0</v>
      </c>
      <c r="H84" s="174">
        <v>0</v>
      </c>
      <c r="I84" s="174">
        <v>0</v>
      </c>
      <c r="J84" s="174">
        <v>0</v>
      </c>
      <c r="K84" s="174">
        <v>0</v>
      </c>
      <c r="L84" s="174">
        <v>0</v>
      </c>
      <c r="M84" s="174">
        <v>2</v>
      </c>
      <c r="N84" s="174">
        <v>17</v>
      </c>
      <c r="O84" s="174">
        <v>69</v>
      </c>
      <c r="P84" s="174">
        <v>411</v>
      </c>
      <c r="Q84" s="174">
        <v>729</v>
      </c>
      <c r="R84" s="174">
        <v>1109</v>
      </c>
      <c r="S84" s="174">
        <v>1232</v>
      </c>
      <c r="T84" s="174">
        <v>966</v>
      </c>
      <c r="U84" s="174">
        <v>551</v>
      </c>
      <c r="V84" s="174">
        <v>598</v>
      </c>
      <c r="W84" s="174">
        <v>409</v>
      </c>
      <c r="X84" s="174">
        <v>269</v>
      </c>
      <c r="Y84" s="174">
        <v>219</v>
      </c>
      <c r="Z84" s="174">
        <v>174</v>
      </c>
      <c r="AA84" s="174">
        <v>117</v>
      </c>
      <c r="AB84" s="174">
        <v>85</v>
      </c>
      <c r="AC84" s="174">
        <v>73</v>
      </c>
      <c r="AD84" s="174">
        <v>62</v>
      </c>
      <c r="AE84" s="241">
        <v>69</v>
      </c>
      <c r="AF84" s="241">
        <v>40</v>
      </c>
      <c r="AG84" s="241">
        <v>45</v>
      </c>
      <c r="AH84" s="241">
        <v>24</v>
      </c>
      <c r="AI84" s="241"/>
      <c r="AJ84" s="241"/>
      <c r="AK84" s="241"/>
      <c r="AL84" s="241"/>
      <c r="AM84" s="241"/>
      <c r="AN84" s="241"/>
      <c r="AO84" s="241"/>
      <c r="AP84" s="241"/>
      <c r="AQ84" s="241"/>
      <c r="AR84" s="241"/>
      <c r="AS84" s="241"/>
      <c r="AT84" s="241"/>
      <c r="AU84" s="241"/>
      <c r="AV84" s="241"/>
      <c r="AW84" s="241"/>
      <c r="AX84" s="241"/>
      <c r="AY84" s="241"/>
      <c r="AZ84" s="241"/>
      <c r="BA84" s="241"/>
      <c r="BB84" s="241"/>
      <c r="BC84" s="241"/>
      <c r="BD84" s="241"/>
      <c r="BE84" s="241"/>
      <c r="BF84" s="241"/>
      <c r="BG84" s="241"/>
      <c r="BH84" s="241"/>
      <c r="BI84" s="241"/>
      <c r="BJ84" s="241"/>
      <c r="BK84" s="241"/>
      <c r="BL84" s="241"/>
      <c r="BM84" s="241"/>
      <c r="BN84" s="241"/>
      <c r="BO84" s="241"/>
      <c r="BP84" s="241"/>
      <c r="BQ84" s="241"/>
      <c r="BR84" s="241"/>
      <c r="BS84" s="241"/>
      <c r="BT84" s="241"/>
      <c r="BU84" s="241"/>
      <c r="BV84" s="241"/>
      <c r="BW84" s="241"/>
      <c r="BX84" s="241"/>
      <c r="BY84" s="241"/>
      <c r="BZ84" s="241"/>
      <c r="CA84" s="241"/>
      <c r="CB84" s="241"/>
      <c r="CC84" s="241"/>
      <c r="CD84" s="241"/>
      <c r="CE84" s="241"/>
    </row>
    <row r="85" spans="1:83" s="41" customFormat="1" ht="13.5" customHeight="1" x14ac:dyDescent="0.2">
      <c r="A85" s="42" t="s">
        <v>88</v>
      </c>
      <c r="B85" s="48" t="s">
        <v>89</v>
      </c>
      <c r="C85" s="174">
        <v>0</v>
      </c>
      <c r="D85" s="174">
        <v>0</v>
      </c>
      <c r="E85" s="174">
        <v>0</v>
      </c>
      <c r="F85" s="174">
        <v>0</v>
      </c>
      <c r="G85" s="174">
        <v>0</v>
      </c>
      <c r="H85" s="174">
        <v>0</v>
      </c>
      <c r="I85" s="174">
        <v>0</v>
      </c>
      <c r="J85" s="174">
        <v>0</v>
      </c>
      <c r="K85" s="174">
        <v>0</v>
      </c>
      <c r="L85" s="174">
        <v>0</v>
      </c>
      <c r="M85" s="174">
        <v>0</v>
      </c>
      <c r="N85" s="174">
        <v>1</v>
      </c>
      <c r="O85" s="174">
        <v>19</v>
      </c>
      <c r="P85" s="174">
        <v>155</v>
      </c>
      <c r="Q85" s="174">
        <v>298</v>
      </c>
      <c r="R85" s="174">
        <v>501</v>
      </c>
      <c r="S85" s="174">
        <v>531</v>
      </c>
      <c r="T85" s="174">
        <v>404</v>
      </c>
      <c r="U85" s="174">
        <v>276</v>
      </c>
      <c r="V85" s="174">
        <v>239</v>
      </c>
      <c r="W85" s="174">
        <v>126</v>
      </c>
      <c r="X85" s="174">
        <v>103</v>
      </c>
      <c r="Y85" s="174">
        <v>85</v>
      </c>
      <c r="Z85" s="174">
        <v>48</v>
      </c>
      <c r="AA85" s="174">
        <v>36</v>
      </c>
      <c r="AB85" s="174">
        <v>16</v>
      </c>
      <c r="AC85" s="174">
        <v>17</v>
      </c>
      <c r="AD85" s="174">
        <v>7</v>
      </c>
      <c r="AE85" s="241">
        <v>11</v>
      </c>
      <c r="AF85" s="241">
        <v>5</v>
      </c>
      <c r="AG85" s="241">
        <v>2</v>
      </c>
      <c r="AH85" s="241">
        <v>2</v>
      </c>
      <c r="AI85" s="241"/>
      <c r="AJ85" s="241"/>
      <c r="AK85" s="241"/>
      <c r="AL85" s="241"/>
      <c r="AM85" s="241"/>
      <c r="AN85" s="241"/>
      <c r="AO85" s="241"/>
      <c r="AP85" s="241"/>
      <c r="AQ85" s="241"/>
      <c r="AR85" s="241"/>
      <c r="AS85" s="241"/>
      <c r="AT85" s="241"/>
      <c r="AU85" s="241"/>
      <c r="AV85" s="241"/>
      <c r="AW85" s="241"/>
      <c r="AX85" s="241"/>
      <c r="AY85" s="241"/>
      <c r="AZ85" s="241"/>
      <c r="BA85" s="241"/>
      <c r="BB85" s="241"/>
      <c r="BC85" s="241"/>
      <c r="BD85" s="241"/>
      <c r="BE85" s="241"/>
      <c r="BF85" s="241"/>
      <c r="BG85" s="241"/>
      <c r="BH85" s="241"/>
      <c r="BI85" s="241"/>
      <c r="BJ85" s="241"/>
      <c r="BK85" s="241"/>
      <c r="BL85" s="241"/>
      <c r="BM85" s="241"/>
      <c r="BN85" s="241"/>
      <c r="BO85" s="241"/>
      <c r="BP85" s="241"/>
      <c r="BQ85" s="241"/>
      <c r="BR85" s="241"/>
      <c r="BS85" s="241"/>
      <c r="BT85" s="241"/>
      <c r="BU85" s="241"/>
      <c r="BV85" s="241"/>
      <c r="BW85" s="241"/>
      <c r="BX85" s="241"/>
      <c r="BY85" s="241"/>
      <c r="BZ85" s="241"/>
      <c r="CA85" s="241"/>
      <c r="CB85" s="241"/>
      <c r="CC85" s="241"/>
      <c r="CD85" s="241"/>
      <c r="CE85" s="241"/>
    </row>
    <row r="86" spans="1:83" s="41" customFormat="1" ht="13.5" customHeight="1" x14ac:dyDescent="0.2">
      <c r="A86" s="42" t="s">
        <v>90</v>
      </c>
      <c r="B86" s="48" t="s">
        <v>91</v>
      </c>
      <c r="C86" s="174">
        <v>0</v>
      </c>
      <c r="D86" s="174">
        <v>0</v>
      </c>
      <c r="E86" s="174">
        <v>0</v>
      </c>
      <c r="F86" s="174">
        <v>0</v>
      </c>
      <c r="G86" s="174">
        <v>0</v>
      </c>
      <c r="H86" s="174">
        <v>0</v>
      </c>
      <c r="I86" s="174">
        <v>0</v>
      </c>
      <c r="J86" s="174">
        <v>0</v>
      </c>
      <c r="K86" s="174">
        <v>0</v>
      </c>
      <c r="L86" s="174">
        <v>0</v>
      </c>
      <c r="M86" s="174">
        <v>0</v>
      </c>
      <c r="N86" s="174">
        <v>2</v>
      </c>
      <c r="O86" s="174">
        <v>21</v>
      </c>
      <c r="P86" s="174">
        <v>134</v>
      </c>
      <c r="Q86" s="174">
        <v>304</v>
      </c>
      <c r="R86" s="174">
        <v>409</v>
      </c>
      <c r="S86" s="174">
        <v>413</v>
      </c>
      <c r="T86" s="174">
        <v>281</v>
      </c>
      <c r="U86" s="174">
        <v>211</v>
      </c>
      <c r="V86" s="174">
        <v>180</v>
      </c>
      <c r="W86" s="174">
        <v>134</v>
      </c>
      <c r="X86" s="174">
        <v>105</v>
      </c>
      <c r="Y86" s="174">
        <v>100</v>
      </c>
      <c r="Z86" s="174">
        <v>57</v>
      </c>
      <c r="AA86" s="174">
        <v>39</v>
      </c>
      <c r="AB86" s="174">
        <v>30</v>
      </c>
      <c r="AC86" s="174">
        <v>35</v>
      </c>
      <c r="AD86" s="174">
        <v>22</v>
      </c>
      <c r="AE86" s="241">
        <v>11</v>
      </c>
      <c r="AF86" s="241">
        <v>7</v>
      </c>
      <c r="AG86" s="241">
        <v>10</v>
      </c>
      <c r="AH86" s="241">
        <v>24</v>
      </c>
      <c r="AI86" s="241"/>
      <c r="AJ86" s="241"/>
      <c r="AK86" s="241"/>
      <c r="AL86" s="241"/>
      <c r="AM86" s="241"/>
      <c r="AN86" s="241"/>
      <c r="AO86" s="241"/>
      <c r="AP86" s="241"/>
      <c r="AQ86" s="241"/>
      <c r="AR86" s="241"/>
      <c r="AS86" s="241"/>
      <c r="AT86" s="241"/>
      <c r="AU86" s="241"/>
      <c r="AV86" s="241"/>
      <c r="AW86" s="241"/>
      <c r="AX86" s="241"/>
      <c r="AY86" s="241"/>
      <c r="AZ86" s="241"/>
      <c r="BA86" s="241"/>
      <c r="BB86" s="241"/>
      <c r="BC86" s="241"/>
      <c r="BD86" s="241"/>
      <c r="BE86" s="241"/>
      <c r="BF86" s="241"/>
      <c r="BG86" s="241"/>
      <c r="BH86" s="241"/>
      <c r="BI86" s="241"/>
      <c r="BJ86" s="241"/>
      <c r="BK86" s="241"/>
      <c r="BL86" s="241"/>
      <c r="BM86" s="241"/>
      <c r="BN86" s="241"/>
      <c r="BO86" s="241"/>
      <c r="BP86" s="241"/>
      <c r="BQ86" s="241"/>
      <c r="BR86" s="241"/>
      <c r="BS86" s="241"/>
      <c r="BT86" s="241"/>
      <c r="BU86" s="241"/>
      <c r="BV86" s="241"/>
      <c r="BW86" s="241"/>
      <c r="BX86" s="241"/>
      <c r="BY86" s="241"/>
      <c r="BZ86" s="241"/>
      <c r="CA86" s="241"/>
      <c r="CB86" s="241"/>
      <c r="CC86" s="241"/>
      <c r="CD86" s="241"/>
      <c r="CE86" s="241"/>
    </row>
    <row r="87" spans="1:83" x14ac:dyDescent="0.2">
      <c r="C87" s="153"/>
      <c r="D87" s="153"/>
      <c r="E87" s="153"/>
      <c r="F87" s="153"/>
      <c r="G87" s="174"/>
      <c r="H87" s="174"/>
      <c r="I87" s="174"/>
      <c r="J87" s="153"/>
      <c r="K87" s="174"/>
      <c r="L87" s="174"/>
      <c r="M87" s="174"/>
      <c r="N87" s="174"/>
      <c r="O87" s="174"/>
      <c r="P87" s="174"/>
      <c r="Q87" s="174"/>
    </row>
    <row r="88" spans="1:83" x14ac:dyDescent="0.2">
      <c r="A88" s="171" t="s">
        <v>218</v>
      </c>
      <c r="B88" s="170"/>
      <c r="C88" s="153"/>
      <c r="D88" s="153"/>
      <c r="E88" s="153"/>
      <c r="F88" s="174"/>
      <c r="G88" s="194"/>
      <c r="H88" s="195"/>
      <c r="I88" s="196"/>
      <c r="J88" s="174"/>
      <c r="K88" s="174"/>
      <c r="L88" s="174"/>
      <c r="M88" s="174"/>
      <c r="N88" s="174"/>
      <c r="O88" s="174"/>
      <c r="P88" s="174"/>
      <c r="Q88" s="174"/>
      <c r="R88" s="169"/>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row>
    <row r="89" spans="1:83" ht="15" customHeight="1" x14ac:dyDescent="0.2">
      <c r="A89" s="331" t="s">
        <v>182</v>
      </c>
      <c r="B89" s="335"/>
      <c r="C89" s="335"/>
      <c r="D89" s="335"/>
      <c r="E89" s="170"/>
      <c r="F89" s="174"/>
      <c r="G89" s="168"/>
      <c r="H89" s="173"/>
      <c r="I89" s="1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row>
    <row r="90" spans="1:83" ht="30.95" customHeight="1" x14ac:dyDescent="0.2">
      <c r="A90" s="321" t="s">
        <v>99</v>
      </c>
      <c r="B90" s="321"/>
      <c r="C90" s="321"/>
      <c r="D90" s="321"/>
      <c r="E90" s="321"/>
      <c r="F90" s="321"/>
      <c r="G90" s="321"/>
      <c r="H90" s="173"/>
      <c r="I90" s="1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row>
    <row r="91" spans="1:83" ht="15" customHeight="1" x14ac:dyDescent="0.2">
      <c r="A91" s="337" t="s">
        <v>100</v>
      </c>
      <c r="B91" s="337"/>
      <c r="C91" s="337"/>
      <c r="D91" s="337"/>
      <c r="E91" s="337"/>
      <c r="F91" s="337"/>
      <c r="G91" s="337"/>
      <c r="H91" s="173"/>
      <c r="I91" s="1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row>
    <row r="92" spans="1:83" ht="30" customHeight="1" x14ac:dyDescent="0.2">
      <c r="A92" s="331" t="s">
        <v>101</v>
      </c>
      <c r="B92" s="332"/>
      <c r="C92" s="332"/>
      <c r="D92" s="332"/>
      <c r="E92" s="333"/>
      <c r="F92" s="334"/>
      <c r="G92" s="334"/>
      <c r="H92" s="173"/>
      <c r="I92" s="1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row>
    <row r="93" spans="1:83" ht="45" customHeight="1" x14ac:dyDescent="0.2">
      <c r="A93" s="331" t="s">
        <v>174</v>
      </c>
      <c r="B93" s="335"/>
      <c r="C93" s="335"/>
      <c r="D93" s="335"/>
      <c r="E93" s="334"/>
      <c r="F93" s="334"/>
      <c r="G93" s="334"/>
      <c r="H93" s="173"/>
      <c r="I93" s="175"/>
      <c r="J93" s="168"/>
      <c r="K93" s="168"/>
      <c r="L93" s="168"/>
      <c r="M93" s="168"/>
      <c r="N93" s="168"/>
      <c r="O93" s="168"/>
      <c r="P93" s="169"/>
      <c r="Q93" s="169"/>
      <c r="R93" s="169"/>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row>
    <row r="94" spans="1:83" ht="28.5" customHeight="1" x14ac:dyDescent="0.2">
      <c r="A94" s="321" t="s">
        <v>102</v>
      </c>
      <c r="B94" s="321"/>
      <c r="C94" s="321"/>
      <c r="D94" s="321"/>
      <c r="E94" s="321"/>
      <c r="F94" s="321"/>
      <c r="G94" s="321"/>
      <c r="H94" s="173"/>
      <c r="I94" s="175"/>
      <c r="J94" s="168"/>
      <c r="K94" s="168"/>
      <c r="L94" s="168"/>
      <c r="M94" s="168"/>
      <c r="N94" s="168"/>
      <c r="O94" s="168"/>
      <c r="P94" s="169"/>
      <c r="Q94" s="169"/>
      <c r="R94" s="169"/>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row>
    <row r="95" spans="1:83" x14ac:dyDescent="0.2">
      <c r="A95" s="177"/>
      <c r="B95" s="177"/>
      <c r="C95" s="177"/>
      <c r="D95" s="177"/>
      <c r="E95" s="177"/>
      <c r="F95" s="177"/>
      <c r="G95" s="177"/>
      <c r="H95" s="173"/>
      <c r="I95" s="175"/>
      <c r="J95" s="168"/>
      <c r="K95" s="168"/>
      <c r="L95" s="168"/>
      <c r="M95" s="168"/>
      <c r="N95" s="168"/>
      <c r="O95" s="168"/>
      <c r="P95" s="169"/>
      <c r="Q95" s="169"/>
      <c r="R95" s="169"/>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row>
    <row r="96" spans="1:83" x14ac:dyDescent="0.2">
      <c r="A96" s="176" t="s">
        <v>98</v>
      </c>
      <c r="B96" s="172"/>
      <c r="C96" s="170"/>
      <c r="D96" s="170"/>
      <c r="E96" s="336"/>
      <c r="F96" s="336"/>
      <c r="G96" s="176"/>
      <c r="H96" s="169"/>
      <c r="I96" s="169"/>
      <c r="J96" s="170"/>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70"/>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41" customWidth="1"/>
    <col min="2" max="2" width="31" style="172" customWidth="1"/>
    <col min="3" max="6" width="10.42578125" style="170" customWidth="1"/>
    <col min="7" max="7" width="10.42578125" style="174" customWidth="1"/>
    <col min="8" max="9" width="10.42578125" style="241" customWidth="1"/>
    <col min="10" max="10" width="10.42578125" style="170" customWidth="1"/>
    <col min="11" max="22" width="10.42578125" style="241" customWidth="1"/>
    <col min="23" max="23" width="9.5703125" style="241"/>
    <col min="24" max="24" width="10.42578125" style="241" customWidth="1"/>
    <col min="25" max="27" width="9.5703125" style="241"/>
    <col min="28" max="32" width="9.5703125" style="241" customWidth="1"/>
    <col min="33" max="33" width="9.5703125" style="241"/>
    <col min="34" max="66" width="9.5703125" style="241" customWidth="1"/>
    <col min="67" max="16384" width="9.5703125" style="241"/>
  </cols>
  <sheetData>
    <row r="1" spans="1:95" ht="12.75" customHeight="1" x14ac:dyDescent="0.2">
      <c r="A1" s="270" t="s">
        <v>2</v>
      </c>
      <c r="B1" s="170"/>
      <c r="F1" s="174"/>
      <c r="G1" s="241"/>
      <c r="I1" s="170"/>
      <c r="J1" s="241"/>
    </row>
    <row r="2" spans="1:95" ht="13.5" customHeight="1" x14ac:dyDescent="0.2">
      <c r="A2" s="329" t="s">
        <v>217</v>
      </c>
      <c r="B2" s="329"/>
      <c r="C2" s="329"/>
      <c r="D2" s="329"/>
      <c r="E2" s="329"/>
      <c r="F2" s="329"/>
      <c r="G2" s="329"/>
      <c r="H2" s="329"/>
      <c r="I2" s="329"/>
      <c r="J2" s="329"/>
      <c r="K2" s="329"/>
      <c r="AH2" s="145"/>
    </row>
    <row r="3" spans="1:95" ht="14.25" customHeight="1" x14ac:dyDescent="0.2">
      <c r="A3" s="227"/>
      <c r="B3" s="269"/>
      <c r="C3" s="269"/>
      <c r="D3" s="269"/>
      <c r="E3" s="269"/>
      <c r="F3" s="269"/>
      <c r="G3" s="269"/>
      <c r="H3" s="269"/>
      <c r="I3" s="170"/>
      <c r="J3" s="241"/>
    </row>
    <row r="4" spans="1:95" ht="30" customHeight="1" x14ac:dyDescent="0.2">
      <c r="A4" s="330" t="s">
        <v>224</v>
      </c>
      <c r="B4" s="330"/>
      <c r="C4" s="330"/>
      <c r="D4" s="330"/>
      <c r="E4" s="330"/>
      <c r="F4" s="330"/>
      <c r="G4" s="330"/>
      <c r="H4" s="330"/>
      <c r="I4" s="330"/>
      <c r="J4" s="330"/>
      <c r="K4" s="330"/>
    </row>
    <row r="5" spans="1:95" ht="14.25" customHeight="1" x14ac:dyDescent="0.2">
      <c r="A5" s="155" t="s">
        <v>59</v>
      </c>
      <c r="B5" s="241"/>
      <c r="C5" s="144">
        <v>1</v>
      </c>
      <c r="D5" s="144">
        <v>2</v>
      </c>
      <c r="E5" s="144">
        <v>3</v>
      </c>
      <c r="F5" s="144">
        <v>4</v>
      </c>
      <c r="G5" s="144">
        <v>5</v>
      </c>
      <c r="H5" s="144">
        <v>6</v>
      </c>
      <c r="I5" s="144">
        <v>7</v>
      </c>
      <c r="J5" s="144">
        <v>8</v>
      </c>
      <c r="K5" s="144">
        <v>9</v>
      </c>
      <c r="L5" s="144">
        <v>10</v>
      </c>
      <c r="M5" s="144">
        <v>11</v>
      </c>
      <c r="N5" s="144">
        <v>12</v>
      </c>
      <c r="O5" s="144">
        <v>13</v>
      </c>
      <c r="P5" s="144">
        <v>14</v>
      </c>
      <c r="Q5" s="144">
        <v>15</v>
      </c>
      <c r="R5" s="144">
        <v>16</v>
      </c>
      <c r="S5" s="144">
        <v>17</v>
      </c>
      <c r="T5" s="144">
        <v>18</v>
      </c>
      <c r="U5" s="144">
        <v>19</v>
      </c>
      <c r="V5" s="144">
        <v>20</v>
      </c>
      <c r="W5" s="144">
        <v>21</v>
      </c>
      <c r="X5" s="144">
        <v>22</v>
      </c>
      <c r="Y5" s="144">
        <v>23</v>
      </c>
      <c r="Z5" s="144">
        <v>24</v>
      </c>
      <c r="AA5" s="144">
        <v>25</v>
      </c>
      <c r="AB5" s="144">
        <v>26</v>
      </c>
      <c r="AC5" s="144">
        <v>27</v>
      </c>
      <c r="AD5" s="144">
        <v>28</v>
      </c>
      <c r="AE5" s="144">
        <v>29</v>
      </c>
      <c r="AF5" s="144">
        <v>30</v>
      </c>
      <c r="AG5" s="144">
        <v>31</v>
      </c>
      <c r="AH5" s="144">
        <v>32</v>
      </c>
      <c r="AI5" s="144" t="s">
        <v>205</v>
      </c>
      <c r="AJ5" s="144">
        <v>33</v>
      </c>
      <c r="AK5" s="144">
        <v>34</v>
      </c>
      <c r="AL5" s="144">
        <v>35</v>
      </c>
      <c r="AM5" s="144">
        <v>36</v>
      </c>
      <c r="AN5" s="144">
        <v>37</v>
      </c>
      <c r="AO5" s="144">
        <v>38</v>
      </c>
      <c r="AP5" s="144">
        <v>39</v>
      </c>
      <c r="AQ5" s="144">
        <v>40</v>
      </c>
      <c r="AR5" s="144">
        <v>41</v>
      </c>
      <c r="AS5" s="144">
        <v>42</v>
      </c>
      <c r="AT5" s="144">
        <v>43</v>
      </c>
      <c r="AU5" s="144">
        <v>44</v>
      </c>
      <c r="AV5" s="144">
        <v>45</v>
      </c>
      <c r="AW5" s="144">
        <v>46</v>
      </c>
      <c r="AX5" s="144">
        <v>47</v>
      </c>
      <c r="AY5" s="144">
        <v>48</v>
      </c>
      <c r="AZ5" s="144">
        <v>49</v>
      </c>
      <c r="BA5" s="144">
        <v>50</v>
      </c>
      <c r="BB5" s="144">
        <v>51</v>
      </c>
      <c r="BC5" s="144">
        <v>52</v>
      </c>
      <c r="BD5" s="144">
        <v>53</v>
      </c>
    </row>
    <row r="6" spans="1:95" ht="15" customHeight="1" x14ac:dyDescent="0.2">
      <c r="A6" s="128" t="s">
        <v>60</v>
      </c>
      <c r="C6" s="145">
        <v>43833</v>
      </c>
      <c r="D6" s="145">
        <v>43840</v>
      </c>
      <c r="E6" s="145">
        <v>43847</v>
      </c>
      <c r="F6" s="145">
        <v>43854</v>
      </c>
      <c r="G6" s="145">
        <v>43861</v>
      </c>
      <c r="H6" s="145">
        <v>43868</v>
      </c>
      <c r="I6" s="145">
        <v>43875</v>
      </c>
      <c r="J6" s="145">
        <v>43882</v>
      </c>
      <c r="K6" s="145">
        <v>43889</v>
      </c>
      <c r="L6" s="145">
        <v>43896</v>
      </c>
      <c r="M6" s="145">
        <v>43903</v>
      </c>
      <c r="N6" s="145">
        <v>43910</v>
      </c>
      <c r="O6" s="145">
        <v>43917</v>
      </c>
      <c r="P6" s="145">
        <v>43924</v>
      </c>
      <c r="Q6" s="145">
        <v>43931</v>
      </c>
      <c r="R6" s="145">
        <v>43938</v>
      </c>
      <c r="S6" s="145">
        <v>43945</v>
      </c>
      <c r="T6" s="145">
        <v>43952</v>
      </c>
      <c r="U6" s="145">
        <v>43959</v>
      </c>
      <c r="V6" s="145">
        <v>43966</v>
      </c>
      <c r="W6" s="145">
        <v>43973</v>
      </c>
      <c r="X6" s="145">
        <v>43980</v>
      </c>
      <c r="Y6" s="145">
        <v>43987</v>
      </c>
      <c r="Z6" s="145">
        <v>43994</v>
      </c>
      <c r="AA6" s="145">
        <v>44001</v>
      </c>
      <c r="AB6" s="145">
        <v>44008</v>
      </c>
      <c r="AC6" s="145">
        <v>44015</v>
      </c>
      <c r="AD6" s="145">
        <v>44022</v>
      </c>
      <c r="AE6" s="145">
        <v>44029</v>
      </c>
      <c r="AF6" s="145">
        <v>44036</v>
      </c>
      <c r="AG6" s="145">
        <v>44043</v>
      </c>
      <c r="AH6" s="145">
        <v>44050</v>
      </c>
      <c r="AI6" s="145" t="s">
        <v>236</v>
      </c>
      <c r="AJ6" s="145">
        <v>44057</v>
      </c>
      <c r="AK6" s="145">
        <v>44064</v>
      </c>
      <c r="AL6" s="145">
        <v>44071</v>
      </c>
      <c r="AM6" s="145">
        <v>44078</v>
      </c>
      <c r="AN6" s="145">
        <v>44085</v>
      </c>
      <c r="AO6" s="145">
        <v>44092</v>
      </c>
      <c r="AP6" s="145">
        <v>44099</v>
      </c>
      <c r="AQ6" s="145">
        <v>44106</v>
      </c>
      <c r="AR6" s="145">
        <v>44113</v>
      </c>
      <c r="AS6" s="145">
        <v>44120</v>
      </c>
      <c r="AT6" s="145">
        <v>44127</v>
      </c>
      <c r="AU6" s="145">
        <v>44134</v>
      </c>
      <c r="AV6" s="145">
        <v>44141</v>
      </c>
      <c r="AW6" s="145">
        <v>44148</v>
      </c>
      <c r="AX6" s="145">
        <v>44155</v>
      </c>
      <c r="AY6" s="145">
        <v>44162</v>
      </c>
      <c r="AZ6" s="145">
        <v>44169</v>
      </c>
      <c r="BA6" s="145">
        <v>44176</v>
      </c>
      <c r="BB6" s="145">
        <v>44183</v>
      </c>
      <c r="BC6" s="145">
        <v>44190</v>
      </c>
      <c r="BD6" s="145">
        <v>44197</v>
      </c>
    </row>
    <row r="7" spans="1:95" ht="13.5" thickBot="1" x14ac:dyDescent="0.25">
      <c r="A7" s="156"/>
      <c r="B7" s="156"/>
      <c r="C7" s="147"/>
      <c r="D7" s="147"/>
      <c r="E7" s="147"/>
      <c r="F7" s="147"/>
      <c r="G7" s="147"/>
      <c r="H7" s="147"/>
      <c r="I7" s="147"/>
      <c r="J7" s="147"/>
      <c r="K7" s="157"/>
      <c r="L7" s="157"/>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7"/>
      <c r="AW7" s="146"/>
      <c r="AX7" s="146"/>
      <c r="AY7" s="146"/>
      <c r="AZ7" s="146"/>
      <c r="BA7" s="146"/>
      <c r="BB7" s="146"/>
      <c r="BC7" s="146"/>
      <c r="BD7" s="146"/>
    </row>
    <row r="8" spans="1:95" x14ac:dyDescent="0.2">
      <c r="A8" s="172"/>
      <c r="G8" s="170"/>
      <c r="H8" s="170"/>
      <c r="I8" s="170"/>
      <c r="K8" s="206"/>
      <c r="L8" s="206"/>
    </row>
    <row r="9" spans="1:95" ht="21.75" customHeight="1" x14ac:dyDescent="0.2">
      <c r="A9" s="161" t="s">
        <v>169</v>
      </c>
      <c r="B9" s="151"/>
      <c r="C9" s="162">
        <v>0</v>
      </c>
      <c r="D9" s="149">
        <v>0</v>
      </c>
      <c r="E9" s="149">
        <v>0</v>
      </c>
      <c r="F9" s="149">
        <v>0</v>
      </c>
      <c r="G9" s="149">
        <v>0</v>
      </c>
      <c r="H9" s="149">
        <v>0</v>
      </c>
      <c r="I9" s="149">
        <v>0</v>
      </c>
      <c r="J9" s="149">
        <v>0</v>
      </c>
      <c r="K9" s="149">
        <v>0</v>
      </c>
      <c r="L9" s="149">
        <v>6</v>
      </c>
      <c r="M9" s="149">
        <v>44</v>
      </c>
      <c r="N9" s="149">
        <v>402</v>
      </c>
      <c r="O9" s="149">
        <v>1874</v>
      </c>
      <c r="P9" s="149">
        <v>5179</v>
      </c>
      <c r="Q9" s="174">
        <v>8222</v>
      </c>
      <c r="R9" s="174">
        <v>8292</v>
      </c>
      <c r="S9" s="174">
        <v>6925</v>
      </c>
      <c r="T9" s="174">
        <v>5191</v>
      </c>
      <c r="U9" s="174">
        <v>3972</v>
      </c>
      <c r="V9" s="174">
        <v>2854</v>
      </c>
      <c r="W9" s="174">
        <v>2272</v>
      </c>
      <c r="X9" s="174">
        <v>1773</v>
      </c>
      <c r="Y9" s="174">
        <v>1306</v>
      </c>
      <c r="Z9" s="174">
        <v>942</v>
      </c>
      <c r="AA9" s="174">
        <v>674</v>
      </c>
      <c r="AB9" s="174">
        <v>581</v>
      </c>
      <c r="AC9" s="174">
        <v>422</v>
      </c>
      <c r="AD9" s="174">
        <v>330</v>
      </c>
      <c r="AE9" s="174">
        <v>224</v>
      </c>
      <c r="AF9" s="174">
        <v>187</v>
      </c>
      <c r="AG9" s="174">
        <v>159</v>
      </c>
      <c r="AH9" s="174">
        <v>104</v>
      </c>
      <c r="AI9" s="174">
        <v>51935</v>
      </c>
      <c r="AJ9" s="174"/>
      <c r="AK9" s="174"/>
      <c r="AL9" s="174"/>
      <c r="AM9" s="174"/>
      <c r="AN9" s="174"/>
      <c r="AO9" s="174"/>
      <c r="AP9" s="174"/>
      <c r="AQ9" s="174"/>
      <c r="AR9" s="174"/>
      <c r="AS9" s="174"/>
      <c r="AT9" s="174"/>
      <c r="AU9" s="174"/>
      <c r="AV9" s="174"/>
      <c r="AW9" s="174"/>
      <c r="AX9" s="174"/>
      <c r="AY9" s="174"/>
      <c r="AZ9" s="174"/>
      <c r="BA9" s="174"/>
      <c r="BB9" s="174"/>
      <c r="BC9" s="174"/>
      <c r="BD9" s="174"/>
      <c r="BE9" s="174"/>
      <c r="BF9" s="174"/>
      <c r="BG9" s="174"/>
      <c r="BH9" s="174"/>
      <c r="BI9" s="174"/>
      <c r="BJ9" s="174"/>
      <c r="BK9" s="174"/>
      <c r="BL9" s="174"/>
      <c r="BM9" s="174"/>
      <c r="BN9" s="174"/>
      <c r="BO9" s="174"/>
      <c r="BP9" s="174"/>
      <c r="BQ9" s="174"/>
      <c r="BR9" s="174"/>
      <c r="BS9" s="174"/>
      <c r="BT9" s="174"/>
      <c r="BU9" s="174"/>
      <c r="BV9" s="174"/>
      <c r="BW9" s="174"/>
      <c r="BX9" s="174"/>
      <c r="BY9" s="174"/>
      <c r="BZ9" s="174"/>
      <c r="CA9" s="174"/>
      <c r="CB9" s="174"/>
      <c r="CC9" s="174"/>
      <c r="CD9" s="174"/>
      <c r="CE9" s="174"/>
      <c r="CF9" s="174"/>
      <c r="CG9" s="174"/>
      <c r="CH9" s="174"/>
      <c r="CI9" s="174"/>
      <c r="CJ9" s="174"/>
      <c r="CK9" s="174"/>
      <c r="CL9" s="174"/>
      <c r="CM9" s="174"/>
      <c r="CN9" s="174"/>
      <c r="CO9" s="174"/>
      <c r="CP9" s="174"/>
      <c r="CQ9" s="174"/>
    </row>
    <row r="10" spans="1:95" ht="24" customHeight="1" x14ac:dyDescent="0.2">
      <c r="B10" s="269" t="s">
        <v>175</v>
      </c>
      <c r="C10" s="149"/>
      <c r="D10" s="149"/>
      <c r="E10" s="149"/>
      <c r="F10" s="149"/>
      <c r="G10" s="149"/>
      <c r="H10" s="149"/>
      <c r="I10" s="149"/>
      <c r="J10" s="149"/>
      <c r="K10" s="149"/>
      <c r="L10" s="149"/>
      <c r="M10" s="149"/>
      <c r="N10" s="149"/>
      <c r="O10" s="149"/>
      <c r="P10" s="149"/>
      <c r="Q10" s="174"/>
      <c r="R10" s="174"/>
      <c r="S10" s="174"/>
      <c r="T10" s="174"/>
      <c r="U10" s="174"/>
      <c r="V10" s="174"/>
      <c r="W10" s="174"/>
      <c r="X10" s="174"/>
      <c r="Y10" s="174"/>
      <c r="Z10" s="174"/>
      <c r="AA10" s="174"/>
      <c r="AB10" s="174"/>
      <c r="AC10" s="174"/>
      <c r="AD10" s="174"/>
      <c r="AE10" s="174"/>
      <c r="AF10" s="174"/>
      <c r="AG10" s="174"/>
      <c r="AH10" s="174"/>
      <c r="AI10" s="174"/>
      <c r="AJ10" s="174"/>
      <c r="AK10" s="174"/>
      <c r="AL10" s="174"/>
      <c r="AM10" s="174"/>
      <c r="AN10" s="174"/>
      <c r="AO10" s="174"/>
      <c r="AP10" s="174"/>
      <c r="AQ10" s="174"/>
      <c r="AR10" s="174"/>
      <c r="AS10" s="174"/>
      <c r="AT10" s="174"/>
      <c r="AU10" s="174"/>
      <c r="AV10" s="174"/>
      <c r="AW10" s="174"/>
      <c r="AX10" s="174"/>
      <c r="AY10" s="174"/>
      <c r="AZ10" s="174"/>
      <c r="BA10" s="174"/>
      <c r="BB10" s="174"/>
      <c r="BC10" s="174"/>
      <c r="BD10" s="174"/>
      <c r="BE10" s="174"/>
      <c r="BF10" s="174"/>
      <c r="BG10" s="174"/>
      <c r="BH10" s="174"/>
      <c r="BI10" s="174"/>
      <c r="BJ10" s="174"/>
      <c r="BK10" s="174"/>
      <c r="BL10" s="174"/>
      <c r="BM10" s="174"/>
      <c r="BN10" s="174"/>
      <c r="BO10" s="174"/>
      <c r="BP10" s="174"/>
      <c r="BQ10" s="174"/>
      <c r="BR10" s="174"/>
      <c r="BS10" s="174"/>
      <c r="BT10" s="174"/>
      <c r="BU10" s="174"/>
      <c r="BV10" s="174"/>
      <c r="BW10" s="174"/>
      <c r="BX10" s="174"/>
      <c r="BY10" s="174"/>
      <c r="BZ10" s="174"/>
      <c r="CA10" s="174"/>
      <c r="CB10" s="174"/>
      <c r="CC10" s="174"/>
      <c r="CD10" s="174"/>
      <c r="CE10" s="174"/>
      <c r="CF10" s="174"/>
      <c r="CG10" s="174"/>
      <c r="CH10" s="174"/>
      <c r="CI10" s="174"/>
      <c r="CJ10" s="174"/>
      <c r="CK10" s="174"/>
      <c r="CL10" s="174"/>
      <c r="CM10" s="174"/>
      <c r="CN10" s="174"/>
      <c r="CO10" s="174"/>
      <c r="CP10" s="174"/>
      <c r="CQ10" s="174"/>
    </row>
    <row r="11" spans="1:95" x14ac:dyDescent="0.2">
      <c r="B11" s="178" t="s">
        <v>67</v>
      </c>
      <c r="C11" s="149"/>
      <c r="D11" s="149"/>
      <c r="E11" s="149"/>
      <c r="F11" s="149"/>
      <c r="G11" s="149"/>
      <c r="H11" s="149"/>
      <c r="I11" s="149"/>
      <c r="J11" s="149"/>
      <c r="K11" s="149"/>
      <c r="L11" s="149"/>
      <c r="M11" s="149"/>
      <c r="N11" s="149"/>
      <c r="O11" s="149"/>
      <c r="P11" s="149"/>
      <c r="Q11" s="174"/>
      <c r="R11" s="174"/>
      <c r="S11" s="174"/>
      <c r="T11" s="174"/>
      <c r="U11" s="174"/>
      <c r="V11" s="174"/>
      <c r="W11" s="174"/>
      <c r="X11" s="174"/>
      <c r="Y11" s="174"/>
      <c r="Z11" s="174"/>
      <c r="AA11" s="174"/>
      <c r="AB11" s="174"/>
      <c r="AC11" s="174"/>
      <c r="AD11" s="174"/>
      <c r="AE11" s="174"/>
      <c r="AF11" s="174"/>
      <c r="AG11" s="174"/>
      <c r="AH11" s="174"/>
      <c r="AI11" s="174"/>
      <c r="AJ11" s="174"/>
      <c r="AK11" s="174"/>
      <c r="AL11" s="174"/>
      <c r="AM11" s="174"/>
      <c r="AN11" s="174"/>
      <c r="AO11" s="174"/>
      <c r="AP11" s="174"/>
      <c r="AQ11" s="174"/>
      <c r="AR11" s="174"/>
      <c r="AS11" s="174"/>
      <c r="AT11" s="174"/>
      <c r="AU11" s="174"/>
      <c r="AV11" s="174"/>
      <c r="AW11" s="174"/>
      <c r="AX11" s="174"/>
      <c r="AY11" s="174"/>
      <c r="AZ11" s="174"/>
      <c r="BA11" s="174"/>
      <c r="BB11" s="174"/>
      <c r="BC11" s="174"/>
      <c r="BD11" s="174"/>
      <c r="BE11" s="174"/>
      <c r="BF11" s="174"/>
      <c r="BG11" s="174"/>
      <c r="BH11" s="174"/>
      <c r="BI11" s="174"/>
      <c r="BJ11" s="174"/>
      <c r="BK11" s="174"/>
      <c r="BL11" s="174"/>
      <c r="BM11" s="174"/>
      <c r="BN11" s="174"/>
      <c r="BO11" s="174"/>
      <c r="BP11" s="174"/>
      <c r="BQ11" s="174"/>
      <c r="BR11" s="174"/>
      <c r="BS11" s="174"/>
      <c r="BT11" s="174"/>
      <c r="BU11" s="174"/>
      <c r="BV11" s="174"/>
      <c r="BW11" s="174"/>
      <c r="BX11" s="174"/>
      <c r="BY11" s="174"/>
      <c r="BZ11" s="174"/>
      <c r="CA11" s="174"/>
      <c r="CB11" s="174"/>
      <c r="CC11" s="174"/>
      <c r="CD11" s="174"/>
      <c r="CE11" s="174"/>
      <c r="CF11" s="174"/>
      <c r="CG11" s="174"/>
      <c r="CH11" s="174"/>
      <c r="CI11" s="174"/>
      <c r="CJ11" s="174"/>
      <c r="CK11" s="174"/>
      <c r="CL11" s="174"/>
      <c r="CM11" s="174"/>
      <c r="CN11" s="174"/>
      <c r="CO11" s="174"/>
      <c r="CP11" s="174"/>
      <c r="CQ11" s="174"/>
    </row>
    <row r="12" spans="1:95" x14ac:dyDescent="0.2">
      <c r="B12" s="172" t="s">
        <v>172</v>
      </c>
      <c r="C12" s="149">
        <v>0</v>
      </c>
      <c r="D12" s="149">
        <v>0</v>
      </c>
      <c r="E12" s="149">
        <v>0</v>
      </c>
      <c r="F12" s="149">
        <v>0</v>
      </c>
      <c r="G12" s="149">
        <v>0</v>
      </c>
      <c r="H12" s="149">
        <v>0</v>
      </c>
      <c r="I12" s="149">
        <v>0</v>
      </c>
      <c r="J12" s="149">
        <v>0</v>
      </c>
      <c r="K12" s="149">
        <v>0</v>
      </c>
      <c r="L12" s="149">
        <v>0</v>
      </c>
      <c r="M12" s="149">
        <v>0</v>
      </c>
      <c r="N12" s="149">
        <v>0</v>
      </c>
      <c r="O12" s="149">
        <v>0</v>
      </c>
      <c r="P12" s="149">
        <v>0</v>
      </c>
      <c r="Q12" s="149">
        <v>0</v>
      </c>
      <c r="R12" s="149">
        <v>0</v>
      </c>
      <c r="S12" s="149">
        <v>0</v>
      </c>
      <c r="T12" s="174">
        <v>0</v>
      </c>
      <c r="U12" s="174">
        <v>1</v>
      </c>
      <c r="V12" s="174">
        <v>1</v>
      </c>
      <c r="W12" s="174">
        <v>0</v>
      </c>
      <c r="X12" s="174">
        <v>0</v>
      </c>
      <c r="Y12" s="174">
        <v>0</v>
      </c>
      <c r="Z12" s="174">
        <v>0</v>
      </c>
      <c r="AA12" s="174">
        <v>0</v>
      </c>
      <c r="AB12" s="174">
        <v>0</v>
      </c>
      <c r="AC12" s="174">
        <v>0</v>
      </c>
      <c r="AD12" s="174">
        <v>0</v>
      </c>
      <c r="AE12" s="174">
        <v>0</v>
      </c>
      <c r="AF12" s="174">
        <v>0</v>
      </c>
      <c r="AG12" s="174">
        <v>0</v>
      </c>
      <c r="AH12" s="174">
        <v>0</v>
      </c>
      <c r="AI12" s="174">
        <v>2</v>
      </c>
      <c r="AJ12" s="174"/>
      <c r="AK12" s="174"/>
      <c r="AL12" s="174"/>
      <c r="AM12" s="174"/>
      <c r="AN12" s="174"/>
      <c r="AO12" s="174"/>
      <c r="AP12" s="174"/>
      <c r="AQ12" s="174"/>
      <c r="AR12" s="174"/>
      <c r="AS12" s="174"/>
      <c r="AT12" s="174"/>
      <c r="AU12" s="174"/>
      <c r="AV12" s="174"/>
      <c r="AW12" s="174"/>
      <c r="AX12" s="174"/>
      <c r="AY12" s="174"/>
      <c r="AZ12" s="174"/>
      <c r="BA12" s="174"/>
      <c r="BB12" s="174"/>
      <c r="BC12" s="174"/>
      <c r="BD12" s="174"/>
      <c r="BE12" s="174"/>
      <c r="BF12" s="174"/>
      <c r="BG12" s="174"/>
      <c r="BH12" s="174"/>
      <c r="BI12" s="174"/>
      <c r="BJ12" s="174"/>
      <c r="BK12" s="174"/>
      <c r="BL12" s="174"/>
      <c r="BM12" s="174"/>
      <c r="BN12" s="174"/>
      <c r="BO12" s="174"/>
      <c r="BP12" s="174"/>
      <c r="BQ12" s="174"/>
      <c r="BR12" s="174"/>
      <c r="BS12" s="174"/>
      <c r="BT12" s="174"/>
      <c r="BU12" s="174"/>
      <c r="BV12" s="174"/>
      <c r="BW12" s="174"/>
      <c r="BX12" s="174"/>
      <c r="BY12" s="174"/>
      <c r="BZ12" s="174"/>
      <c r="CA12" s="174"/>
      <c r="CB12" s="174"/>
      <c r="CC12" s="174"/>
      <c r="CD12" s="174"/>
      <c r="CE12" s="174"/>
      <c r="CF12" s="174"/>
      <c r="CG12" s="174"/>
      <c r="CH12" s="174"/>
      <c r="CI12" s="174"/>
      <c r="CJ12" s="174"/>
      <c r="CK12" s="174"/>
      <c r="CL12" s="174"/>
      <c r="CM12" s="174"/>
      <c r="CN12" s="174"/>
      <c r="CO12" s="174"/>
      <c r="CP12" s="174"/>
      <c r="CQ12" s="174"/>
    </row>
    <row r="13" spans="1:95" x14ac:dyDescent="0.2">
      <c r="B13" s="179" t="s">
        <v>173</v>
      </c>
      <c r="C13" s="149">
        <v>0</v>
      </c>
      <c r="D13" s="149">
        <v>0</v>
      </c>
      <c r="E13" s="149">
        <v>0</v>
      </c>
      <c r="F13" s="149">
        <v>0</v>
      </c>
      <c r="G13" s="149">
        <v>0</v>
      </c>
      <c r="H13" s="149">
        <v>0</v>
      </c>
      <c r="I13" s="149">
        <v>0</v>
      </c>
      <c r="J13" s="149">
        <v>0</v>
      </c>
      <c r="K13" s="149">
        <v>0</v>
      </c>
      <c r="L13" s="149">
        <v>0</v>
      </c>
      <c r="M13" s="149">
        <v>0</v>
      </c>
      <c r="N13" s="149">
        <v>0</v>
      </c>
      <c r="O13" s="149">
        <v>0</v>
      </c>
      <c r="P13" s="149">
        <v>0</v>
      </c>
      <c r="Q13" s="174">
        <v>0</v>
      </c>
      <c r="R13" s="174">
        <v>0</v>
      </c>
      <c r="S13" s="174">
        <v>0</v>
      </c>
      <c r="T13" s="174">
        <v>0</v>
      </c>
      <c r="U13" s="174">
        <v>0</v>
      </c>
      <c r="V13" s="174">
        <v>0</v>
      </c>
      <c r="W13" s="174">
        <v>0</v>
      </c>
      <c r="X13" s="174">
        <v>0</v>
      </c>
      <c r="Y13" s="174">
        <v>0</v>
      </c>
      <c r="Z13" s="174">
        <v>0</v>
      </c>
      <c r="AA13" s="174">
        <v>0</v>
      </c>
      <c r="AB13" s="174">
        <v>0</v>
      </c>
      <c r="AC13" s="174">
        <v>0</v>
      </c>
      <c r="AD13" s="174">
        <v>0</v>
      </c>
      <c r="AE13" s="174">
        <v>0</v>
      </c>
      <c r="AF13" s="174">
        <v>0</v>
      </c>
      <c r="AG13" s="174">
        <v>0</v>
      </c>
      <c r="AH13" s="174">
        <v>0</v>
      </c>
      <c r="AI13" s="174">
        <v>0</v>
      </c>
      <c r="AJ13" s="174"/>
      <c r="AK13" s="174"/>
      <c r="AL13" s="174"/>
      <c r="AM13" s="174"/>
      <c r="AN13" s="174"/>
      <c r="AO13" s="174"/>
      <c r="AP13" s="174"/>
      <c r="AQ13" s="174"/>
      <c r="AR13" s="174"/>
      <c r="AS13" s="174"/>
      <c r="AT13" s="174"/>
      <c r="AU13" s="174"/>
      <c r="AV13" s="174"/>
      <c r="AW13" s="174"/>
      <c r="AX13" s="174"/>
      <c r="AY13" s="174"/>
      <c r="AZ13" s="174"/>
      <c r="BA13" s="174"/>
      <c r="BB13" s="174"/>
      <c r="BC13" s="174"/>
      <c r="BD13" s="174"/>
      <c r="BE13" s="174"/>
      <c r="BF13" s="174"/>
      <c r="BG13" s="174"/>
      <c r="BH13" s="174"/>
      <c r="BI13" s="174"/>
      <c r="BJ13" s="174"/>
      <c r="BK13" s="174"/>
      <c r="BL13" s="174"/>
      <c r="BM13" s="174"/>
      <c r="BN13" s="174"/>
      <c r="BO13" s="174"/>
      <c r="BP13" s="174"/>
      <c r="BQ13" s="174"/>
      <c r="BR13" s="174"/>
      <c r="BS13" s="174"/>
      <c r="BT13" s="174"/>
      <c r="BU13" s="174"/>
      <c r="BV13" s="174"/>
      <c r="BW13" s="174"/>
      <c r="BX13" s="174"/>
      <c r="BY13" s="174"/>
      <c r="BZ13" s="174"/>
      <c r="CA13" s="174"/>
      <c r="CB13" s="174"/>
      <c r="CC13" s="174"/>
      <c r="CD13" s="174"/>
      <c r="CE13" s="174"/>
      <c r="CF13" s="174"/>
      <c r="CG13" s="174"/>
      <c r="CH13" s="174"/>
      <c r="CI13" s="174"/>
      <c r="CJ13" s="174"/>
      <c r="CK13" s="174"/>
      <c r="CL13" s="174"/>
      <c r="CM13" s="174"/>
      <c r="CN13" s="174"/>
      <c r="CO13" s="174"/>
      <c r="CP13" s="174"/>
      <c r="CQ13" s="174"/>
    </row>
    <row r="14" spans="1:95" x14ac:dyDescent="0.2">
      <c r="B14" s="180" t="s">
        <v>144</v>
      </c>
      <c r="C14" s="149">
        <v>0</v>
      </c>
      <c r="D14" s="149">
        <v>0</v>
      </c>
      <c r="E14" s="149">
        <v>0</v>
      </c>
      <c r="F14" s="149">
        <v>0</v>
      </c>
      <c r="G14" s="149">
        <v>0</v>
      </c>
      <c r="H14" s="149">
        <v>0</v>
      </c>
      <c r="I14" s="149">
        <v>0</v>
      </c>
      <c r="J14" s="149">
        <v>0</v>
      </c>
      <c r="K14" s="149">
        <v>0</v>
      </c>
      <c r="L14" s="149">
        <v>0</v>
      </c>
      <c r="M14" s="149">
        <v>0</v>
      </c>
      <c r="N14" s="149">
        <v>0</v>
      </c>
      <c r="O14" s="149">
        <v>0</v>
      </c>
      <c r="P14" s="149">
        <v>1</v>
      </c>
      <c r="Q14" s="174">
        <v>0</v>
      </c>
      <c r="R14" s="174">
        <v>0</v>
      </c>
      <c r="S14" s="174">
        <v>0</v>
      </c>
      <c r="T14" s="174">
        <v>0</v>
      </c>
      <c r="U14" s="174">
        <v>0</v>
      </c>
      <c r="V14" s="174">
        <v>0</v>
      </c>
      <c r="W14" s="174">
        <v>0</v>
      </c>
      <c r="X14" s="174">
        <v>0</v>
      </c>
      <c r="Y14" s="174">
        <v>0</v>
      </c>
      <c r="Z14" s="174">
        <v>0</v>
      </c>
      <c r="AA14" s="174">
        <v>0</v>
      </c>
      <c r="AB14" s="174">
        <v>0</v>
      </c>
      <c r="AC14" s="174">
        <v>0</v>
      </c>
      <c r="AD14" s="174">
        <v>0</v>
      </c>
      <c r="AE14" s="174">
        <v>0</v>
      </c>
      <c r="AF14" s="174">
        <v>0</v>
      </c>
      <c r="AG14" s="174">
        <v>0</v>
      </c>
      <c r="AH14" s="174">
        <v>0</v>
      </c>
      <c r="AI14" s="174">
        <v>1</v>
      </c>
      <c r="AJ14" s="174"/>
      <c r="AK14" s="174"/>
      <c r="AL14" s="174"/>
      <c r="AM14" s="174"/>
      <c r="AN14" s="174"/>
      <c r="AO14" s="174"/>
      <c r="AP14" s="174"/>
      <c r="AQ14" s="174"/>
      <c r="AR14" s="174"/>
      <c r="AS14" s="174"/>
      <c r="AT14" s="174"/>
      <c r="AU14" s="174"/>
      <c r="AV14" s="174"/>
      <c r="AW14" s="174"/>
      <c r="AX14" s="174"/>
      <c r="AY14" s="174"/>
      <c r="AZ14" s="174"/>
      <c r="BA14" s="174"/>
      <c r="BB14" s="174"/>
      <c r="BC14" s="174"/>
      <c r="BD14" s="174"/>
      <c r="BE14" s="174"/>
      <c r="BF14" s="174"/>
      <c r="BG14" s="174"/>
      <c r="BH14" s="174"/>
      <c r="BI14" s="174"/>
      <c r="BJ14" s="174"/>
      <c r="BK14" s="174"/>
      <c r="BL14" s="174"/>
      <c r="BM14" s="174"/>
      <c r="BN14" s="174"/>
      <c r="BO14" s="174"/>
      <c r="BP14" s="174"/>
      <c r="BQ14" s="174"/>
      <c r="BR14" s="174"/>
      <c r="BS14" s="174"/>
      <c r="BT14" s="174"/>
      <c r="BU14" s="174"/>
      <c r="BV14" s="174"/>
      <c r="BW14" s="174"/>
      <c r="BX14" s="174"/>
      <c r="BY14" s="174"/>
      <c r="BZ14" s="174"/>
      <c r="CA14" s="174"/>
      <c r="CB14" s="174"/>
      <c r="CC14" s="174"/>
      <c r="CD14" s="174"/>
      <c r="CE14" s="174"/>
      <c r="CF14" s="174"/>
      <c r="CG14" s="174"/>
      <c r="CH14" s="174"/>
      <c r="CI14" s="174"/>
      <c r="CJ14" s="174"/>
      <c r="CK14" s="174"/>
      <c r="CL14" s="174"/>
      <c r="CM14" s="174"/>
      <c r="CN14" s="174"/>
      <c r="CO14" s="174"/>
      <c r="CP14" s="174"/>
      <c r="CQ14" s="174"/>
    </row>
    <row r="15" spans="1:95" x14ac:dyDescent="0.2">
      <c r="B15" s="48" t="s">
        <v>127</v>
      </c>
      <c r="C15" s="149">
        <v>0</v>
      </c>
      <c r="D15" s="149">
        <v>0</v>
      </c>
      <c r="E15" s="149">
        <v>0</v>
      </c>
      <c r="F15" s="149">
        <v>0</v>
      </c>
      <c r="G15" s="149">
        <v>0</v>
      </c>
      <c r="H15" s="149">
        <v>0</v>
      </c>
      <c r="I15" s="149">
        <v>0</v>
      </c>
      <c r="J15" s="149">
        <v>0</v>
      </c>
      <c r="K15" s="149">
        <v>0</v>
      </c>
      <c r="L15" s="149">
        <v>0</v>
      </c>
      <c r="M15" s="149">
        <v>0</v>
      </c>
      <c r="N15" s="149">
        <v>0</v>
      </c>
      <c r="O15" s="149">
        <v>0</v>
      </c>
      <c r="P15" s="149">
        <v>0</v>
      </c>
      <c r="Q15" s="174">
        <v>1</v>
      </c>
      <c r="R15" s="174">
        <v>0</v>
      </c>
      <c r="S15" s="174">
        <v>0</v>
      </c>
      <c r="T15" s="174">
        <v>0</v>
      </c>
      <c r="U15" s="174">
        <v>0</v>
      </c>
      <c r="V15" s="174">
        <v>0</v>
      </c>
      <c r="W15" s="174">
        <v>1</v>
      </c>
      <c r="X15" s="174">
        <v>0</v>
      </c>
      <c r="Y15" s="174">
        <v>1</v>
      </c>
      <c r="Z15" s="174">
        <v>0</v>
      </c>
      <c r="AA15" s="174">
        <v>0</v>
      </c>
      <c r="AB15" s="174">
        <v>0</v>
      </c>
      <c r="AC15" s="174">
        <v>0</v>
      </c>
      <c r="AD15" s="174">
        <v>0</v>
      </c>
      <c r="AE15" s="174">
        <v>0</v>
      </c>
      <c r="AF15" s="174">
        <v>0</v>
      </c>
      <c r="AG15" s="174">
        <v>0</v>
      </c>
      <c r="AH15" s="174">
        <v>0</v>
      </c>
      <c r="AI15" s="174">
        <v>3</v>
      </c>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74"/>
      <c r="BF15" s="174"/>
      <c r="BG15" s="174"/>
      <c r="BH15" s="174"/>
      <c r="BI15" s="174"/>
      <c r="BJ15" s="174"/>
      <c r="BK15" s="174"/>
      <c r="BL15" s="174"/>
      <c r="BM15" s="174"/>
      <c r="BN15" s="174"/>
      <c r="BO15" s="174"/>
      <c r="BP15" s="174"/>
      <c r="BQ15" s="174"/>
      <c r="BR15" s="174"/>
      <c r="BS15" s="174"/>
      <c r="BT15" s="174"/>
      <c r="BU15" s="174"/>
      <c r="BV15" s="174"/>
      <c r="BW15" s="174"/>
      <c r="BX15" s="174"/>
      <c r="BY15" s="174"/>
      <c r="BZ15" s="174"/>
      <c r="CA15" s="174"/>
      <c r="CB15" s="174"/>
      <c r="CC15" s="174"/>
      <c r="CD15" s="174"/>
      <c r="CE15" s="174"/>
      <c r="CF15" s="174"/>
      <c r="CG15" s="174"/>
      <c r="CH15" s="174"/>
      <c r="CI15" s="174"/>
      <c r="CJ15" s="174"/>
      <c r="CK15" s="174"/>
      <c r="CL15" s="174"/>
      <c r="CM15" s="174"/>
      <c r="CN15" s="174"/>
      <c r="CO15" s="174"/>
      <c r="CP15" s="174"/>
      <c r="CQ15" s="174"/>
    </row>
    <row r="16" spans="1:95" x14ac:dyDescent="0.2">
      <c r="B16" s="172" t="s">
        <v>128</v>
      </c>
      <c r="C16" s="149">
        <v>0</v>
      </c>
      <c r="D16" s="149">
        <v>0</v>
      </c>
      <c r="E16" s="149">
        <v>0</v>
      </c>
      <c r="F16" s="149">
        <v>0</v>
      </c>
      <c r="G16" s="149">
        <v>0</v>
      </c>
      <c r="H16" s="149">
        <v>0</v>
      </c>
      <c r="I16" s="149">
        <v>0</v>
      </c>
      <c r="J16" s="149">
        <v>0</v>
      </c>
      <c r="K16" s="149">
        <v>0</v>
      </c>
      <c r="L16" s="191">
        <v>0</v>
      </c>
      <c r="M16" s="191">
        <v>0</v>
      </c>
      <c r="N16" s="191">
        <v>0</v>
      </c>
      <c r="O16" s="191">
        <v>2</v>
      </c>
      <c r="P16" s="191">
        <v>3</v>
      </c>
      <c r="Q16" s="174">
        <v>1</v>
      </c>
      <c r="R16" s="174">
        <v>2</v>
      </c>
      <c r="S16" s="174">
        <v>0</v>
      </c>
      <c r="T16" s="174">
        <v>0</v>
      </c>
      <c r="U16" s="174">
        <v>0</v>
      </c>
      <c r="V16" s="174">
        <v>1</v>
      </c>
      <c r="W16" s="174">
        <v>0</v>
      </c>
      <c r="X16" s="174">
        <v>0</v>
      </c>
      <c r="Y16" s="174">
        <v>0</v>
      </c>
      <c r="Z16" s="174">
        <v>0</v>
      </c>
      <c r="AA16" s="174">
        <v>0</v>
      </c>
      <c r="AB16" s="174">
        <v>0</v>
      </c>
      <c r="AC16" s="174">
        <v>0</v>
      </c>
      <c r="AD16" s="174">
        <v>0</v>
      </c>
      <c r="AE16" s="174">
        <v>0</v>
      </c>
      <c r="AF16" s="174">
        <v>0</v>
      </c>
      <c r="AG16" s="174">
        <v>0</v>
      </c>
      <c r="AH16" s="174">
        <v>0</v>
      </c>
      <c r="AI16" s="174">
        <v>9</v>
      </c>
      <c r="AJ16" s="174"/>
      <c r="AK16" s="174"/>
      <c r="AL16" s="174"/>
      <c r="AM16" s="174"/>
      <c r="AN16" s="174"/>
      <c r="AO16" s="174"/>
      <c r="AP16" s="174"/>
      <c r="AQ16" s="174"/>
      <c r="AR16" s="174"/>
      <c r="AS16" s="174"/>
      <c r="AT16" s="174"/>
      <c r="AU16" s="174"/>
      <c r="AV16" s="174"/>
      <c r="AW16" s="174"/>
      <c r="AX16" s="174"/>
      <c r="AY16" s="174"/>
      <c r="AZ16" s="174"/>
      <c r="BA16" s="174"/>
      <c r="BB16" s="174"/>
      <c r="BC16" s="174"/>
      <c r="BD16" s="174"/>
      <c r="BE16" s="174"/>
      <c r="BF16" s="174"/>
      <c r="BG16" s="174"/>
      <c r="BH16" s="174"/>
      <c r="BI16" s="174"/>
      <c r="BJ16" s="174"/>
      <c r="BK16" s="174"/>
      <c r="BL16" s="174"/>
      <c r="BM16" s="174"/>
      <c r="BN16" s="174"/>
      <c r="BO16" s="174"/>
      <c r="BP16" s="174"/>
      <c r="BQ16" s="174"/>
      <c r="BR16" s="174"/>
      <c r="BS16" s="174"/>
      <c r="BT16" s="174"/>
      <c r="BU16" s="174"/>
      <c r="BV16" s="174"/>
      <c r="BW16" s="174"/>
      <c r="BX16" s="174"/>
      <c r="BY16" s="174"/>
      <c r="BZ16" s="174"/>
      <c r="CA16" s="174"/>
      <c r="CB16" s="174"/>
      <c r="CC16" s="174"/>
      <c r="CD16" s="174"/>
      <c r="CE16" s="174"/>
      <c r="CF16" s="174"/>
      <c r="CG16" s="174"/>
      <c r="CH16" s="174"/>
      <c r="CI16" s="174"/>
      <c r="CJ16" s="174"/>
      <c r="CK16" s="174"/>
      <c r="CL16" s="174"/>
      <c r="CM16" s="174"/>
      <c r="CN16" s="174"/>
      <c r="CO16" s="174"/>
      <c r="CP16" s="174"/>
      <c r="CQ16" s="174"/>
    </row>
    <row r="17" spans="2:95" x14ac:dyDescent="0.2">
      <c r="B17" s="172" t="s">
        <v>129</v>
      </c>
      <c r="C17" s="149">
        <v>0</v>
      </c>
      <c r="D17" s="149">
        <v>0</v>
      </c>
      <c r="E17" s="149">
        <v>0</v>
      </c>
      <c r="F17" s="149">
        <v>0</v>
      </c>
      <c r="G17" s="149">
        <v>0</v>
      </c>
      <c r="H17" s="149">
        <v>0</v>
      </c>
      <c r="I17" s="149">
        <v>0</v>
      </c>
      <c r="J17" s="149">
        <v>0</v>
      </c>
      <c r="K17" s="149">
        <v>0</v>
      </c>
      <c r="L17" s="191">
        <v>0</v>
      </c>
      <c r="M17" s="191">
        <v>0</v>
      </c>
      <c r="N17" s="191">
        <v>1</v>
      </c>
      <c r="O17" s="191">
        <v>1</v>
      </c>
      <c r="P17" s="191">
        <v>5</v>
      </c>
      <c r="Q17" s="174">
        <v>2</v>
      </c>
      <c r="R17" s="174">
        <v>3</v>
      </c>
      <c r="S17" s="174">
        <v>4</v>
      </c>
      <c r="T17" s="174">
        <v>3</v>
      </c>
      <c r="U17" s="174">
        <v>3</v>
      </c>
      <c r="V17" s="174">
        <v>0</v>
      </c>
      <c r="W17" s="174">
        <v>0</v>
      </c>
      <c r="X17" s="174">
        <v>1</v>
      </c>
      <c r="Y17" s="174">
        <v>0</v>
      </c>
      <c r="Z17" s="174">
        <v>1</v>
      </c>
      <c r="AA17" s="174">
        <v>0</v>
      </c>
      <c r="AB17" s="174">
        <v>0</v>
      </c>
      <c r="AC17" s="174">
        <v>0</v>
      </c>
      <c r="AD17" s="174">
        <v>1</v>
      </c>
      <c r="AE17" s="174">
        <v>0</v>
      </c>
      <c r="AF17" s="174">
        <v>0</v>
      </c>
      <c r="AG17" s="174">
        <v>0</v>
      </c>
      <c r="AH17" s="174">
        <v>0</v>
      </c>
      <c r="AI17" s="174">
        <v>25</v>
      </c>
      <c r="AJ17" s="174"/>
      <c r="AK17" s="174"/>
      <c r="AL17" s="174"/>
      <c r="AM17" s="174"/>
      <c r="AN17" s="174"/>
      <c r="AO17" s="174"/>
      <c r="AP17" s="174"/>
      <c r="AQ17" s="174"/>
      <c r="AR17" s="174"/>
      <c r="AS17" s="174"/>
      <c r="AT17" s="174"/>
      <c r="AU17" s="174"/>
      <c r="AV17" s="174"/>
      <c r="AW17" s="174"/>
      <c r="AX17" s="174"/>
      <c r="AY17" s="174"/>
      <c r="AZ17" s="174"/>
      <c r="BA17" s="174"/>
      <c r="BB17" s="174"/>
      <c r="BC17" s="174"/>
      <c r="BD17" s="174"/>
      <c r="BE17" s="174"/>
      <c r="BF17" s="174"/>
      <c r="BG17" s="174"/>
      <c r="BH17" s="174"/>
      <c r="BI17" s="174"/>
      <c r="BJ17" s="174"/>
      <c r="BK17" s="174"/>
      <c r="BL17" s="174"/>
      <c r="BM17" s="174"/>
      <c r="BN17" s="174"/>
      <c r="BO17" s="174"/>
      <c r="BP17" s="174"/>
      <c r="BQ17" s="174"/>
      <c r="BR17" s="174"/>
      <c r="BS17" s="174"/>
      <c r="BT17" s="17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row>
    <row r="18" spans="2:95" x14ac:dyDescent="0.2">
      <c r="B18" s="127" t="s">
        <v>130</v>
      </c>
      <c r="C18" s="149">
        <v>0</v>
      </c>
      <c r="D18" s="149">
        <v>0</v>
      </c>
      <c r="E18" s="149">
        <v>0</v>
      </c>
      <c r="F18" s="149">
        <v>0</v>
      </c>
      <c r="G18" s="149">
        <v>0</v>
      </c>
      <c r="H18" s="149">
        <v>0</v>
      </c>
      <c r="I18" s="149">
        <v>0</v>
      </c>
      <c r="J18" s="149">
        <v>0</v>
      </c>
      <c r="K18" s="149">
        <v>0</v>
      </c>
      <c r="L18" s="191">
        <v>0</v>
      </c>
      <c r="M18" s="191">
        <v>0</v>
      </c>
      <c r="N18" s="191">
        <v>2</v>
      </c>
      <c r="O18" s="191">
        <v>3</v>
      </c>
      <c r="P18" s="191">
        <v>7</v>
      </c>
      <c r="Q18" s="174">
        <v>13</v>
      </c>
      <c r="R18" s="174">
        <v>6</v>
      </c>
      <c r="S18" s="174">
        <v>8</v>
      </c>
      <c r="T18" s="174">
        <v>2</v>
      </c>
      <c r="U18" s="174">
        <v>3</v>
      </c>
      <c r="V18" s="174">
        <v>2</v>
      </c>
      <c r="W18" s="174">
        <v>0</v>
      </c>
      <c r="X18" s="174">
        <v>2</v>
      </c>
      <c r="Y18" s="174">
        <v>0</v>
      </c>
      <c r="Z18" s="174">
        <v>1</v>
      </c>
      <c r="AA18" s="174">
        <v>0</v>
      </c>
      <c r="AB18" s="174">
        <v>0</v>
      </c>
      <c r="AC18" s="174">
        <v>0</v>
      </c>
      <c r="AD18" s="174">
        <v>0</v>
      </c>
      <c r="AE18" s="174">
        <v>0</v>
      </c>
      <c r="AF18" s="174">
        <v>0</v>
      </c>
      <c r="AG18" s="174">
        <v>0</v>
      </c>
      <c r="AH18" s="174">
        <v>0</v>
      </c>
      <c r="AI18" s="174">
        <v>49</v>
      </c>
      <c r="AJ18" s="174"/>
      <c r="AK18" s="174"/>
      <c r="AL18" s="174"/>
      <c r="AM18" s="174"/>
      <c r="AN18" s="174"/>
      <c r="AO18" s="174"/>
      <c r="AP18" s="174"/>
      <c r="AQ18" s="174"/>
      <c r="AR18" s="174"/>
      <c r="AS18" s="174"/>
      <c r="AT18" s="174"/>
      <c r="AU18" s="174"/>
      <c r="AV18" s="174"/>
      <c r="AW18" s="174"/>
      <c r="AX18" s="174"/>
      <c r="AY18" s="174"/>
      <c r="AZ18" s="174"/>
      <c r="BA18" s="174"/>
      <c r="BB18" s="174"/>
      <c r="BC18" s="174"/>
      <c r="BD18" s="174"/>
      <c r="BE18" s="174"/>
      <c r="BF18" s="174"/>
      <c r="BG18" s="174"/>
      <c r="BH18" s="174"/>
      <c r="BI18" s="174"/>
      <c r="BJ18" s="174"/>
      <c r="BK18" s="174"/>
      <c r="BL18" s="174"/>
      <c r="BM18" s="174"/>
      <c r="BN18" s="174"/>
      <c r="BO18" s="174"/>
      <c r="BP18" s="174"/>
      <c r="BQ18" s="174"/>
      <c r="BR18" s="174"/>
      <c r="BS18" s="174"/>
      <c r="BT18" s="174"/>
      <c r="BU18" s="174"/>
      <c r="BV18" s="174"/>
      <c r="BW18" s="174"/>
      <c r="BX18" s="174"/>
      <c r="BY18" s="174"/>
      <c r="BZ18" s="174"/>
      <c r="CA18" s="174"/>
      <c r="CB18" s="174"/>
      <c r="CC18" s="174"/>
      <c r="CD18" s="174"/>
      <c r="CE18" s="174"/>
      <c r="CF18" s="174"/>
      <c r="CG18" s="174"/>
      <c r="CH18" s="174"/>
      <c r="CI18" s="174"/>
      <c r="CJ18" s="174"/>
      <c r="CK18" s="174"/>
      <c r="CL18" s="174"/>
      <c r="CM18" s="174"/>
      <c r="CN18" s="174"/>
      <c r="CO18" s="174"/>
      <c r="CP18" s="174"/>
      <c r="CQ18" s="174"/>
    </row>
    <row r="19" spans="2:95" x14ac:dyDescent="0.2">
      <c r="B19" s="127" t="s">
        <v>131</v>
      </c>
      <c r="C19" s="149">
        <v>0</v>
      </c>
      <c r="D19" s="149">
        <v>0</v>
      </c>
      <c r="E19" s="149">
        <v>0</v>
      </c>
      <c r="F19" s="149">
        <v>0</v>
      </c>
      <c r="G19" s="149">
        <v>0</v>
      </c>
      <c r="H19" s="149">
        <v>0</v>
      </c>
      <c r="I19" s="149">
        <v>0</v>
      </c>
      <c r="J19" s="149">
        <v>0</v>
      </c>
      <c r="K19" s="149">
        <v>0</v>
      </c>
      <c r="L19" s="191">
        <v>0</v>
      </c>
      <c r="M19" s="191">
        <v>0</v>
      </c>
      <c r="N19" s="191">
        <v>0</v>
      </c>
      <c r="O19" s="191">
        <v>12</v>
      </c>
      <c r="P19" s="191">
        <v>13</v>
      </c>
      <c r="Q19" s="174">
        <v>11</v>
      </c>
      <c r="R19" s="174">
        <v>10</v>
      </c>
      <c r="S19" s="174">
        <v>12</v>
      </c>
      <c r="T19" s="174">
        <v>9</v>
      </c>
      <c r="U19" s="174">
        <v>3</v>
      </c>
      <c r="V19" s="174">
        <v>5</v>
      </c>
      <c r="W19" s="174">
        <v>2</v>
      </c>
      <c r="X19" s="174">
        <v>1</v>
      </c>
      <c r="Y19" s="174">
        <v>1</v>
      </c>
      <c r="Z19" s="174">
        <v>1</v>
      </c>
      <c r="AA19" s="174">
        <v>0</v>
      </c>
      <c r="AB19" s="174">
        <v>0</v>
      </c>
      <c r="AC19" s="174">
        <v>1</v>
      </c>
      <c r="AD19" s="174">
        <v>0</v>
      </c>
      <c r="AE19" s="174">
        <v>0</v>
      </c>
      <c r="AF19" s="174">
        <v>1</v>
      </c>
      <c r="AG19" s="174">
        <v>0</v>
      </c>
      <c r="AH19" s="174">
        <v>0</v>
      </c>
      <c r="AI19" s="174">
        <v>82</v>
      </c>
      <c r="AJ19" s="174"/>
      <c r="AK19" s="174"/>
      <c r="AL19" s="174"/>
      <c r="AM19" s="174"/>
      <c r="AN19" s="174"/>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row>
    <row r="20" spans="2:95" x14ac:dyDescent="0.2">
      <c r="B20" s="127" t="s">
        <v>132</v>
      </c>
      <c r="C20" s="149">
        <v>0</v>
      </c>
      <c r="D20" s="149">
        <v>0</v>
      </c>
      <c r="E20" s="149">
        <v>0</v>
      </c>
      <c r="F20" s="149">
        <v>0</v>
      </c>
      <c r="G20" s="149">
        <v>0</v>
      </c>
      <c r="H20" s="149">
        <v>0</v>
      </c>
      <c r="I20" s="149">
        <v>0</v>
      </c>
      <c r="J20" s="149">
        <v>0</v>
      </c>
      <c r="K20" s="149">
        <v>0</v>
      </c>
      <c r="L20" s="191">
        <v>0</v>
      </c>
      <c r="M20" s="191">
        <v>1</v>
      </c>
      <c r="N20" s="191">
        <v>0</v>
      </c>
      <c r="O20" s="191">
        <v>9</v>
      </c>
      <c r="P20" s="191">
        <v>16</v>
      </c>
      <c r="Q20" s="174">
        <v>29</v>
      </c>
      <c r="R20" s="174">
        <v>26</v>
      </c>
      <c r="S20" s="174">
        <v>17</v>
      </c>
      <c r="T20" s="174">
        <v>10</v>
      </c>
      <c r="U20" s="174">
        <v>8</v>
      </c>
      <c r="V20" s="174">
        <v>5</v>
      </c>
      <c r="W20" s="174">
        <v>1</v>
      </c>
      <c r="X20" s="174">
        <v>3</v>
      </c>
      <c r="Y20" s="174">
        <v>3</v>
      </c>
      <c r="Z20" s="174">
        <v>3</v>
      </c>
      <c r="AA20" s="174">
        <v>2</v>
      </c>
      <c r="AB20" s="174">
        <v>0</v>
      </c>
      <c r="AC20" s="174">
        <v>1</v>
      </c>
      <c r="AD20" s="174">
        <v>0</v>
      </c>
      <c r="AE20" s="174">
        <v>0</v>
      </c>
      <c r="AF20" s="174">
        <v>1</v>
      </c>
      <c r="AG20" s="174">
        <v>0</v>
      </c>
      <c r="AH20" s="174">
        <v>0</v>
      </c>
      <c r="AI20" s="174">
        <v>135</v>
      </c>
      <c r="AJ20" s="174"/>
      <c r="AK20" s="174"/>
      <c r="AL20" s="174"/>
      <c r="AM20" s="174"/>
      <c r="AN20" s="174"/>
      <c r="AO20" s="174"/>
      <c r="AP20" s="174"/>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row>
    <row r="21" spans="2:95" x14ac:dyDescent="0.2">
      <c r="B21" s="127" t="s">
        <v>133</v>
      </c>
      <c r="C21" s="149">
        <v>0</v>
      </c>
      <c r="D21" s="149">
        <v>0</v>
      </c>
      <c r="E21" s="149">
        <v>0</v>
      </c>
      <c r="F21" s="149">
        <v>0</v>
      </c>
      <c r="G21" s="149">
        <v>0</v>
      </c>
      <c r="H21" s="149">
        <v>0</v>
      </c>
      <c r="I21" s="149">
        <v>0</v>
      </c>
      <c r="J21" s="149">
        <v>0</v>
      </c>
      <c r="K21" s="149">
        <v>0</v>
      </c>
      <c r="L21" s="191">
        <v>0</v>
      </c>
      <c r="M21" s="191">
        <v>1</v>
      </c>
      <c r="N21" s="191">
        <v>3</v>
      </c>
      <c r="O21" s="191">
        <v>11</v>
      </c>
      <c r="P21" s="191">
        <v>29</v>
      </c>
      <c r="Q21" s="174">
        <v>53</v>
      </c>
      <c r="R21" s="174">
        <v>46</v>
      </c>
      <c r="S21" s="174">
        <v>35</v>
      </c>
      <c r="T21" s="174">
        <v>14</v>
      </c>
      <c r="U21" s="174">
        <v>16</v>
      </c>
      <c r="V21" s="174">
        <v>14</v>
      </c>
      <c r="W21" s="174">
        <v>8</v>
      </c>
      <c r="X21" s="174">
        <v>6</v>
      </c>
      <c r="Y21" s="174">
        <v>6</v>
      </c>
      <c r="Z21" s="174">
        <v>7</v>
      </c>
      <c r="AA21" s="174">
        <v>4</v>
      </c>
      <c r="AB21" s="174">
        <v>0</v>
      </c>
      <c r="AC21" s="174">
        <v>2</v>
      </c>
      <c r="AD21" s="174">
        <v>4</v>
      </c>
      <c r="AE21" s="174">
        <v>0</v>
      </c>
      <c r="AF21" s="174">
        <v>1</v>
      </c>
      <c r="AG21" s="174">
        <v>1</v>
      </c>
      <c r="AH21" s="174">
        <v>0</v>
      </c>
      <c r="AI21" s="174">
        <v>261</v>
      </c>
      <c r="AJ21" s="174"/>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row>
    <row r="22" spans="2:95" x14ac:dyDescent="0.2">
      <c r="B22" s="127" t="s">
        <v>134</v>
      </c>
      <c r="C22" s="149">
        <v>0</v>
      </c>
      <c r="D22" s="149">
        <v>0</v>
      </c>
      <c r="E22" s="149">
        <v>0</v>
      </c>
      <c r="F22" s="149">
        <v>0</v>
      </c>
      <c r="G22" s="149">
        <v>0</v>
      </c>
      <c r="H22" s="149">
        <v>0</v>
      </c>
      <c r="I22" s="149">
        <v>0</v>
      </c>
      <c r="J22" s="149">
        <v>0</v>
      </c>
      <c r="K22" s="149">
        <v>0</v>
      </c>
      <c r="L22" s="191">
        <v>0</v>
      </c>
      <c r="M22" s="191">
        <v>0</v>
      </c>
      <c r="N22" s="191">
        <v>7</v>
      </c>
      <c r="O22" s="191">
        <v>27</v>
      </c>
      <c r="P22" s="191">
        <v>73</v>
      </c>
      <c r="Q22" s="174">
        <v>90</v>
      </c>
      <c r="R22" s="174">
        <v>73</v>
      </c>
      <c r="S22" s="174">
        <v>54</v>
      </c>
      <c r="T22" s="174">
        <v>42</v>
      </c>
      <c r="U22" s="174">
        <v>25</v>
      </c>
      <c r="V22" s="174">
        <v>21</v>
      </c>
      <c r="W22" s="174">
        <v>17</v>
      </c>
      <c r="X22" s="174">
        <v>10</v>
      </c>
      <c r="Y22" s="174">
        <v>7</v>
      </c>
      <c r="Z22" s="174">
        <v>6</v>
      </c>
      <c r="AA22" s="174">
        <v>2</v>
      </c>
      <c r="AB22" s="174">
        <v>6</v>
      </c>
      <c r="AC22" s="174">
        <v>4</v>
      </c>
      <c r="AD22" s="174">
        <v>3</v>
      </c>
      <c r="AE22" s="174">
        <v>6</v>
      </c>
      <c r="AF22" s="174">
        <v>0</v>
      </c>
      <c r="AG22" s="174">
        <v>4</v>
      </c>
      <c r="AH22" s="174">
        <v>2</v>
      </c>
      <c r="AI22" s="174">
        <v>479</v>
      </c>
      <c r="AJ22" s="174"/>
      <c r="AK22" s="174"/>
      <c r="AL22" s="174"/>
      <c r="AM22" s="174"/>
      <c r="AN22" s="174"/>
      <c r="AO22" s="174"/>
      <c r="AP22" s="174"/>
      <c r="AQ22" s="174"/>
      <c r="AR22" s="174"/>
      <c r="AS22" s="174"/>
      <c r="AT22" s="174"/>
      <c r="AU22" s="174"/>
      <c r="AV22" s="174"/>
      <c r="AW22" s="174"/>
      <c r="AX22" s="174"/>
      <c r="AY22" s="174"/>
      <c r="AZ22" s="174"/>
      <c r="BA22" s="174"/>
      <c r="BB22" s="174"/>
      <c r="BC22" s="174"/>
      <c r="BD22" s="174"/>
      <c r="BE22" s="174"/>
      <c r="BF22" s="174"/>
      <c r="BG22" s="174"/>
      <c r="BH22" s="174"/>
      <c r="BI22" s="174"/>
      <c r="BJ22" s="174"/>
      <c r="BK22" s="174"/>
      <c r="BL22" s="174"/>
      <c r="BM22" s="174"/>
      <c r="BN22" s="174"/>
      <c r="BO22" s="174"/>
      <c r="BP22" s="174"/>
      <c r="BQ22" s="174"/>
      <c r="BR22" s="174"/>
      <c r="BS22" s="174"/>
      <c r="BT22" s="174"/>
      <c r="BU22" s="174"/>
      <c r="BV22" s="174"/>
      <c r="BW22" s="174"/>
      <c r="BX22" s="174"/>
      <c r="BY22" s="174"/>
      <c r="BZ22" s="174"/>
      <c r="CA22" s="174"/>
      <c r="CB22" s="174"/>
      <c r="CC22" s="174"/>
      <c r="CD22" s="174"/>
      <c r="CE22" s="174"/>
      <c r="CF22" s="174"/>
      <c r="CG22" s="174"/>
      <c r="CH22" s="174"/>
      <c r="CI22" s="174"/>
      <c r="CJ22" s="174"/>
      <c r="CK22" s="174"/>
      <c r="CL22" s="174"/>
      <c r="CM22" s="174"/>
      <c r="CN22" s="174"/>
      <c r="CO22" s="174"/>
      <c r="CP22" s="174"/>
      <c r="CQ22" s="174"/>
    </row>
    <row r="23" spans="2:95" x14ac:dyDescent="0.2">
      <c r="B23" s="127" t="s">
        <v>135</v>
      </c>
      <c r="C23" s="149">
        <v>0</v>
      </c>
      <c r="D23" s="149">
        <v>0</v>
      </c>
      <c r="E23" s="149">
        <v>0</v>
      </c>
      <c r="F23" s="149">
        <v>0</v>
      </c>
      <c r="G23" s="149">
        <v>0</v>
      </c>
      <c r="H23" s="149">
        <v>0</v>
      </c>
      <c r="I23" s="149">
        <v>0</v>
      </c>
      <c r="J23" s="149">
        <v>0</v>
      </c>
      <c r="K23" s="149">
        <v>0</v>
      </c>
      <c r="L23" s="191">
        <v>0</v>
      </c>
      <c r="M23" s="191">
        <v>0</v>
      </c>
      <c r="N23" s="191">
        <v>17</v>
      </c>
      <c r="O23" s="191">
        <v>42</v>
      </c>
      <c r="P23" s="191">
        <v>97</v>
      </c>
      <c r="Q23" s="174">
        <v>172</v>
      </c>
      <c r="R23" s="174">
        <v>154</v>
      </c>
      <c r="S23" s="174">
        <v>117</v>
      </c>
      <c r="T23" s="174">
        <v>74</v>
      </c>
      <c r="U23" s="174">
        <v>47</v>
      </c>
      <c r="V23" s="174">
        <v>29</v>
      </c>
      <c r="W23" s="174">
        <v>25</v>
      </c>
      <c r="X23" s="174">
        <v>25</v>
      </c>
      <c r="Y23" s="174">
        <v>17</v>
      </c>
      <c r="Z23" s="174">
        <v>13</v>
      </c>
      <c r="AA23" s="174">
        <v>10</v>
      </c>
      <c r="AB23" s="174">
        <v>11</v>
      </c>
      <c r="AC23" s="174">
        <v>7</v>
      </c>
      <c r="AD23" s="174">
        <v>5</v>
      </c>
      <c r="AE23" s="174">
        <v>5</v>
      </c>
      <c r="AF23" s="174">
        <v>3</v>
      </c>
      <c r="AG23" s="174">
        <v>2</v>
      </c>
      <c r="AH23" s="174">
        <v>2</v>
      </c>
      <c r="AI23" s="174">
        <v>874</v>
      </c>
      <c r="AJ23" s="174"/>
      <c r="AK23" s="174"/>
      <c r="AL23" s="174"/>
      <c r="AM23" s="174"/>
      <c r="AN23" s="174"/>
      <c r="AO23" s="174"/>
      <c r="AP23" s="174"/>
      <c r="AQ23" s="174"/>
      <c r="AR23" s="174"/>
      <c r="AS23" s="174"/>
      <c r="AT23" s="174"/>
      <c r="AU23" s="174"/>
      <c r="AV23" s="174"/>
      <c r="AW23" s="174"/>
      <c r="AX23" s="174"/>
      <c r="AY23" s="174"/>
      <c r="AZ23" s="174"/>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174"/>
      <c r="CL23" s="174"/>
      <c r="CM23" s="174"/>
      <c r="CN23" s="174"/>
      <c r="CO23" s="174"/>
      <c r="CP23" s="174"/>
      <c r="CQ23" s="174"/>
    </row>
    <row r="24" spans="2:95" x14ac:dyDescent="0.2">
      <c r="B24" s="127" t="s">
        <v>136</v>
      </c>
      <c r="C24" s="149">
        <v>0</v>
      </c>
      <c r="D24" s="149">
        <v>0</v>
      </c>
      <c r="E24" s="149">
        <v>0</v>
      </c>
      <c r="F24" s="149">
        <v>0</v>
      </c>
      <c r="G24" s="149">
        <v>0</v>
      </c>
      <c r="H24" s="149">
        <v>0</v>
      </c>
      <c r="I24" s="149">
        <v>0</v>
      </c>
      <c r="J24" s="149">
        <v>0</v>
      </c>
      <c r="K24" s="149">
        <v>0</v>
      </c>
      <c r="L24" s="191">
        <v>0</v>
      </c>
      <c r="M24" s="191">
        <v>1</v>
      </c>
      <c r="N24" s="191">
        <v>13</v>
      </c>
      <c r="O24" s="191">
        <v>78</v>
      </c>
      <c r="P24" s="191">
        <v>205</v>
      </c>
      <c r="Q24" s="174">
        <v>270</v>
      </c>
      <c r="R24" s="174">
        <v>248</v>
      </c>
      <c r="S24" s="174">
        <v>220</v>
      </c>
      <c r="T24" s="174">
        <v>118</v>
      </c>
      <c r="U24" s="174">
        <v>82</v>
      </c>
      <c r="V24" s="174">
        <v>62</v>
      </c>
      <c r="W24" s="174">
        <v>46</v>
      </c>
      <c r="X24" s="174">
        <v>45</v>
      </c>
      <c r="Y24" s="174">
        <v>28</v>
      </c>
      <c r="Z24" s="174">
        <v>16</v>
      </c>
      <c r="AA24" s="174">
        <v>16</v>
      </c>
      <c r="AB24" s="174">
        <v>9</v>
      </c>
      <c r="AC24" s="174">
        <v>11</v>
      </c>
      <c r="AD24" s="174">
        <v>7</v>
      </c>
      <c r="AE24" s="174">
        <v>5</v>
      </c>
      <c r="AF24" s="174">
        <v>5</v>
      </c>
      <c r="AG24" s="174">
        <v>6</v>
      </c>
      <c r="AH24" s="174">
        <v>3</v>
      </c>
      <c r="AI24" s="174">
        <v>1494</v>
      </c>
      <c r="AJ24" s="174"/>
      <c r="AK24" s="174"/>
      <c r="AL24" s="174"/>
      <c r="AM24" s="174"/>
      <c r="AN24" s="174"/>
      <c r="AO24" s="174"/>
      <c r="AP24" s="174"/>
      <c r="AQ24" s="174"/>
      <c r="AR24" s="174"/>
      <c r="AS24" s="174"/>
      <c r="AT24" s="174"/>
      <c r="AU24" s="174"/>
      <c r="AV24" s="174"/>
      <c r="AW24" s="174"/>
      <c r="AX24" s="174"/>
      <c r="AY24" s="174"/>
      <c r="AZ24" s="174"/>
      <c r="BA24" s="174"/>
      <c r="BB24" s="174"/>
      <c r="BC24" s="174"/>
      <c r="BD24" s="174"/>
      <c r="BE24" s="174"/>
      <c r="BF24" s="174"/>
      <c r="BG24" s="174"/>
      <c r="BH24" s="174"/>
      <c r="BI24" s="174"/>
      <c r="BJ24" s="174"/>
      <c r="BK24" s="174"/>
      <c r="BL24" s="174"/>
      <c r="BM24" s="174"/>
      <c r="BN24" s="174"/>
      <c r="BO24" s="174"/>
      <c r="BP24" s="174"/>
      <c r="BQ24" s="174"/>
      <c r="BR24" s="174"/>
      <c r="BS24" s="174"/>
      <c r="BT24" s="174"/>
      <c r="BU24" s="174"/>
      <c r="BV24" s="174"/>
      <c r="BW24" s="174"/>
      <c r="BX24" s="174"/>
      <c r="BY24" s="174"/>
      <c r="BZ24" s="174"/>
      <c r="CA24" s="174"/>
      <c r="CB24" s="174"/>
      <c r="CC24" s="174"/>
      <c r="CD24" s="174"/>
      <c r="CE24" s="174"/>
      <c r="CF24" s="174"/>
      <c r="CG24" s="174"/>
      <c r="CH24" s="174"/>
      <c r="CI24" s="174"/>
      <c r="CJ24" s="174"/>
      <c r="CK24" s="174"/>
      <c r="CL24" s="174"/>
      <c r="CM24" s="174"/>
      <c r="CN24" s="174"/>
      <c r="CO24" s="174"/>
      <c r="CP24" s="174"/>
      <c r="CQ24" s="174"/>
    </row>
    <row r="25" spans="2:95" x14ac:dyDescent="0.2">
      <c r="B25" s="127" t="s">
        <v>137</v>
      </c>
      <c r="C25" s="149">
        <v>0</v>
      </c>
      <c r="D25" s="149">
        <v>0</v>
      </c>
      <c r="E25" s="149">
        <v>0</v>
      </c>
      <c r="F25" s="149">
        <v>0</v>
      </c>
      <c r="G25" s="149">
        <v>0</v>
      </c>
      <c r="H25" s="149">
        <v>0</v>
      </c>
      <c r="I25" s="149">
        <v>0</v>
      </c>
      <c r="J25" s="149">
        <v>0</v>
      </c>
      <c r="K25" s="149">
        <v>0</v>
      </c>
      <c r="L25" s="191">
        <v>0</v>
      </c>
      <c r="M25" s="191">
        <v>5</v>
      </c>
      <c r="N25" s="191">
        <v>21</v>
      </c>
      <c r="O25" s="191">
        <v>93</v>
      </c>
      <c r="P25" s="191">
        <v>279</v>
      </c>
      <c r="Q25" s="174">
        <v>438</v>
      </c>
      <c r="R25" s="174">
        <v>367</v>
      </c>
      <c r="S25" s="174">
        <v>259</v>
      </c>
      <c r="T25" s="174">
        <v>161</v>
      </c>
      <c r="U25" s="174">
        <v>136</v>
      </c>
      <c r="V25" s="174">
        <v>80</v>
      </c>
      <c r="W25" s="174">
        <v>74</v>
      </c>
      <c r="X25" s="174">
        <v>64</v>
      </c>
      <c r="Y25" s="174">
        <v>29</v>
      </c>
      <c r="Z25" s="174">
        <v>31</v>
      </c>
      <c r="AA25" s="174">
        <v>21</v>
      </c>
      <c r="AB25" s="174">
        <v>19</v>
      </c>
      <c r="AC25" s="174">
        <v>13</v>
      </c>
      <c r="AD25" s="174">
        <v>12</v>
      </c>
      <c r="AE25" s="174">
        <v>4</v>
      </c>
      <c r="AF25" s="174">
        <v>4</v>
      </c>
      <c r="AG25" s="174">
        <v>4</v>
      </c>
      <c r="AH25" s="174">
        <v>6</v>
      </c>
      <c r="AI25" s="174">
        <v>2120</v>
      </c>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row>
    <row r="26" spans="2:95" x14ac:dyDescent="0.2">
      <c r="B26" s="127" t="s">
        <v>138</v>
      </c>
      <c r="C26" s="149">
        <v>0</v>
      </c>
      <c r="D26" s="149">
        <v>0</v>
      </c>
      <c r="E26" s="149">
        <v>0</v>
      </c>
      <c r="F26" s="149">
        <v>0</v>
      </c>
      <c r="G26" s="149">
        <v>0</v>
      </c>
      <c r="H26" s="149">
        <v>0</v>
      </c>
      <c r="I26" s="149">
        <v>0</v>
      </c>
      <c r="J26" s="149">
        <v>0</v>
      </c>
      <c r="K26" s="149">
        <v>0</v>
      </c>
      <c r="L26" s="191">
        <v>0</v>
      </c>
      <c r="M26" s="191">
        <v>5</v>
      </c>
      <c r="N26" s="191">
        <v>28</v>
      </c>
      <c r="O26" s="191">
        <v>131</v>
      </c>
      <c r="P26" s="191">
        <v>370</v>
      </c>
      <c r="Q26" s="174">
        <v>536</v>
      </c>
      <c r="R26" s="174">
        <v>491</v>
      </c>
      <c r="S26" s="174">
        <v>347</v>
      </c>
      <c r="T26" s="174">
        <v>269</v>
      </c>
      <c r="U26" s="174">
        <v>181</v>
      </c>
      <c r="V26" s="174">
        <v>130</v>
      </c>
      <c r="W26" s="174">
        <v>80</v>
      </c>
      <c r="X26" s="174">
        <v>69</v>
      </c>
      <c r="Y26" s="174">
        <v>71</v>
      </c>
      <c r="Z26" s="174">
        <v>38</v>
      </c>
      <c r="AA26" s="174">
        <v>36</v>
      </c>
      <c r="AB26" s="174">
        <v>29</v>
      </c>
      <c r="AC26" s="174">
        <v>17</v>
      </c>
      <c r="AD26" s="174">
        <v>14</v>
      </c>
      <c r="AE26" s="174">
        <v>12</v>
      </c>
      <c r="AF26" s="174">
        <v>15</v>
      </c>
      <c r="AG26" s="174">
        <v>11</v>
      </c>
      <c r="AH26" s="174">
        <v>8</v>
      </c>
      <c r="AI26" s="174">
        <v>2888</v>
      </c>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row>
    <row r="27" spans="2:95" x14ac:dyDescent="0.2">
      <c r="B27" s="127" t="s">
        <v>139</v>
      </c>
      <c r="C27" s="149">
        <v>0</v>
      </c>
      <c r="D27" s="149">
        <v>0</v>
      </c>
      <c r="E27" s="149">
        <v>0</v>
      </c>
      <c r="F27" s="149">
        <v>0</v>
      </c>
      <c r="G27" s="149">
        <v>0</v>
      </c>
      <c r="H27" s="149">
        <v>0</v>
      </c>
      <c r="I27" s="149">
        <v>0</v>
      </c>
      <c r="J27" s="149">
        <v>0</v>
      </c>
      <c r="K27" s="149">
        <v>0</v>
      </c>
      <c r="L27" s="191">
        <v>1</v>
      </c>
      <c r="M27" s="191">
        <v>6</v>
      </c>
      <c r="N27" s="191">
        <v>38</v>
      </c>
      <c r="O27" s="191">
        <v>216</v>
      </c>
      <c r="P27" s="191">
        <v>601</v>
      </c>
      <c r="Q27" s="174">
        <v>864</v>
      </c>
      <c r="R27" s="174">
        <v>785</v>
      </c>
      <c r="S27" s="174">
        <v>580</v>
      </c>
      <c r="T27" s="174">
        <v>392</v>
      </c>
      <c r="U27" s="174">
        <v>340</v>
      </c>
      <c r="V27" s="174">
        <v>197</v>
      </c>
      <c r="W27" s="174">
        <v>187</v>
      </c>
      <c r="X27" s="174">
        <v>139</v>
      </c>
      <c r="Y27" s="174">
        <v>110</v>
      </c>
      <c r="Z27" s="174">
        <v>66</v>
      </c>
      <c r="AA27" s="174">
        <v>70</v>
      </c>
      <c r="AB27" s="174">
        <v>48</v>
      </c>
      <c r="AC27" s="174">
        <v>37</v>
      </c>
      <c r="AD27" s="174">
        <v>32</v>
      </c>
      <c r="AE27" s="174">
        <v>32</v>
      </c>
      <c r="AF27" s="174">
        <v>14</v>
      </c>
      <c r="AG27" s="174">
        <v>13</v>
      </c>
      <c r="AH27" s="174">
        <v>9</v>
      </c>
      <c r="AI27" s="174">
        <v>4777</v>
      </c>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row>
    <row r="28" spans="2:95" x14ac:dyDescent="0.2">
      <c r="B28" s="127" t="s">
        <v>140</v>
      </c>
      <c r="C28" s="149">
        <v>0</v>
      </c>
      <c r="D28" s="149">
        <v>0</v>
      </c>
      <c r="E28" s="149">
        <v>0</v>
      </c>
      <c r="F28" s="149">
        <v>0</v>
      </c>
      <c r="G28" s="149">
        <v>0</v>
      </c>
      <c r="H28" s="149">
        <v>0</v>
      </c>
      <c r="I28" s="149">
        <v>0</v>
      </c>
      <c r="J28" s="149">
        <v>0</v>
      </c>
      <c r="K28" s="149">
        <v>0</v>
      </c>
      <c r="L28" s="191">
        <v>3</v>
      </c>
      <c r="M28" s="191">
        <v>2</v>
      </c>
      <c r="N28" s="191">
        <v>46</v>
      </c>
      <c r="O28" s="191">
        <v>291</v>
      </c>
      <c r="P28" s="191">
        <v>811</v>
      </c>
      <c r="Q28" s="174">
        <v>1223</v>
      </c>
      <c r="R28" s="174">
        <v>1083</v>
      </c>
      <c r="S28" s="174">
        <v>843</v>
      </c>
      <c r="T28" s="174">
        <v>669</v>
      </c>
      <c r="U28" s="174">
        <v>475</v>
      </c>
      <c r="V28" s="174">
        <v>347</v>
      </c>
      <c r="W28" s="174">
        <v>275</v>
      </c>
      <c r="X28" s="174">
        <v>205</v>
      </c>
      <c r="Y28" s="174">
        <v>163</v>
      </c>
      <c r="Z28" s="174">
        <v>119</v>
      </c>
      <c r="AA28" s="174">
        <v>85</v>
      </c>
      <c r="AB28" s="174">
        <v>78</v>
      </c>
      <c r="AC28" s="174">
        <v>56</v>
      </c>
      <c r="AD28" s="174">
        <v>39</v>
      </c>
      <c r="AE28" s="174">
        <v>32</v>
      </c>
      <c r="AF28" s="174">
        <v>26</v>
      </c>
      <c r="AG28" s="174">
        <v>22</v>
      </c>
      <c r="AH28" s="174">
        <v>14</v>
      </c>
      <c r="AI28" s="174">
        <v>6907</v>
      </c>
      <c r="AJ28" s="174"/>
      <c r="AK28" s="174"/>
      <c r="AL28" s="174"/>
      <c r="AM28" s="174"/>
      <c r="AN28" s="174"/>
      <c r="AO28" s="174"/>
      <c r="AP28" s="174"/>
      <c r="AQ28" s="174"/>
      <c r="AR28" s="174"/>
      <c r="AS28" s="174"/>
      <c r="AT28" s="174"/>
      <c r="AU28" s="174"/>
      <c r="AV28" s="174"/>
      <c r="AW28" s="174"/>
      <c r="AX28" s="174"/>
      <c r="AY28" s="174"/>
      <c r="AZ28" s="174"/>
      <c r="BA28" s="174"/>
      <c r="BB28" s="174"/>
      <c r="BC28" s="174"/>
      <c r="BD28" s="174"/>
      <c r="BE28" s="174"/>
      <c r="BF28" s="174"/>
      <c r="BG28" s="174"/>
      <c r="BH28" s="174"/>
      <c r="BI28" s="174"/>
      <c r="BJ28" s="174"/>
      <c r="BK28" s="174"/>
      <c r="BL28" s="174"/>
      <c r="BM28" s="174"/>
      <c r="BN28" s="174"/>
      <c r="BO28" s="174"/>
      <c r="BP28" s="174"/>
      <c r="BQ28" s="174"/>
      <c r="BR28" s="174"/>
      <c r="BS28" s="174"/>
      <c r="BT28" s="174"/>
      <c r="BU28" s="174"/>
      <c r="BV28" s="174"/>
      <c r="BW28" s="174"/>
      <c r="BX28" s="174"/>
      <c r="BY28" s="174"/>
      <c r="BZ28" s="174"/>
      <c r="CA28" s="174"/>
      <c r="CB28" s="174"/>
      <c r="CC28" s="174"/>
      <c r="CD28" s="174"/>
      <c r="CE28" s="174"/>
      <c r="CF28" s="174"/>
      <c r="CG28" s="174"/>
      <c r="CH28" s="174"/>
      <c r="CI28" s="174"/>
      <c r="CJ28" s="174"/>
      <c r="CK28" s="174"/>
      <c r="CL28" s="174"/>
      <c r="CM28" s="174"/>
      <c r="CN28" s="174"/>
      <c r="CO28" s="174"/>
      <c r="CP28" s="174"/>
      <c r="CQ28" s="174"/>
    </row>
    <row r="29" spans="2:95" x14ac:dyDescent="0.2">
      <c r="B29" s="127" t="s">
        <v>141</v>
      </c>
      <c r="C29" s="149">
        <v>0</v>
      </c>
      <c r="D29" s="149">
        <v>0</v>
      </c>
      <c r="E29" s="149">
        <v>0</v>
      </c>
      <c r="F29" s="149">
        <v>0</v>
      </c>
      <c r="G29" s="149">
        <v>0</v>
      </c>
      <c r="H29" s="149">
        <v>0</v>
      </c>
      <c r="I29" s="149">
        <v>0</v>
      </c>
      <c r="J29" s="149">
        <v>0</v>
      </c>
      <c r="K29" s="149">
        <v>0</v>
      </c>
      <c r="L29" s="191">
        <v>1</v>
      </c>
      <c r="M29" s="191">
        <v>8</v>
      </c>
      <c r="N29" s="191">
        <v>73</v>
      </c>
      <c r="O29" s="191">
        <v>352</v>
      </c>
      <c r="P29" s="191">
        <v>1013</v>
      </c>
      <c r="Q29" s="174">
        <v>1565</v>
      </c>
      <c r="R29" s="174">
        <v>1563</v>
      </c>
      <c r="S29" s="174">
        <v>1325</v>
      </c>
      <c r="T29" s="174">
        <v>984</v>
      </c>
      <c r="U29" s="174">
        <v>713</v>
      </c>
      <c r="V29" s="174">
        <v>544</v>
      </c>
      <c r="W29" s="174">
        <v>416</v>
      </c>
      <c r="X29" s="174">
        <v>357</v>
      </c>
      <c r="Y29" s="174">
        <v>256</v>
      </c>
      <c r="Z29" s="174">
        <v>198</v>
      </c>
      <c r="AA29" s="174">
        <v>129</v>
      </c>
      <c r="AB29" s="174">
        <v>121</v>
      </c>
      <c r="AC29" s="174">
        <v>85</v>
      </c>
      <c r="AD29" s="174">
        <v>61</v>
      </c>
      <c r="AE29" s="174">
        <v>39</v>
      </c>
      <c r="AF29" s="174">
        <v>33</v>
      </c>
      <c r="AG29" s="174">
        <v>35</v>
      </c>
      <c r="AH29" s="174">
        <v>18</v>
      </c>
      <c r="AI29" s="174">
        <v>9889</v>
      </c>
      <c r="AJ29" s="174"/>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row>
    <row r="30" spans="2:95" x14ac:dyDescent="0.2">
      <c r="B30" s="127" t="s">
        <v>142</v>
      </c>
      <c r="C30" s="149">
        <v>0</v>
      </c>
      <c r="D30" s="149">
        <v>0</v>
      </c>
      <c r="E30" s="149">
        <v>0</v>
      </c>
      <c r="F30" s="149">
        <v>0</v>
      </c>
      <c r="G30" s="149">
        <v>0</v>
      </c>
      <c r="H30" s="149">
        <v>0</v>
      </c>
      <c r="I30" s="149">
        <v>0</v>
      </c>
      <c r="J30" s="149">
        <v>0</v>
      </c>
      <c r="K30" s="149">
        <v>0</v>
      </c>
      <c r="L30" s="191">
        <v>0</v>
      </c>
      <c r="M30" s="191">
        <v>8</v>
      </c>
      <c r="N30" s="191">
        <v>84</v>
      </c>
      <c r="O30" s="191">
        <v>335</v>
      </c>
      <c r="P30" s="191">
        <v>863</v>
      </c>
      <c r="Q30" s="174">
        <v>1531</v>
      </c>
      <c r="R30" s="174">
        <v>1727</v>
      </c>
      <c r="S30" s="174">
        <v>1466</v>
      </c>
      <c r="T30" s="174">
        <v>1111</v>
      </c>
      <c r="U30" s="174">
        <v>898</v>
      </c>
      <c r="V30" s="174">
        <v>648</v>
      </c>
      <c r="W30" s="174">
        <v>531</v>
      </c>
      <c r="X30" s="174">
        <v>393</v>
      </c>
      <c r="Y30" s="174">
        <v>284</v>
      </c>
      <c r="Z30" s="174">
        <v>207</v>
      </c>
      <c r="AA30" s="174">
        <v>143</v>
      </c>
      <c r="AB30" s="174">
        <v>117</v>
      </c>
      <c r="AC30" s="174">
        <v>88</v>
      </c>
      <c r="AD30" s="174">
        <v>64</v>
      </c>
      <c r="AE30" s="174">
        <v>41</v>
      </c>
      <c r="AF30" s="174">
        <v>47</v>
      </c>
      <c r="AG30" s="174">
        <v>26</v>
      </c>
      <c r="AH30" s="174">
        <v>18</v>
      </c>
      <c r="AI30" s="174">
        <v>10630</v>
      </c>
      <c r="AJ30" s="174"/>
      <c r="AK30" s="174"/>
      <c r="AL30" s="174"/>
      <c r="AM30" s="174"/>
      <c r="AN30" s="174"/>
      <c r="AO30" s="174"/>
      <c r="AP30" s="174"/>
      <c r="AQ30" s="174"/>
      <c r="AR30" s="174"/>
      <c r="AS30" s="174"/>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174"/>
      <c r="CD30" s="174"/>
      <c r="CE30" s="174"/>
      <c r="CF30" s="174"/>
      <c r="CG30" s="174"/>
      <c r="CH30" s="174"/>
      <c r="CI30" s="174"/>
      <c r="CJ30" s="174"/>
      <c r="CK30" s="174"/>
      <c r="CL30" s="174"/>
      <c r="CM30" s="174"/>
      <c r="CN30" s="174"/>
      <c r="CO30" s="174"/>
      <c r="CP30" s="174"/>
      <c r="CQ30" s="174"/>
    </row>
    <row r="31" spans="2:95" x14ac:dyDescent="0.2">
      <c r="B31" s="127" t="s">
        <v>143</v>
      </c>
      <c r="C31" s="149">
        <v>0</v>
      </c>
      <c r="D31" s="149">
        <v>0</v>
      </c>
      <c r="E31" s="149">
        <v>0</v>
      </c>
      <c r="F31" s="149">
        <v>0</v>
      </c>
      <c r="G31" s="149">
        <v>0</v>
      </c>
      <c r="H31" s="149">
        <v>0</v>
      </c>
      <c r="I31" s="149">
        <v>0</v>
      </c>
      <c r="J31" s="149">
        <v>0</v>
      </c>
      <c r="K31" s="149">
        <v>0</v>
      </c>
      <c r="L31" s="191">
        <v>1</v>
      </c>
      <c r="M31" s="191">
        <v>7</v>
      </c>
      <c r="N31" s="191">
        <v>69</v>
      </c>
      <c r="O31" s="191">
        <v>271</v>
      </c>
      <c r="P31" s="191">
        <v>793</v>
      </c>
      <c r="Q31" s="174">
        <v>1423</v>
      </c>
      <c r="R31" s="174">
        <v>1708</v>
      </c>
      <c r="S31" s="174">
        <v>1638</v>
      </c>
      <c r="T31" s="174">
        <v>1333</v>
      </c>
      <c r="U31" s="174">
        <v>1041</v>
      </c>
      <c r="V31" s="174">
        <v>768</v>
      </c>
      <c r="W31" s="174">
        <v>609</v>
      </c>
      <c r="X31" s="174">
        <v>453</v>
      </c>
      <c r="Y31" s="174">
        <v>330</v>
      </c>
      <c r="Z31" s="174">
        <v>235</v>
      </c>
      <c r="AA31" s="174">
        <v>156</v>
      </c>
      <c r="AB31" s="174">
        <v>143</v>
      </c>
      <c r="AC31" s="174">
        <v>100</v>
      </c>
      <c r="AD31" s="174">
        <v>88</v>
      </c>
      <c r="AE31" s="174">
        <v>48</v>
      </c>
      <c r="AF31" s="174">
        <v>37</v>
      </c>
      <c r="AG31" s="174">
        <v>35</v>
      </c>
      <c r="AH31" s="174">
        <v>24</v>
      </c>
      <c r="AI31" s="174">
        <v>11310</v>
      </c>
      <c r="AJ31" s="174"/>
      <c r="AK31" s="174"/>
      <c r="AL31" s="174"/>
      <c r="AM31" s="174"/>
      <c r="AN31" s="174"/>
      <c r="AO31" s="174"/>
      <c r="AP31" s="174"/>
      <c r="AQ31" s="174"/>
      <c r="AR31" s="174"/>
      <c r="AS31" s="174"/>
      <c r="AT31" s="174"/>
      <c r="AU31" s="174"/>
      <c r="AV31" s="174"/>
      <c r="AW31" s="174"/>
      <c r="AX31" s="174"/>
      <c r="AY31" s="174"/>
      <c r="AZ31" s="174"/>
      <c r="BA31" s="174"/>
      <c r="BB31" s="174"/>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row>
    <row r="32" spans="2:95" ht="24" customHeight="1" x14ac:dyDescent="0.2">
      <c r="B32" s="178" t="s">
        <v>176</v>
      </c>
      <c r="C32" s="149"/>
      <c r="D32" s="149"/>
      <c r="E32" s="149"/>
      <c r="F32" s="149"/>
      <c r="G32" s="149"/>
      <c r="H32" s="149"/>
      <c r="I32" s="149"/>
      <c r="J32" s="149"/>
      <c r="K32" s="149"/>
      <c r="L32" s="149"/>
      <c r="M32" s="191"/>
      <c r="N32" s="191"/>
      <c r="O32" s="191"/>
      <c r="P32" s="191"/>
      <c r="Q32" s="174"/>
      <c r="R32" s="174"/>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74"/>
      <c r="BF32" s="174"/>
      <c r="BG32" s="174"/>
      <c r="BH32" s="174"/>
      <c r="BI32" s="174"/>
      <c r="BJ32" s="174"/>
      <c r="BK32" s="174"/>
      <c r="BL32" s="174"/>
      <c r="BM32" s="174"/>
      <c r="BN32" s="174"/>
      <c r="BO32" s="174"/>
      <c r="BP32" s="174"/>
      <c r="BQ32" s="174"/>
      <c r="BR32" s="174"/>
      <c r="BS32" s="174"/>
      <c r="BT32" s="174"/>
      <c r="BU32" s="174"/>
      <c r="BV32" s="174"/>
      <c r="BW32" s="174"/>
      <c r="BX32" s="174"/>
      <c r="BY32" s="174"/>
      <c r="BZ32" s="174"/>
      <c r="CA32" s="174"/>
      <c r="CB32" s="174"/>
      <c r="CC32" s="174"/>
      <c r="CD32" s="174"/>
      <c r="CE32" s="174"/>
      <c r="CF32" s="174"/>
      <c r="CG32" s="174"/>
      <c r="CH32" s="174"/>
      <c r="CI32" s="174"/>
      <c r="CJ32" s="174"/>
      <c r="CK32" s="174"/>
      <c r="CL32" s="174"/>
      <c r="CM32" s="174"/>
      <c r="CN32" s="174"/>
      <c r="CO32" s="174"/>
      <c r="CP32" s="174"/>
      <c r="CQ32" s="174"/>
    </row>
    <row r="33" spans="2:95" x14ac:dyDescent="0.2">
      <c r="B33" s="178" t="s">
        <v>67</v>
      </c>
      <c r="C33" s="149"/>
      <c r="D33" s="149"/>
      <c r="E33" s="149"/>
      <c r="F33" s="149"/>
      <c r="G33" s="149"/>
      <c r="H33" s="149"/>
      <c r="I33" s="149"/>
      <c r="J33" s="149"/>
      <c r="K33" s="149"/>
      <c r="L33" s="149"/>
      <c r="M33" s="149"/>
      <c r="N33" s="149"/>
      <c r="O33" s="149"/>
      <c r="P33" s="149"/>
      <c r="Q33" s="174"/>
      <c r="R33" s="174"/>
      <c r="S33" s="174"/>
      <c r="T33" s="174"/>
      <c r="U33" s="174"/>
      <c r="V33" s="174"/>
      <c r="W33" s="174"/>
      <c r="X33" s="174"/>
      <c r="Y33" s="174"/>
      <c r="Z33" s="174"/>
      <c r="AA33" s="174"/>
      <c r="AB33" s="174"/>
      <c r="AC33" s="174"/>
      <c r="AD33" s="174"/>
      <c r="AE33" s="17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174"/>
      <c r="BF33" s="174"/>
      <c r="BG33" s="174"/>
      <c r="BH33" s="174"/>
      <c r="BI33" s="174"/>
      <c r="BJ33" s="174"/>
      <c r="BK33" s="174"/>
      <c r="BL33" s="174"/>
      <c r="BM33" s="174"/>
      <c r="BN33" s="174"/>
      <c r="BO33" s="174"/>
      <c r="BP33" s="174"/>
      <c r="BQ33" s="174"/>
      <c r="BR33" s="174"/>
      <c r="BS33" s="174"/>
      <c r="BT33" s="174"/>
      <c r="BU33" s="174"/>
      <c r="BV33" s="174"/>
      <c r="BW33" s="174"/>
      <c r="BX33" s="174"/>
      <c r="BY33" s="174"/>
      <c r="BZ33" s="174"/>
      <c r="CA33" s="174"/>
      <c r="CB33" s="174"/>
      <c r="CC33" s="174"/>
      <c r="CD33" s="174"/>
      <c r="CE33" s="174"/>
      <c r="CF33" s="174"/>
      <c r="CG33" s="174"/>
      <c r="CH33" s="174"/>
      <c r="CI33" s="174"/>
      <c r="CJ33" s="174"/>
      <c r="CK33" s="174"/>
      <c r="CL33" s="174"/>
      <c r="CM33" s="174"/>
      <c r="CN33" s="174"/>
      <c r="CO33" s="174"/>
      <c r="CP33" s="174"/>
      <c r="CQ33" s="174"/>
    </row>
    <row r="34" spans="2:95" x14ac:dyDescent="0.2">
      <c r="B34" s="172" t="s">
        <v>172</v>
      </c>
      <c r="C34" s="149">
        <v>0</v>
      </c>
      <c r="D34" s="149">
        <v>0</v>
      </c>
      <c r="E34" s="149">
        <v>0</v>
      </c>
      <c r="F34" s="149">
        <v>0</v>
      </c>
      <c r="G34" s="149">
        <v>0</v>
      </c>
      <c r="H34" s="149">
        <v>0</v>
      </c>
      <c r="I34" s="149">
        <v>0</v>
      </c>
      <c r="J34" s="149">
        <v>0</v>
      </c>
      <c r="K34" s="149">
        <v>0</v>
      </c>
      <c r="L34" s="149">
        <v>0</v>
      </c>
      <c r="M34" s="149">
        <v>0</v>
      </c>
      <c r="N34" s="149">
        <v>0</v>
      </c>
      <c r="O34" s="149">
        <v>0</v>
      </c>
      <c r="P34" s="149">
        <v>0</v>
      </c>
      <c r="Q34" s="174">
        <v>0</v>
      </c>
      <c r="R34" s="174">
        <v>0</v>
      </c>
      <c r="S34" s="174">
        <v>0</v>
      </c>
      <c r="T34" s="174">
        <v>0</v>
      </c>
      <c r="U34" s="174">
        <v>1</v>
      </c>
      <c r="V34" s="174">
        <v>1</v>
      </c>
      <c r="W34" s="174">
        <v>0</v>
      </c>
      <c r="X34" s="174">
        <v>0</v>
      </c>
      <c r="Y34" s="174">
        <v>0</v>
      </c>
      <c r="Z34" s="174">
        <v>0</v>
      </c>
      <c r="AA34" s="174">
        <v>0</v>
      </c>
      <c r="AB34" s="174">
        <v>0</v>
      </c>
      <c r="AC34" s="174">
        <v>0</v>
      </c>
      <c r="AD34" s="174">
        <v>0</v>
      </c>
      <c r="AE34" s="174">
        <v>0</v>
      </c>
      <c r="AF34" s="174">
        <v>0</v>
      </c>
      <c r="AG34" s="174">
        <v>0</v>
      </c>
      <c r="AH34" s="174">
        <v>0</v>
      </c>
      <c r="AI34" s="174">
        <v>2</v>
      </c>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174"/>
      <c r="BF34" s="174"/>
      <c r="BG34" s="174"/>
      <c r="BH34" s="174"/>
      <c r="BI34" s="174"/>
      <c r="BJ34" s="174"/>
      <c r="BK34" s="174"/>
      <c r="BL34" s="174"/>
      <c r="BM34" s="174"/>
      <c r="BN34" s="174"/>
      <c r="BO34" s="174"/>
      <c r="BP34" s="174"/>
      <c r="BQ34" s="174"/>
      <c r="BR34" s="174"/>
      <c r="BS34" s="174"/>
      <c r="BT34" s="174"/>
      <c r="BU34" s="174"/>
      <c r="BV34" s="174"/>
      <c r="BW34" s="174"/>
      <c r="BX34" s="174"/>
      <c r="BY34" s="174"/>
      <c r="BZ34" s="174"/>
      <c r="CA34" s="174"/>
      <c r="CB34" s="174"/>
      <c r="CC34" s="174"/>
      <c r="CD34" s="174"/>
      <c r="CE34" s="174"/>
      <c r="CF34" s="174"/>
      <c r="CG34" s="174"/>
      <c r="CH34" s="174"/>
      <c r="CI34" s="174"/>
      <c r="CJ34" s="174"/>
      <c r="CK34" s="174"/>
      <c r="CL34" s="174"/>
      <c r="CM34" s="174"/>
      <c r="CN34" s="174"/>
      <c r="CO34" s="174"/>
      <c r="CP34" s="174"/>
      <c r="CQ34" s="174"/>
    </row>
    <row r="35" spans="2:95" x14ac:dyDescent="0.2">
      <c r="B35" s="179" t="s">
        <v>173</v>
      </c>
      <c r="C35" s="149">
        <v>0</v>
      </c>
      <c r="D35" s="149">
        <v>0</v>
      </c>
      <c r="E35" s="149">
        <v>0</v>
      </c>
      <c r="F35" s="149">
        <v>0</v>
      </c>
      <c r="G35" s="149">
        <v>0</v>
      </c>
      <c r="H35" s="149">
        <v>0</v>
      </c>
      <c r="I35" s="149">
        <v>0</v>
      </c>
      <c r="J35" s="149">
        <v>0</v>
      </c>
      <c r="K35" s="149">
        <v>0</v>
      </c>
      <c r="L35" s="149">
        <v>0</v>
      </c>
      <c r="M35" s="149">
        <v>0</v>
      </c>
      <c r="N35" s="149">
        <v>0</v>
      </c>
      <c r="O35" s="149">
        <v>0</v>
      </c>
      <c r="P35" s="149">
        <v>0</v>
      </c>
      <c r="Q35" s="174">
        <v>0</v>
      </c>
      <c r="R35" s="174">
        <v>0</v>
      </c>
      <c r="S35" s="174">
        <v>0</v>
      </c>
      <c r="T35" s="174">
        <v>0</v>
      </c>
      <c r="U35" s="174">
        <v>0</v>
      </c>
      <c r="V35" s="174">
        <v>0</v>
      </c>
      <c r="W35" s="174">
        <v>0</v>
      </c>
      <c r="X35" s="174">
        <v>0</v>
      </c>
      <c r="Y35" s="174">
        <v>0</v>
      </c>
      <c r="Z35" s="174">
        <v>0</v>
      </c>
      <c r="AA35" s="174">
        <v>0</v>
      </c>
      <c r="AB35" s="174">
        <v>0</v>
      </c>
      <c r="AC35" s="174">
        <v>0</v>
      </c>
      <c r="AD35" s="174">
        <v>0</v>
      </c>
      <c r="AE35" s="174">
        <v>0</v>
      </c>
      <c r="AF35" s="174">
        <v>0</v>
      </c>
      <c r="AG35" s="174">
        <v>0</v>
      </c>
      <c r="AH35" s="174">
        <v>0</v>
      </c>
      <c r="AI35" s="174">
        <v>0</v>
      </c>
      <c r="AJ35" s="174"/>
      <c r="AK35" s="174"/>
      <c r="AL35" s="174"/>
      <c r="AM35" s="174"/>
      <c r="AN35" s="174"/>
      <c r="AO35" s="174"/>
      <c r="AP35" s="174"/>
      <c r="AQ35" s="174"/>
      <c r="AR35" s="174"/>
      <c r="AS35" s="174"/>
      <c r="AT35" s="174"/>
      <c r="AU35" s="174"/>
      <c r="AV35" s="174"/>
      <c r="AW35" s="174"/>
      <c r="AX35" s="174"/>
      <c r="AY35" s="174"/>
      <c r="AZ35" s="174"/>
      <c r="BA35" s="174"/>
      <c r="BB35" s="174"/>
      <c r="BC35" s="174"/>
      <c r="BD35" s="174"/>
      <c r="BE35" s="174"/>
      <c r="BF35" s="174"/>
      <c r="BG35" s="174"/>
      <c r="BH35" s="174"/>
      <c r="BI35" s="174"/>
      <c r="BJ35" s="174"/>
      <c r="BK35" s="174"/>
      <c r="BL35" s="174"/>
      <c r="BM35" s="174"/>
      <c r="BN35" s="174"/>
      <c r="BO35" s="174"/>
      <c r="BP35" s="174"/>
      <c r="BQ35" s="174"/>
      <c r="BR35" s="174"/>
      <c r="BS35" s="174"/>
      <c r="BT35" s="174"/>
      <c r="BU35" s="174"/>
      <c r="BV35" s="174"/>
      <c r="BW35" s="174"/>
      <c r="BX35" s="174"/>
      <c r="BY35" s="174"/>
      <c r="BZ35" s="174"/>
      <c r="CA35" s="174"/>
      <c r="CB35" s="174"/>
      <c r="CC35" s="174"/>
      <c r="CD35" s="174"/>
      <c r="CE35" s="174"/>
      <c r="CF35" s="174"/>
      <c r="CG35" s="174"/>
      <c r="CH35" s="174"/>
      <c r="CI35" s="174"/>
      <c r="CJ35" s="174"/>
      <c r="CK35" s="174"/>
      <c r="CL35" s="174"/>
      <c r="CM35" s="174"/>
      <c r="CN35" s="174"/>
      <c r="CO35" s="174"/>
      <c r="CP35" s="174"/>
      <c r="CQ35" s="174"/>
    </row>
    <row r="36" spans="2:95" x14ac:dyDescent="0.2">
      <c r="B36" s="180" t="s">
        <v>144</v>
      </c>
      <c r="C36" s="149">
        <v>0</v>
      </c>
      <c r="D36" s="149">
        <v>0</v>
      </c>
      <c r="E36" s="149">
        <v>0</v>
      </c>
      <c r="F36" s="149">
        <v>0</v>
      </c>
      <c r="G36" s="149">
        <v>0</v>
      </c>
      <c r="H36" s="149">
        <v>0</v>
      </c>
      <c r="I36" s="149">
        <v>0</v>
      </c>
      <c r="J36" s="149">
        <v>0</v>
      </c>
      <c r="K36" s="149">
        <v>0</v>
      </c>
      <c r="L36" s="149">
        <v>0</v>
      </c>
      <c r="M36" s="149">
        <v>0</v>
      </c>
      <c r="N36" s="149">
        <v>0</v>
      </c>
      <c r="O36" s="149">
        <v>0</v>
      </c>
      <c r="P36" s="149">
        <v>0</v>
      </c>
      <c r="Q36" s="174">
        <v>0</v>
      </c>
      <c r="R36" s="174">
        <v>0</v>
      </c>
      <c r="S36" s="174">
        <v>0</v>
      </c>
      <c r="T36" s="174">
        <v>0</v>
      </c>
      <c r="U36" s="174">
        <v>0</v>
      </c>
      <c r="V36" s="174">
        <v>0</v>
      </c>
      <c r="W36" s="174">
        <v>0</v>
      </c>
      <c r="X36" s="174">
        <v>0</v>
      </c>
      <c r="Y36" s="174">
        <v>0</v>
      </c>
      <c r="Z36" s="174">
        <v>0</v>
      </c>
      <c r="AA36" s="174">
        <v>0</v>
      </c>
      <c r="AB36" s="174">
        <v>0</v>
      </c>
      <c r="AC36" s="174">
        <v>0</v>
      </c>
      <c r="AD36" s="174">
        <v>0</v>
      </c>
      <c r="AE36" s="174">
        <v>0</v>
      </c>
      <c r="AF36" s="174">
        <v>0</v>
      </c>
      <c r="AG36" s="174">
        <v>0</v>
      </c>
      <c r="AH36" s="174">
        <v>0</v>
      </c>
      <c r="AI36" s="174">
        <v>0</v>
      </c>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row>
    <row r="37" spans="2:95" x14ac:dyDescent="0.2">
      <c r="B37" s="172" t="s">
        <v>127</v>
      </c>
      <c r="C37" s="149">
        <v>0</v>
      </c>
      <c r="D37" s="149">
        <v>0</v>
      </c>
      <c r="E37" s="149">
        <v>0</v>
      </c>
      <c r="F37" s="149">
        <v>0</v>
      </c>
      <c r="G37" s="149">
        <v>0</v>
      </c>
      <c r="H37" s="149">
        <v>0</v>
      </c>
      <c r="I37" s="149">
        <v>0</v>
      </c>
      <c r="J37" s="149">
        <v>0</v>
      </c>
      <c r="K37" s="149">
        <v>0</v>
      </c>
      <c r="L37" s="149">
        <v>0</v>
      </c>
      <c r="M37" s="149">
        <v>0</v>
      </c>
      <c r="N37" s="149">
        <v>0</v>
      </c>
      <c r="O37" s="149">
        <v>0</v>
      </c>
      <c r="P37" s="149">
        <v>0</v>
      </c>
      <c r="Q37" s="174">
        <v>0</v>
      </c>
      <c r="R37" s="174">
        <v>0</v>
      </c>
      <c r="S37" s="174">
        <v>0</v>
      </c>
      <c r="T37" s="174">
        <v>0</v>
      </c>
      <c r="U37" s="174">
        <v>0</v>
      </c>
      <c r="V37" s="174">
        <v>0</v>
      </c>
      <c r="W37" s="174">
        <v>1</v>
      </c>
      <c r="X37" s="174">
        <v>0</v>
      </c>
      <c r="Y37" s="174">
        <v>1</v>
      </c>
      <c r="Z37" s="174">
        <v>0</v>
      </c>
      <c r="AA37" s="174">
        <v>0</v>
      </c>
      <c r="AB37" s="174">
        <v>0</v>
      </c>
      <c r="AC37" s="174">
        <v>0</v>
      </c>
      <c r="AD37" s="174">
        <v>0</v>
      </c>
      <c r="AE37" s="174">
        <v>0</v>
      </c>
      <c r="AF37" s="174">
        <v>0</v>
      </c>
      <c r="AG37" s="174">
        <v>0</v>
      </c>
      <c r="AH37" s="174">
        <v>0</v>
      </c>
      <c r="AI37" s="174">
        <v>2</v>
      </c>
      <c r="AJ37" s="174"/>
      <c r="AK37" s="174"/>
      <c r="AL37" s="174"/>
      <c r="AM37" s="174"/>
      <c r="AN37" s="174"/>
      <c r="AO37" s="174"/>
      <c r="AP37" s="174"/>
      <c r="AQ37" s="174"/>
      <c r="AR37" s="174"/>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row>
    <row r="38" spans="2:95" x14ac:dyDescent="0.2">
      <c r="B38" s="172" t="s">
        <v>128</v>
      </c>
      <c r="C38" s="149">
        <v>0</v>
      </c>
      <c r="D38" s="149">
        <v>0</v>
      </c>
      <c r="E38" s="149">
        <v>0</v>
      </c>
      <c r="F38" s="149">
        <v>0</v>
      </c>
      <c r="G38" s="149">
        <v>0</v>
      </c>
      <c r="H38" s="149">
        <v>0</v>
      </c>
      <c r="I38" s="149">
        <v>0</v>
      </c>
      <c r="J38" s="149">
        <v>0</v>
      </c>
      <c r="K38" s="149">
        <v>0</v>
      </c>
      <c r="L38" s="191">
        <v>0</v>
      </c>
      <c r="M38" s="191">
        <v>0</v>
      </c>
      <c r="N38" s="191">
        <v>0</v>
      </c>
      <c r="O38" s="191">
        <v>1</v>
      </c>
      <c r="P38" s="191">
        <v>1</v>
      </c>
      <c r="Q38" s="174">
        <v>1</v>
      </c>
      <c r="R38" s="174">
        <v>2</v>
      </c>
      <c r="S38" s="174">
        <v>0</v>
      </c>
      <c r="T38" s="174">
        <v>0</v>
      </c>
      <c r="U38" s="174">
        <v>0</v>
      </c>
      <c r="V38" s="174">
        <v>0</v>
      </c>
      <c r="W38" s="174">
        <v>0</v>
      </c>
      <c r="X38" s="174">
        <v>0</v>
      </c>
      <c r="Y38" s="174">
        <v>0</v>
      </c>
      <c r="Z38" s="174">
        <v>0</v>
      </c>
      <c r="AA38" s="174">
        <v>0</v>
      </c>
      <c r="AB38" s="174">
        <v>0</v>
      </c>
      <c r="AC38" s="174">
        <v>0</v>
      </c>
      <c r="AD38" s="174">
        <v>0</v>
      </c>
      <c r="AE38" s="174">
        <v>0</v>
      </c>
      <c r="AF38" s="174">
        <v>0</v>
      </c>
      <c r="AG38" s="174">
        <v>0</v>
      </c>
      <c r="AH38" s="174">
        <v>0</v>
      </c>
      <c r="AI38" s="174">
        <v>5</v>
      </c>
      <c r="AJ38" s="174"/>
      <c r="AK38" s="174"/>
      <c r="AL38" s="174"/>
      <c r="AM38" s="174"/>
      <c r="AN38" s="174"/>
      <c r="AO38" s="174"/>
      <c r="AP38" s="174"/>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c r="BO38" s="174"/>
      <c r="BP38" s="174"/>
      <c r="BQ38" s="174"/>
      <c r="BR38" s="174"/>
      <c r="BS38" s="174"/>
      <c r="BT38" s="174"/>
      <c r="BU38" s="174"/>
      <c r="BV38" s="174"/>
      <c r="BW38" s="174"/>
      <c r="BX38" s="174"/>
      <c r="BY38" s="174"/>
      <c r="BZ38" s="174"/>
      <c r="CA38" s="174"/>
      <c r="CB38" s="174"/>
      <c r="CC38" s="174"/>
      <c r="CD38" s="174"/>
      <c r="CE38" s="174"/>
      <c r="CF38" s="174"/>
      <c r="CG38" s="174"/>
      <c r="CH38" s="174"/>
      <c r="CI38" s="174"/>
      <c r="CJ38" s="174"/>
      <c r="CK38" s="174"/>
      <c r="CL38" s="174"/>
      <c r="CM38" s="174"/>
      <c r="CN38" s="174"/>
      <c r="CO38" s="174"/>
      <c r="CP38" s="174"/>
      <c r="CQ38" s="174"/>
    </row>
    <row r="39" spans="2:95" x14ac:dyDescent="0.2">
      <c r="B39" s="172" t="s">
        <v>129</v>
      </c>
      <c r="C39" s="149">
        <v>0</v>
      </c>
      <c r="D39" s="149">
        <v>0</v>
      </c>
      <c r="E39" s="149">
        <v>0</v>
      </c>
      <c r="F39" s="149">
        <v>0</v>
      </c>
      <c r="G39" s="149">
        <v>0</v>
      </c>
      <c r="H39" s="149">
        <v>0</v>
      </c>
      <c r="I39" s="149">
        <v>0</v>
      </c>
      <c r="J39" s="149">
        <v>0</v>
      </c>
      <c r="K39" s="149">
        <v>0</v>
      </c>
      <c r="L39" s="191">
        <v>0</v>
      </c>
      <c r="M39" s="191">
        <v>0</v>
      </c>
      <c r="N39" s="191">
        <v>0</v>
      </c>
      <c r="O39" s="191">
        <v>0</v>
      </c>
      <c r="P39" s="191">
        <v>3</v>
      </c>
      <c r="Q39" s="174">
        <v>2</v>
      </c>
      <c r="R39" s="174">
        <v>1</v>
      </c>
      <c r="S39" s="174">
        <v>3</v>
      </c>
      <c r="T39" s="174">
        <v>2</v>
      </c>
      <c r="U39" s="174">
        <v>2</v>
      </c>
      <c r="V39" s="174">
        <v>0</v>
      </c>
      <c r="W39" s="174">
        <v>0</v>
      </c>
      <c r="X39" s="174">
        <v>1</v>
      </c>
      <c r="Y39" s="174">
        <v>0</v>
      </c>
      <c r="Z39" s="174">
        <v>0</v>
      </c>
      <c r="AA39" s="174">
        <v>0</v>
      </c>
      <c r="AB39" s="174">
        <v>0</v>
      </c>
      <c r="AC39" s="174">
        <v>0</v>
      </c>
      <c r="AD39" s="174">
        <v>1</v>
      </c>
      <c r="AE39" s="174">
        <v>0</v>
      </c>
      <c r="AF39" s="174">
        <v>0</v>
      </c>
      <c r="AG39" s="174">
        <v>0</v>
      </c>
      <c r="AH39" s="174">
        <v>0</v>
      </c>
      <c r="AI39" s="174">
        <v>15</v>
      </c>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74"/>
      <c r="BF39" s="174"/>
      <c r="BG39" s="174"/>
      <c r="BH39" s="174"/>
      <c r="BI39" s="174"/>
      <c r="BJ39" s="174"/>
      <c r="BK39" s="174"/>
      <c r="BL39" s="174"/>
      <c r="BM39" s="174"/>
      <c r="BN39" s="174"/>
      <c r="BO39" s="174"/>
      <c r="BP39" s="174"/>
      <c r="BQ39" s="174"/>
      <c r="BR39" s="174"/>
      <c r="BS39" s="174"/>
      <c r="BT39" s="174"/>
      <c r="BU39" s="174"/>
      <c r="BV39" s="174"/>
      <c r="BW39" s="174"/>
      <c r="BX39" s="174"/>
      <c r="BY39" s="174"/>
      <c r="BZ39" s="174"/>
      <c r="CA39" s="174"/>
      <c r="CB39" s="174"/>
      <c r="CC39" s="174"/>
      <c r="CD39" s="174"/>
      <c r="CE39" s="174"/>
      <c r="CF39" s="174"/>
      <c r="CG39" s="174"/>
      <c r="CH39" s="174"/>
      <c r="CI39" s="174"/>
      <c r="CJ39" s="174"/>
      <c r="CK39" s="174"/>
      <c r="CL39" s="174"/>
      <c r="CM39" s="174"/>
      <c r="CN39" s="174"/>
      <c r="CO39" s="174"/>
      <c r="CP39" s="174"/>
      <c r="CQ39" s="174"/>
    </row>
    <row r="40" spans="2:95" x14ac:dyDescent="0.2">
      <c r="B40" s="127" t="s">
        <v>130</v>
      </c>
      <c r="C40" s="149">
        <v>0</v>
      </c>
      <c r="D40" s="149">
        <v>0</v>
      </c>
      <c r="E40" s="149">
        <v>0</v>
      </c>
      <c r="F40" s="149">
        <v>0</v>
      </c>
      <c r="G40" s="149">
        <v>0</v>
      </c>
      <c r="H40" s="149">
        <v>0</v>
      </c>
      <c r="I40" s="149">
        <v>0</v>
      </c>
      <c r="J40" s="149">
        <v>0</v>
      </c>
      <c r="K40" s="149">
        <v>0</v>
      </c>
      <c r="L40" s="191">
        <v>0</v>
      </c>
      <c r="M40" s="191">
        <v>0</v>
      </c>
      <c r="N40" s="191">
        <v>1</v>
      </c>
      <c r="O40" s="191">
        <v>1</v>
      </c>
      <c r="P40" s="191">
        <v>4</v>
      </c>
      <c r="Q40" s="174">
        <v>8</v>
      </c>
      <c r="R40" s="174">
        <v>4</v>
      </c>
      <c r="S40" s="174">
        <v>5</v>
      </c>
      <c r="T40" s="174">
        <v>2</v>
      </c>
      <c r="U40" s="174">
        <v>3</v>
      </c>
      <c r="V40" s="174">
        <v>2</v>
      </c>
      <c r="W40" s="174">
        <v>0</v>
      </c>
      <c r="X40" s="174">
        <v>1</v>
      </c>
      <c r="Y40" s="174">
        <v>0</v>
      </c>
      <c r="Z40" s="174">
        <v>1</v>
      </c>
      <c r="AA40" s="174">
        <v>0</v>
      </c>
      <c r="AB40" s="174">
        <v>0</v>
      </c>
      <c r="AC40" s="174">
        <v>0</v>
      </c>
      <c r="AD40" s="174">
        <v>0</v>
      </c>
      <c r="AE40" s="174">
        <v>0</v>
      </c>
      <c r="AF40" s="174">
        <v>0</v>
      </c>
      <c r="AG40" s="174">
        <v>0</v>
      </c>
      <c r="AH40" s="174">
        <v>0</v>
      </c>
      <c r="AI40" s="174">
        <v>32</v>
      </c>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row>
    <row r="41" spans="2:95" x14ac:dyDescent="0.2">
      <c r="B41" s="127" t="s">
        <v>131</v>
      </c>
      <c r="C41" s="149">
        <v>0</v>
      </c>
      <c r="D41" s="149">
        <v>0</v>
      </c>
      <c r="E41" s="149">
        <v>0</v>
      </c>
      <c r="F41" s="149">
        <v>0</v>
      </c>
      <c r="G41" s="149">
        <v>0</v>
      </c>
      <c r="H41" s="149">
        <v>0</v>
      </c>
      <c r="I41" s="149">
        <v>0</v>
      </c>
      <c r="J41" s="149">
        <v>0</v>
      </c>
      <c r="K41" s="149">
        <v>0</v>
      </c>
      <c r="L41" s="191">
        <v>0</v>
      </c>
      <c r="M41" s="191">
        <v>0</v>
      </c>
      <c r="N41" s="191">
        <v>0</v>
      </c>
      <c r="O41" s="191">
        <v>9</v>
      </c>
      <c r="P41" s="191">
        <v>8</v>
      </c>
      <c r="Q41" s="174">
        <v>5</v>
      </c>
      <c r="R41" s="174">
        <v>8</v>
      </c>
      <c r="S41" s="174">
        <v>7</v>
      </c>
      <c r="T41" s="174">
        <v>6</v>
      </c>
      <c r="U41" s="174">
        <v>0</v>
      </c>
      <c r="V41" s="174">
        <v>3</v>
      </c>
      <c r="W41" s="174">
        <v>2</v>
      </c>
      <c r="X41" s="174">
        <v>0</v>
      </c>
      <c r="Y41" s="174">
        <v>0</v>
      </c>
      <c r="Z41" s="174">
        <v>0</v>
      </c>
      <c r="AA41" s="174">
        <v>0</v>
      </c>
      <c r="AB41" s="174">
        <v>0</v>
      </c>
      <c r="AC41" s="174">
        <v>0</v>
      </c>
      <c r="AD41" s="174">
        <v>0</v>
      </c>
      <c r="AE41" s="174">
        <v>0</v>
      </c>
      <c r="AF41" s="174">
        <v>0</v>
      </c>
      <c r="AG41" s="174">
        <v>0</v>
      </c>
      <c r="AH41" s="174">
        <v>0</v>
      </c>
      <c r="AI41" s="174">
        <v>48</v>
      </c>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row>
    <row r="42" spans="2:95" x14ac:dyDescent="0.2">
      <c r="B42" s="127" t="s">
        <v>132</v>
      </c>
      <c r="C42" s="149">
        <v>0</v>
      </c>
      <c r="D42" s="149">
        <v>0</v>
      </c>
      <c r="E42" s="149">
        <v>0</v>
      </c>
      <c r="F42" s="149">
        <v>0</v>
      </c>
      <c r="G42" s="149">
        <v>0</v>
      </c>
      <c r="H42" s="149">
        <v>0</v>
      </c>
      <c r="I42" s="149">
        <v>0</v>
      </c>
      <c r="J42" s="149">
        <v>0</v>
      </c>
      <c r="K42" s="149">
        <v>0</v>
      </c>
      <c r="L42" s="191">
        <v>0</v>
      </c>
      <c r="M42" s="191">
        <v>1</v>
      </c>
      <c r="N42" s="191">
        <v>0</v>
      </c>
      <c r="O42" s="191">
        <v>5</v>
      </c>
      <c r="P42" s="191">
        <v>11</v>
      </c>
      <c r="Q42" s="174">
        <v>19</v>
      </c>
      <c r="R42" s="174">
        <v>13</v>
      </c>
      <c r="S42" s="174">
        <v>7</v>
      </c>
      <c r="T42" s="174">
        <v>5</v>
      </c>
      <c r="U42" s="174">
        <v>5</v>
      </c>
      <c r="V42" s="174">
        <v>3</v>
      </c>
      <c r="W42" s="174">
        <v>1</v>
      </c>
      <c r="X42" s="174">
        <v>1</v>
      </c>
      <c r="Y42" s="174">
        <v>2</v>
      </c>
      <c r="Z42" s="174">
        <v>2</v>
      </c>
      <c r="AA42" s="174">
        <v>2</v>
      </c>
      <c r="AB42" s="174">
        <v>0</v>
      </c>
      <c r="AC42" s="174">
        <v>0</v>
      </c>
      <c r="AD42" s="174">
        <v>0</v>
      </c>
      <c r="AE42" s="174">
        <v>0</v>
      </c>
      <c r="AF42" s="174">
        <v>0</v>
      </c>
      <c r="AG42" s="174">
        <v>0</v>
      </c>
      <c r="AH42" s="174">
        <v>0</v>
      </c>
      <c r="AI42" s="174">
        <v>77</v>
      </c>
      <c r="AJ42" s="174"/>
      <c r="AK42" s="174"/>
      <c r="AL42" s="174"/>
      <c r="AM42" s="174"/>
      <c r="AN42" s="174"/>
      <c r="AO42" s="174"/>
      <c r="AP42" s="174"/>
      <c r="AQ42" s="174"/>
      <c r="AR42" s="174"/>
      <c r="AS42" s="174"/>
      <c r="AT42" s="174"/>
      <c r="AU42" s="174"/>
      <c r="AV42" s="174"/>
      <c r="AW42" s="174"/>
      <c r="AX42" s="174"/>
      <c r="AY42" s="174"/>
      <c r="AZ42" s="174"/>
      <c r="BA42" s="174"/>
      <c r="BB42" s="174"/>
      <c r="BC42" s="174"/>
      <c r="BD42" s="174"/>
      <c r="BE42" s="174"/>
      <c r="BF42" s="174"/>
      <c r="BG42" s="174"/>
      <c r="BH42" s="174"/>
      <c r="BI42" s="174"/>
      <c r="BJ42" s="174"/>
      <c r="BK42" s="174"/>
      <c r="BL42" s="174"/>
      <c r="BM42" s="174"/>
      <c r="BN42" s="174"/>
      <c r="BO42" s="174"/>
      <c r="BP42" s="174"/>
      <c r="BQ42" s="174"/>
      <c r="BR42" s="174"/>
      <c r="BS42" s="174"/>
      <c r="BT42" s="174"/>
      <c r="BU42" s="174"/>
      <c r="BV42" s="174"/>
      <c r="BW42" s="174"/>
      <c r="BX42" s="174"/>
      <c r="BY42" s="174"/>
      <c r="BZ42" s="174"/>
      <c r="CA42" s="174"/>
      <c r="CB42" s="174"/>
      <c r="CC42" s="174"/>
      <c r="CD42" s="174"/>
      <c r="CE42" s="174"/>
      <c r="CF42" s="174"/>
      <c r="CG42" s="174"/>
      <c r="CH42" s="174"/>
      <c r="CI42" s="174"/>
      <c r="CJ42" s="174"/>
      <c r="CK42" s="174"/>
      <c r="CL42" s="174"/>
      <c r="CM42" s="174"/>
      <c r="CN42" s="174"/>
      <c r="CO42" s="174"/>
      <c r="CP42" s="174"/>
      <c r="CQ42" s="174"/>
    </row>
    <row r="43" spans="2:95" x14ac:dyDescent="0.2">
      <c r="B43" s="127" t="s">
        <v>133</v>
      </c>
      <c r="C43" s="149">
        <v>0</v>
      </c>
      <c r="D43" s="149">
        <v>0</v>
      </c>
      <c r="E43" s="149">
        <v>0</v>
      </c>
      <c r="F43" s="149">
        <v>0</v>
      </c>
      <c r="G43" s="149">
        <v>0</v>
      </c>
      <c r="H43" s="149">
        <v>0</v>
      </c>
      <c r="I43" s="149">
        <v>0</v>
      </c>
      <c r="J43" s="149">
        <v>0</v>
      </c>
      <c r="K43" s="149">
        <v>0</v>
      </c>
      <c r="L43" s="191">
        <v>0</v>
      </c>
      <c r="M43" s="191">
        <v>0</v>
      </c>
      <c r="N43" s="191">
        <v>1</v>
      </c>
      <c r="O43" s="191">
        <v>8</v>
      </c>
      <c r="P43" s="191">
        <v>17</v>
      </c>
      <c r="Q43" s="174">
        <v>33</v>
      </c>
      <c r="R43" s="174">
        <v>31</v>
      </c>
      <c r="S43" s="174">
        <v>25</v>
      </c>
      <c r="T43" s="174">
        <v>10</v>
      </c>
      <c r="U43" s="174">
        <v>8</v>
      </c>
      <c r="V43" s="174">
        <v>7</v>
      </c>
      <c r="W43" s="174">
        <v>4</v>
      </c>
      <c r="X43" s="174">
        <v>4</v>
      </c>
      <c r="Y43" s="174">
        <v>2</v>
      </c>
      <c r="Z43" s="174">
        <v>5</v>
      </c>
      <c r="AA43" s="174">
        <v>3</v>
      </c>
      <c r="AB43" s="174">
        <v>0</v>
      </c>
      <c r="AC43" s="174">
        <v>1</v>
      </c>
      <c r="AD43" s="174">
        <v>4</v>
      </c>
      <c r="AE43" s="174">
        <v>0</v>
      </c>
      <c r="AF43" s="174">
        <v>1</v>
      </c>
      <c r="AG43" s="174">
        <v>1</v>
      </c>
      <c r="AH43" s="174">
        <v>0</v>
      </c>
      <c r="AI43" s="174">
        <v>165</v>
      </c>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row>
    <row r="44" spans="2:95" x14ac:dyDescent="0.2">
      <c r="B44" s="127" t="s">
        <v>134</v>
      </c>
      <c r="C44" s="149">
        <v>0</v>
      </c>
      <c r="D44" s="149">
        <v>0</v>
      </c>
      <c r="E44" s="149">
        <v>0</v>
      </c>
      <c r="F44" s="149">
        <v>0</v>
      </c>
      <c r="G44" s="149">
        <v>0</v>
      </c>
      <c r="H44" s="149">
        <v>0</v>
      </c>
      <c r="I44" s="149">
        <v>0</v>
      </c>
      <c r="J44" s="149">
        <v>0</v>
      </c>
      <c r="K44" s="149">
        <v>0</v>
      </c>
      <c r="L44" s="191">
        <v>0</v>
      </c>
      <c r="M44" s="191">
        <v>0</v>
      </c>
      <c r="N44" s="191">
        <v>2</v>
      </c>
      <c r="O44" s="191">
        <v>13</v>
      </c>
      <c r="P44" s="191">
        <v>43</v>
      </c>
      <c r="Q44" s="174">
        <v>60</v>
      </c>
      <c r="R44" s="174">
        <v>48</v>
      </c>
      <c r="S44" s="174">
        <v>36</v>
      </c>
      <c r="T44" s="174">
        <v>23</v>
      </c>
      <c r="U44" s="174">
        <v>17</v>
      </c>
      <c r="V44" s="174">
        <v>12</v>
      </c>
      <c r="W44" s="174">
        <v>12</v>
      </c>
      <c r="X44" s="174">
        <v>4</v>
      </c>
      <c r="Y44" s="174">
        <v>2</v>
      </c>
      <c r="Z44" s="174">
        <v>4</v>
      </c>
      <c r="AA44" s="174">
        <v>1</v>
      </c>
      <c r="AB44" s="174">
        <v>2</v>
      </c>
      <c r="AC44" s="174">
        <v>2</v>
      </c>
      <c r="AD44" s="174">
        <v>3</v>
      </c>
      <c r="AE44" s="174">
        <v>5</v>
      </c>
      <c r="AF44" s="174">
        <v>0</v>
      </c>
      <c r="AG44" s="174">
        <v>2</v>
      </c>
      <c r="AH44" s="174">
        <v>0</v>
      </c>
      <c r="AI44" s="174">
        <v>291</v>
      </c>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c r="BO44" s="174"/>
      <c r="BP44" s="174"/>
      <c r="BQ44" s="174"/>
      <c r="BR44" s="174"/>
      <c r="BS44" s="174"/>
      <c r="BT44" s="174"/>
      <c r="BU44" s="174"/>
      <c r="BV44" s="174"/>
      <c r="BW44" s="174"/>
      <c r="BX44" s="174"/>
      <c r="BY44" s="174"/>
      <c r="BZ44" s="174"/>
      <c r="CA44" s="174"/>
      <c r="CB44" s="174"/>
      <c r="CC44" s="174"/>
      <c r="CD44" s="174"/>
      <c r="CE44" s="174"/>
      <c r="CF44" s="174"/>
      <c r="CG44" s="174"/>
      <c r="CH44" s="174"/>
      <c r="CI44" s="174"/>
      <c r="CJ44" s="174"/>
      <c r="CK44" s="174"/>
      <c r="CL44" s="174"/>
      <c r="CM44" s="174"/>
      <c r="CN44" s="174"/>
      <c r="CO44" s="174"/>
      <c r="CP44" s="174"/>
      <c r="CQ44" s="174"/>
    </row>
    <row r="45" spans="2:95" x14ac:dyDescent="0.2">
      <c r="B45" s="127" t="s">
        <v>135</v>
      </c>
      <c r="C45" s="149">
        <v>0</v>
      </c>
      <c r="D45" s="149">
        <v>0</v>
      </c>
      <c r="E45" s="149">
        <v>0</v>
      </c>
      <c r="F45" s="149">
        <v>0</v>
      </c>
      <c r="G45" s="149">
        <v>0</v>
      </c>
      <c r="H45" s="149">
        <v>0</v>
      </c>
      <c r="I45" s="149">
        <v>0</v>
      </c>
      <c r="J45" s="149">
        <v>0</v>
      </c>
      <c r="K45" s="149">
        <v>0</v>
      </c>
      <c r="L45" s="191">
        <v>0</v>
      </c>
      <c r="M45" s="191">
        <v>0</v>
      </c>
      <c r="N45" s="191">
        <v>9</v>
      </c>
      <c r="O45" s="191">
        <v>28</v>
      </c>
      <c r="P45" s="191">
        <v>65</v>
      </c>
      <c r="Q45" s="174">
        <v>103</v>
      </c>
      <c r="R45" s="174">
        <v>89</v>
      </c>
      <c r="S45" s="174">
        <v>82</v>
      </c>
      <c r="T45" s="174">
        <v>44</v>
      </c>
      <c r="U45" s="174">
        <v>27</v>
      </c>
      <c r="V45" s="174">
        <v>24</v>
      </c>
      <c r="W45" s="174">
        <v>18</v>
      </c>
      <c r="X45" s="174">
        <v>14</v>
      </c>
      <c r="Y45" s="174">
        <v>11</v>
      </c>
      <c r="Z45" s="174">
        <v>10</v>
      </c>
      <c r="AA45" s="174">
        <v>6</v>
      </c>
      <c r="AB45" s="174">
        <v>10</v>
      </c>
      <c r="AC45" s="174">
        <v>6</v>
      </c>
      <c r="AD45" s="174">
        <v>3</v>
      </c>
      <c r="AE45" s="174">
        <v>2</v>
      </c>
      <c r="AF45" s="174">
        <v>2</v>
      </c>
      <c r="AG45" s="174">
        <v>2</v>
      </c>
      <c r="AH45" s="174">
        <v>1</v>
      </c>
      <c r="AI45" s="174">
        <v>556</v>
      </c>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row>
    <row r="46" spans="2:95" x14ac:dyDescent="0.2">
      <c r="B46" s="127" t="s">
        <v>136</v>
      </c>
      <c r="C46" s="149">
        <v>0</v>
      </c>
      <c r="D46" s="149">
        <v>0</v>
      </c>
      <c r="E46" s="149">
        <v>0</v>
      </c>
      <c r="F46" s="149">
        <v>0</v>
      </c>
      <c r="G46" s="149">
        <v>0</v>
      </c>
      <c r="H46" s="149">
        <v>0</v>
      </c>
      <c r="I46" s="149">
        <v>0</v>
      </c>
      <c r="J46" s="149">
        <v>0</v>
      </c>
      <c r="K46" s="149">
        <v>0</v>
      </c>
      <c r="L46" s="191">
        <v>0</v>
      </c>
      <c r="M46" s="191">
        <v>1</v>
      </c>
      <c r="N46" s="191">
        <v>8</v>
      </c>
      <c r="O46" s="191">
        <v>51</v>
      </c>
      <c r="P46" s="191">
        <v>127</v>
      </c>
      <c r="Q46" s="174">
        <v>186</v>
      </c>
      <c r="R46" s="174">
        <v>171</v>
      </c>
      <c r="S46" s="174">
        <v>151</v>
      </c>
      <c r="T46" s="174">
        <v>85</v>
      </c>
      <c r="U46" s="174">
        <v>57</v>
      </c>
      <c r="V46" s="174">
        <v>45</v>
      </c>
      <c r="W46" s="174">
        <v>28</v>
      </c>
      <c r="X46" s="174">
        <v>27</v>
      </c>
      <c r="Y46" s="174">
        <v>14</v>
      </c>
      <c r="Z46" s="174">
        <v>11</v>
      </c>
      <c r="AA46" s="174">
        <v>11</v>
      </c>
      <c r="AB46" s="174">
        <v>6</v>
      </c>
      <c r="AC46" s="174">
        <v>11</v>
      </c>
      <c r="AD46" s="174">
        <v>5</v>
      </c>
      <c r="AE46" s="174">
        <v>4</v>
      </c>
      <c r="AF46" s="174">
        <v>2</v>
      </c>
      <c r="AG46" s="174">
        <v>5</v>
      </c>
      <c r="AH46" s="174">
        <v>2</v>
      </c>
      <c r="AI46" s="174">
        <v>1008</v>
      </c>
      <c r="AJ46" s="174"/>
      <c r="AK46" s="174"/>
      <c r="AL46" s="174"/>
      <c r="AM46" s="174"/>
      <c r="AN46" s="174"/>
      <c r="AO46" s="174"/>
      <c r="AP46" s="174"/>
      <c r="AQ46" s="174"/>
      <c r="AR46" s="174"/>
      <c r="AS46" s="174"/>
      <c r="AT46" s="174"/>
      <c r="AU46" s="174"/>
      <c r="AV46" s="174"/>
      <c r="AW46" s="174"/>
      <c r="AX46" s="174"/>
      <c r="AY46" s="174"/>
      <c r="AZ46" s="174"/>
      <c r="BA46" s="174"/>
      <c r="BB46" s="174"/>
      <c r="BC46" s="174"/>
      <c r="BD46" s="17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row>
    <row r="47" spans="2:95" x14ac:dyDescent="0.2">
      <c r="B47" s="127" t="s">
        <v>137</v>
      </c>
      <c r="C47" s="149">
        <v>0</v>
      </c>
      <c r="D47" s="149">
        <v>0</v>
      </c>
      <c r="E47" s="149">
        <v>0</v>
      </c>
      <c r="F47" s="149">
        <v>0</v>
      </c>
      <c r="G47" s="149">
        <v>0</v>
      </c>
      <c r="H47" s="149">
        <v>0</v>
      </c>
      <c r="I47" s="149">
        <v>0</v>
      </c>
      <c r="J47" s="149">
        <v>0</v>
      </c>
      <c r="K47" s="149">
        <v>0</v>
      </c>
      <c r="L47" s="191">
        <v>0</v>
      </c>
      <c r="M47" s="191">
        <v>2</v>
      </c>
      <c r="N47" s="191">
        <v>12</v>
      </c>
      <c r="O47" s="191">
        <v>63</v>
      </c>
      <c r="P47" s="191">
        <v>191</v>
      </c>
      <c r="Q47" s="174">
        <v>292</v>
      </c>
      <c r="R47" s="174">
        <v>243</v>
      </c>
      <c r="S47" s="174">
        <v>176</v>
      </c>
      <c r="T47" s="174">
        <v>100</v>
      </c>
      <c r="U47" s="174">
        <v>104</v>
      </c>
      <c r="V47" s="174">
        <v>47</v>
      </c>
      <c r="W47" s="174">
        <v>47</v>
      </c>
      <c r="X47" s="174">
        <v>38</v>
      </c>
      <c r="Y47" s="174">
        <v>16</v>
      </c>
      <c r="Z47" s="174">
        <v>19</v>
      </c>
      <c r="AA47" s="174">
        <v>13</v>
      </c>
      <c r="AB47" s="174">
        <v>15</v>
      </c>
      <c r="AC47" s="174">
        <v>12</v>
      </c>
      <c r="AD47" s="174">
        <v>7</v>
      </c>
      <c r="AE47" s="174">
        <v>1</v>
      </c>
      <c r="AF47" s="174">
        <v>3</v>
      </c>
      <c r="AG47" s="174">
        <v>2</v>
      </c>
      <c r="AH47" s="174">
        <v>2</v>
      </c>
      <c r="AI47" s="174">
        <v>1405</v>
      </c>
      <c r="AJ47" s="174"/>
      <c r="AK47" s="174"/>
      <c r="AL47" s="174"/>
      <c r="AM47" s="174"/>
      <c r="AN47" s="174"/>
      <c r="AO47" s="174"/>
      <c r="AP47" s="174"/>
      <c r="AQ47" s="174"/>
      <c r="AR47" s="174"/>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c r="BO47" s="174"/>
      <c r="BP47" s="174"/>
      <c r="BQ47" s="174"/>
      <c r="BR47" s="174"/>
      <c r="BS47" s="174"/>
      <c r="BT47" s="174"/>
      <c r="BU47" s="174"/>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row>
    <row r="48" spans="2:95" x14ac:dyDescent="0.2">
      <c r="B48" s="127" t="s">
        <v>138</v>
      </c>
      <c r="C48" s="149">
        <v>0</v>
      </c>
      <c r="D48" s="149">
        <v>0</v>
      </c>
      <c r="E48" s="149">
        <v>0</v>
      </c>
      <c r="F48" s="149">
        <v>0</v>
      </c>
      <c r="G48" s="149">
        <v>0</v>
      </c>
      <c r="H48" s="149">
        <v>0</v>
      </c>
      <c r="I48" s="149">
        <v>0</v>
      </c>
      <c r="J48" s="149">
        <v>0</v>
      </c>
      <c r="K48" s="149">
        <v>0</v>
      </c>
      <c r="L48" s="191">
        <v>0</v>
      </c>
      <c r="M48" s="191">
        <v>4</v>
      </c>
      <c r="N48" s="191">
        <v>17</v>
      </c>
      <c r="O48" s="191">
        <v>86</v>
      </c>
      <c r="P48" s="191">
        <v>254</v>
      </c>
      <c r="Q48" s="174">
        <v>354</v>
      </c>
      <c r="R48" s="174">
        <v>326</v>
      </c>
      <c r="S48" s="174">
        <v>234</v>
      </c>
      <c r="T48" s="174">
        <v>176</v>
      </c>
      <c r="U48" s="174">
        <v>122</v>
      </c>
      <c r="V48" s="174">
        <v>79</v>
      </c>
      <c r="W48" s="174">
        <v>46</v>
      </c>
      <c r="X48" s="174">
        <v>33</v>
      </c>
      <c r="Y48" s="174">
        <v>38</v>
      </c>
      <c r="Z48" s="174">
        <v>24</v>
      </c>
      <c r="AA48" s="174">
        <v>24</v>
      </c>
      <c r="AB48" s="174">
        <v>20</v>
      </c>
      <c r="AC48" s="174">
        <v>11</v>
      </c>
      <c r="AD48" s="174">
        <v>6</v>
      </c>
      <c r="AE48" s="174">
        <v>5</v>
      </c>
      <c r="AF48" s="174">
        <v>11</v>
      </c>
      <c r="AG48" s="174">
        <v>8</v>
      </c>
      <c r="AH48" s="174">
        <v>5</v>
      </c>
      <c r="AI48" s="174">
        <v>1883</v>
      </c>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74"/>
      <c r="BF48" s="174"/>
      <c r="BG48" s="174"/>
      <c r="BH48" s="174"/>
      <c r="BI48" s="174"/>
      <c r="BJ48" s="174"/>
      <c r="BK48" s="174"/>
      <c r="BL48" s="174"/>
      <c r="BM48" s="174"/>
      <c r="BN48" s="174"/>
      <c r="BO48" s="174"/>
      <c r="BP48" s="174"/>
      <c r="BQ48" s="174"/>
      <c r="BR48" s="174"/>
      <c r="BS48" s="174"/>
      <c r="BT48" s="174"/>
      <c r="BU48" s="174"/>
      <c r="BV48" s="174"/>
      <c r="BW48" s="174"/>
      <c r="BX48" s="174"/>
      <c r="BY48" s="174"/>
      <c r="BZ48" s="174"/>
      <c r="CA48" s="174"/>
      <c r="CB48" s="174"/>
      <c r="CC48" s="174"/>
      <c r="CD48" s="174"/>
      <c r="CE48" s="174"/>
      <c r="CF48" s="174"/>
      <c r="CG48" s="174"/>
      <c r="CH48" s="174"/>
      <c r="CI48" s="174"/>
      <c r="CJ48" s="174"/>
      <c r="CK48" s="174"/>
      <c r="CL48" s="174"/>
      <c r="CM48" s="174"/>
      <c r="CN48" s="174"/>
      <c r="CO48" s="174"/>
      <c r="CP48" s="174"/>
      <c r="CQ48" s="174"/>
    </row>
    <row r="49" spans="2:95" x14ac:dyDescent="0.2">
      <c r="B49" s="127" t="s">
        <v>139</v>
      </c>
      <c r="C49" s="149">
        <v>0</v>
      </c>
      <c r="D49" s="149">
        <v>0</v>
      </c>
      <c r="E49" s="149">
        <v>0</v>
      </c>
      <c r="F49" s="149">
        <v>0</v>
      </c>
      <c r="G49" s="149">
        <v>0</v>
      </c>
      <c r="H49" s="149">
        <v>0</v>
      </c>
      <c r="I49" s="149">
        <v>0</v>
      </c>
      <c r="J49" s="149">
        <v>0</v>
      </c>
      <c r="K49" s="149">
        <v>0</v>
      </c>
      <c r="L49" s="191">
        <v>1</v>
      </c>
      <c r="M49" s="191">
        <v>4</v>
      </c>
      <c r="N49" s="191">
        <v>25</v>
      </c>
      <c r="O49" s="191">
        <v>141</v>
      </c>
      <c r="P49" s="191">
        <v>413</v>
      </c>
      <c r="Q49" s="174">
        <v>569</v>
      </c>
      <c r="R49" s="174">
        <v>518</v>
      </c>
      <c r="S49" s="174">
        <v>370</v>
      </c>
      <c r="T49" s="174">
        <v>248</v>
      </c>
      <c r="U49" s="174">
        <v>216</v>
      </c>
      <c r="V49" s="174">
        <v>127</v>
      </c>
      <c r="W49" s="174">
        <v>110</v>
      </c>
      <c r="X49" s="174">
        <v>90</v>
      </c>
      <c r="Y49" s="174">
        <v>64</v>
      </c>
      <c r="Z49" s="174">
        <v>37</v>
      </c>
      <c r="AA49" s="174">
        <v>48</v>
      </c>
      <c r="AB49" s="174">
        <v>24</v>
      </c>
      <c r="AC49" s="174">
        <v>18</v>
      </c>
      <c r="AD49" s="174">
        <v>18</v>
      </c>
      <c r="AE49" s="174">
        <v>16</v>
      </c>
      <c r="AF49" s="174">
        <v>3</v>
      </c>
      <c r="AG49" s="174">
        <v>8</v>
      </c>
      <c r="AH49" s="174">
        <v>4</v>
      </c>
      <c r="AI49" s="174">
        <v>3072</v>
      </c>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row>
    <row r="50" spans="2:95" x14ac:dyDescent="0.2">
      <c r="B50" s="127" t="s">
        <v>140</v>
      </c>
      <c r="C50" s="149">
        <v>0</v>
      </c>
      <c r="D50" s="149">
        <v>0</v>
      </c>
      <c r="E50" s="149">
        <v>0</v>
      </c>
      <c r="F50" s="149">
        <v>0</v>
      </c>
      <c r="G50" s="149">
        <v>0</v>
      </c>
      <c r="H50" s="149">
        <v>0</v>
      </c>
      <c r="I50" s="149">
        <v>0</v>
      </c>
      <c r="J50" s="149">
        <v>0</v>
      </c>
      <c r="K50" s="149">
        <v>0</v>
      </c>
      <c r="L50" s="191">
        <v>1</v>
      </c>
      <c r="M50" s="191">
        <v>1</v>
      </c>
      <c r="N50" s="191">
        <v>30</v>
      </c>
      <c r="O50" s="191">
        <v>194</v>
      </c>
      <c r="P50" s="191">
        <v>528</v>
      </c>
      <c r="Q50" s="174">
        <v>788</v>
      </c>
      <c r="R50" s="174">
        <v>681</v>
      </c>
      <c r="S50" s="174">
        <v>505</v>
      </c>
      <c r="T50" s="174">
        <v>388</v>
      </c>
      <c r="U50" s="174">
        <v>286</v>
      </c>
      <c r="V50" s="174">
        <v>208</v>
      </c>
      <c r="W50" s="174">
        <v>148</v>
      </c>
      <c r="X50" s="174">
        <v>127</v>
      </c>
      <c r="Y50" s="174">
        <v>96</v>
      </c>
      <c r="Z50" s="174">
        <v>70</v>
      </c>
      <c r="AA50" s="174">
        <v>49</v>
      </c>
      <c r="AB50" s="174">
        <v>45</v>
      </c>
      <c r="AC50" s="174">
        <v>35</v>
      </c>
      <c r="AD50" s="174">
        <v>23</v>
      </c>
      <c r="AE50" s="174">
        <v>18</v>
      </c>
      <c r="AF50" s="174">
        <v>14</v>
      </c>
      <c r="AG50" s="174">
        <v>12</v>
      </c>
      <c r="AH50" s="174">
        <v>8</v>
      </c>
      <c r="AI50" s="174">
        <v>4255</v>
      </c>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row>
    <row r="51" spans="2:95" x14ac:dyDescent="0.2">
      <c r="B51" s="127" t="s">
        <v>141</v>
      </c>
      <c r="C51" s="149">
        <v>0</v>
      </c>
      <c r="D51" s="149">
        <v>0</v>
      </c>
      <c r="E51" s="149">
        <v>0</v>
      </c>
      <c r="F51" s="149">
        <v>0</v>
      </c>
      <c r="G51" s="149">
        <v>0</v>
      </c>
      <c r="H51" s="149">
        <v>0</v>
      </c>
      <c r="I51" s="149">
        <v>0</v>
      </c>
      <c r="J51" s="149">
        <v>0</v>
      </c>
      <c r="K51" s="149">
        <v>0</v>
      </c>
      <c r="L51" s="191">
        <v>1</v>
      </c>
      <c r="M51" s="191">
        <v>7</v>
      </c>
      <c r="N51" s="191">
        <v>40</v>
      </c>
      <c r="O51" s="191">
        <v>230</v>
      </c>
      <c r="P51" s="191">
        <v>643</v>
      </c>
      <c r="Q51" s="174">
        <v>963</v>
      </c>
      <c r="R51" s="174">
        <v>910</v>
      </c>
      <c r="S51" s="174">
        <v>704</v>
      </c>
      <c r="T51" s="174">
        <v>546</v>
      </c>
      <c r="U51" s="174">
        <v>392</v>
      </c>
      <c r="V51" s="174">
        <v>298</v>
      </c>
      <c r="W51" s="174">
        <v>219</v>
      </c>
      <c r="X51" s="174">
        <v>201</v>
      </c>
      <c r="Y51" s="174">
        <v>125</v>
      </c>
      <c r="Z51" s="174">
        <v>115</v>
      </c>
      <c r="AA51" s="174">
        <v>70</v>
      </c>
      <c r="AB51" s="174">
        <v>69</v>
      </c>
      <c r="AC51" s="174">
        <v>53</v>
      </c>
      <c r="AD51" s="174">
        <v>36</v>
      </c>
      <c r="AE51" s="174">
        <v>29</v>
      </c>
      <c r="AF51" s="174">
        <v>21</v>
      </c>
      <c r="AG51" s="174">
        <v>20</v>
      </c>
      <c r="AH51" s="174">
        <v>10</v>
      </c>
      <c r="AI51" s="174">
        <v>5702</v>
      </c>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c r="CF51" s="174"/>
      <c r="CG51" s="174"/>
      <c r="CH51" s="174"/>
      <c r="CI51" s="174"/>
      <c r="CJ51" s="174"/>
      <c r="CK51" s="174"/>
      <c r="CL51" s="174"/>
      <c r="CM51" s="174"/>
      <c r="CN51" s="174"/>
      <c r="CO51" s="174"/>
      <c r="CP51" s="174"/>
      <c r="CQ51" s="174"/>
    </row>
    <row r="52" spans="2:95" x14ac:dyDescent="0.2">
      <c r="B52" s="127" t="s">
        <v>142</v>
      </c>
      <c r="C52" s="149">
        <v>0</v>
      </c>
      <c r="D52" s="149">
        <v>0</v>
      </c>
      <c r="E52" s="149">
        <v>0</v>
      </c>
      <c r="F52" s="149">
        <v>0</v>
      </c>
      <c r="G52" s="149">
        <v>0</v>
      </c>
      <c r="H52" s="149">
        <v>0</v>
      </c>
      <c r="I52" s="149">
        <v>0</v>
      </c>
      <c r="J52" s="149">
        <v>0</v>
      </c>
      <c r="K52" s="149">
        <v>0</v>
      </c>
      <c r="L52" s="191">
        <v>0</v>
      </c>
      <c r="M52" s="191">
        <v>7</v>
      </c>
      <c r="N52" s="191">
        <v>45</v>
      </c>
      <c r="O52" s="191">
        <v>186</v>
      </c>
      <c r="P52" s="191">
        <v>521</v>
      </c>
      <c r="Q52" s="174">
        <v>903</v>
      </c>
      <c r="R52" s="174">
        <v>898</v>
      </c>
      <c r="S52" s="174">
        <v>775</v>
      </c>
      <c r="T52" s="174">
        <v>534</v>
      </c>
      <c r="U52" s="174">
        <v>397</v>
      </c>
      <c r="V52" s="174">
        <v>297</v>
      </c>
      <c r="W52" s="174">
        <v>258</v>
      </c>
      <c r="X52" s="174">
        <v>182</v>
      </c>
      <c r="Y52" s="174">
        <v>122</v>
      </c>
      <c r="Z52" s="174">
        <v>100</v>
      </c>
      <c r="AA52" s="174">
        <v>71</v>
      </c>
      <c r="AB52" s="174">
        <v>62</v>
      </c>
      <c r="AC52" s="174">
        <v>41</v>
      </c>
      <c r="AD52" s="174">
        <v>29</v>
      </c>
      <c r="AE52" s="174">
        <v>23</v>
      </c>
      <c r="AF52" s="174">
        <v>21</v>
      </c>
      <c r="AG52" s="174">
        <v>11</v>
      </c>
      <c r="AH52" s="174">
        <v>7</v>
      </c>
      <c r="AI52" s="174">
        <v>5490</v>
      </c>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row>
    <row r="53" spans="2:95" x14ac:dyDescent="0.2">
      <c r="B53" s="127" t="s">
        <v>143</v>
      </c>
      <c r="C53" s="149">
        <v>0</v>
      </c>
      <c r="D53" s="149">
        <v>0</v>
      </c>
      <c r="E53" s="149">
        <v>0</v>
      </c>
      <c r="F53" s="149">
        <v>0</v>
      </c>
      <c r="G53" s="149">
        <v>0</v>
      </c>
      <c r="H53" s="149">
        <v>0</v>
      </c>
      <c r="I53" s="149">
        <v>0</v>
      </c>
      <c r="J53" s="149">
        <v>0</v>
      </c>
      <c r="K53" s="149">
        <v>0</v>
      </c>
      <c r="L53" s="191">
        <v>0</v>
      </c>
      <c r="M53" s="191">
        <v>5</v>
      </c>
      <c r="N53" s="191">
        <v>33</v>
      </c>
      <c r="O53" s="191">
        <v>144</v>
      </c>
      <c r="P53" s="191">
        <v>392</v>
      </c>
      <c r="Q53" s="174">
        <v>641</v>
      </c>
      <c r="R53" s="174">
        <v>719</v>
      </c>
      <c r="S53" s="174">
        <v>650</v>
      </c>
      <c r="T53" s="174">
        <v>510</v>
      </c>
      <c r="U53" s="174">
        <v>377</v>
      </c>
      <c r="V53" s="174">
        <v>272</v>
      </c>
      <c r="W53" s="174">
        <v>196</v>
      </c>
      <c r="X53" s="174">
        <v>171</v>
      </c>
      <c r="Y53" s="174">
        <v>124</v>
      </c>
      <c r="Z53" s="174">
        <v>88</v>
      </c>
      <c r="AA53" s="174">
        <v>59</v>
      </c>
      <c r="AB53" s="174">
        <v>62</v>
      </c>
      <c r="AC53" s="174">
        <v>35</v>
      </c>
      <c r="AD53" s="174">
        <v>34</v>
      </c>
      <c r="AE53" s="174">
        <v>16</v>
      </c>
      <c r="AF53" s="174">
        <v>16</v>
      </c>
      <c r="AG53" s="174">
        <v>17</v>
      </c>
      <c r="AH53" s="174">
        <v>9</v>
      </c>
      <c r="AI53" s="174">
        <v>4570</v>
      </c>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row>
    <row r="54" spans="2:95" ht="24" customHeight="1" x14ac:dyDescent="0.2">
      <c r="B54" s="178" t="s">
        <v>177</v>
      </c>
      <c r="C54" s="149"/>
      <c r="D54" s="149"/>
      <c r="E54" s="149"/>
      <c r="F54" s="149"/>
      <c r="G54" s="149"/>
      <c r="H54" s="149"/>
      <c r="I54" s="149"/>
      <c r="J54" s="149"/>
      <c r="K54" s="149"/>
      <c r="L54" s="149"/>
      <c r="M54" s="191"/>
      <c r="N54" s="191"/>
      <c r="O54" s="191"/>
      <c r="P54" s="191"/>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row>
    <row r="55" spans="2:95" x14ac:dyDescent="0.2">
      <c r="B55" s="178" t="s">
        <v>67</v>
      </c>
      <c r="C55" s="149"/>
      <c r="D55" s="149"/>
      <c r="E55" s="149"/>
      <c r="F55" s="149"/>
      <c r="G55" s="149"/>
      <c r="H55" s="149"/>
      <c r="I55" s="149"/>
      <c r="J55" s="149"/>
      <c r="K55" s="149"/>
      <c r="L55" s="149"/>
      <c r="M55" s="149"/>
      <c r="N55" s="149"/>
      <c r="O55" s="149"/>
      <c r="P55" s="149"/>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row>
    <row r="56" spans="2:95" x14ac:dyDescent="0.2">
      <c r="B56" s="172" t="s">
        <v>172</v>
      </c>
      <c r="C56" s="149">
        <v>0</v>
      </c>
      <c r="D56" s="149">
        <v>0</v>
      </c>
      <c r="E56" s="149">
        <v>0</v>
      </c>
      <c r="F56" s="149">
        <v>0</v>
      </c>
      <c r="G56" s="149">
        <v>0</v>
      </c>
      <c r="H56" s="149">
        <v>0</v>
      </c>
      <c r="I56" s="149">
        <v>0</v>
      </c>
      <c r="J56" s="149">
        <v>0</v>
      </c>
      <c r="K56" s="149">
        <v>0</v>
      </c>
      <c r="L56" s="149">
        <v>0</v>
      </c>
      <c r="M56" s="149">
        <v>0</v>
      </c>
      <c r="N56" s="149">
        <v>0</v>
      </c>
      <c r="O56" s="149">
        <v>0</v>
      </c>
      <c r="P56" s="149">
        <v>0</v>
      </c>
      <c r="Q56" s="174">
        <v>0</v>
      </c>
      <c r="R56" s="174">
        <v>0</v>
      </c>
      <c r="S56" s="174">
        <v>0</v>
      </c>
      <c r="T56" s="174">
        <v>0</v>
      </c>
      <c r="U56" s="174">
        <v>0</v>
      </c>
      <c r="V56" s="174">
        <v>0</v>
      </c>
      <c r="W56" s="174">
        <v>0</v>
      </c>
      <c r="X56" s="174">
        <v>0</v>
      </c>
      <c r="Y56" s="174">
        <v>0</v>
      </c>
      <c r="Z56" s="174">
        <v>0</v>
      </c>
      <c r="AA56" s="174">
        <v>0</v>
      </c>
      <c r="AB56" s="174">
        <v>0</v>
      </c>
      <c r="AC56" s="174">
        <v>0</v>
      </c>
      <c r="AD56" s="174">
        <v>0</v>
      </c>
      <c r="AE56" s="174">
        <v>0</v>
      </c>
      <c r="AF56" s="174">
        <v>0</v>
      </c>
      <c r="AG56" s="174">
        <v>0</v>
      </c>
      <c r="AH56" s="174">
        <v>0</v>
      </c>
      <c r="AI56" s="174">
        <v>0</v>
      </c>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row>
    <row r="57" spans="2:95" x14ac:dyDescent="0.2">
      <c r="B57" s="179" t="s">
        <v>173</v>
      </c>
      <c r="C57" s="149">
        <v>0</v>
      </c>
      <c r="D57" s="149">
        <v>0</v>
      </c>
      <c r="E57" s="149">
        <v>0</v>
      </c>
      <c r="F57" s="149">
        <v>0</v>
      </c>
      <c r="G57" s="149">
        <v>0</v>
      </c>
      <c r="H57" s="149">
        <v>0</v>
      </c>
      <c r="I57" s="149">
        <v>0</v>
      </c>
      <c r="J57" s="149">
        <v>0</v>
      </c>
      <c r="K57" s="149">
        <v>0</v>
      </c>
      <c r="L57" s="149">
        <v>0</v>
      </c>
      <c r="M57" s="149">
        <v>0</v>
      </c>
      <c r="N57" s="149">
        <v>0</v>
      </c>
      <c r="O57" s="149">
        <v>0</v>
      </c>
      <c r="P57" s="149">
        <v>0</v>
      </c>
      <c r="Q57" s="174">
        <v>0</v>
      </c>
      <c r="R57" s="174">
        <v>0</v>
      </c>
      <c r="S57" s="174">
        <v>0</v>
      </c>
      <c r="T57" s="174">
        <v>0</v>
      </c>
      <c r="U57" s="174">
        <v>0</v>
      </c>
      <c r="V57" s="174">
        <v>0</v>
      </c>
      <c r="W57" s="174">
        <v>0</v>
      </c>
      <c r="X57" s="174">
        <v>0</v>
      </c>
      <c r="Y57" s="174">
        <v>0</v>
      </c>
      <c r="Z57" s="174">
        <v>0</v>
      </c>
      <c r="AA57" s="174">
        <v>0</v>
      </c>
      <c r="AB57" s="174">
        <v>0</v>
      </c>
      <c r="AC57" s="174">
        <v>0</v>
      </c>
      <c r="AD57" s="174">
        <v>0</v>
      </c>
      <c r="AE57" s="174">
        <v>0</v>
      </c>
      <c r="AF57" s="174">
        <v>0</v>
      </c>
      <c r="AG57" s="174">
        <v>0</v>
      </c>
      <c r="AH57" s="174">
        <v>0</v>
      </c>
      <c r="AI57" s="174">
        <v>0</v>
      </c>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row>
    <row r="58" spans="2:95" x14ac:dyDescent="0.2">
      <c r="B58" s="180" t="s">
        <v>144</v>
      </c>
      <c r="C58" s="149">
        <v>0</v>
      </c>
      <c r="D58" s="149">
        <v>0</v>
      </c>
      <c r="E58" s="149">
        <v>0</v>
      </c>
      <c r="F58" s="149">
        <v>0</v>
      </c>
      <c r="G58" s="149">
        <v>0</v>
      </c>
      <c r="H58" s="149">
        <v>0</v>
      </c>
      <c r="I58" s="149">
        <v>0</v>
      </c>
      <c r="J58" s="149">
        <v>0</v>
      </c>
      <c r="K58" s="149">
        <v>0</v>
      </c>
      <c r="L58" s="149">
        <v>0</v>
      </c>
      <c r="M58" s="149">
        <v>0</v>
      </c>
      <c r="N58" s="149">
        <v>0</v>
      </c>
      <c r="O58" s="149">
        <v>0</v>
      </c>
      <c r="P58" s="149">
        <v>1</v>
      </c>
      <c r="Q58" s="174">
        <v>0</v>
      </c>
      <c r="R58" s="174">
        <v>0</v>
      </c>
      <c r="S58" s="174">
        <v>0</v>
      </c>
      <c r="T58" s="174">
        <v>0</v>
      </c>
      <c r="U58" s="174">
        <v>0</v>
      </c>
      <c r="V58" s="174">
        <v>0</v>
      </c>
      <c r="W58" s="174">
        <v>0</v>
      </c>
      <c r="X58" s="174">
        <v>0</v>
      </c>
      <c r="Y58" s="174">
        <v>0</v>
      </c>
      <c r="Z58" s="174">
        <v>0</v>
      </c>
      <c r="AA58" s="174">
        <v>0</v>
      </c>
      <c r="AB58" s="174">
        <v>0</v>
      </c>
      <c r="AC58" s="174">
        <v>0</v>
      </c>
      <c r="AD58" s="174">
        <v>0</v>
      </c>
      <c r="AE58" s="174">
        <v>0</v>
      </c>
      <c r="AF58" s="174">
        <v>0</v>
      </c>
      <c r="AG58" s="174">
        <v>0</v>
      </c>
      <c r="AH58" s="174">
        <v>0</v>
      </c>
      <c r="AI58" s="174">
        <v>1</v>
      </c>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row>
    <row r="59" spans="2:95" x14ac:dyDescent="0.2">
      <c r="B59" s="172" t="s">
        <v>127</v>
      </c>
      <c r="C59" s="149">
        <v>0</v>
      </c>
      <c r="D59" s="149">
        <v>0</v>
      </c>
      <c r="E59" s="149">
        <v>0</v>
      </c>
      <c r="F59" s="149">
        <v>0</v>
      </c>
      <c r="G59" s="149">
        <v>0</v>
      </c>
      <c r="H59" s="149">
        <v>0</v>
      </c>
      <c r="I59" s="149">
        <v>0</v>
      </c>
      <c r="J59" s="149">
        <v>0</v>
      </c>
      <c r="K59" s="149">
        <v>0</v>
      </c>
      <c r="L59" s="149">
        <v>0</v>
      </c>
      <c r="M59" s="149">
        <v>0</v>
      </c>
      <c r="N59" s="149">
        <v>0</v>
      </c>
      <c r="O59" s="149">
        <v>0</v>
      </c>
      <c r="P59" s="149">
        <v>0</v>
      </c>
      <c r="Q59" s="174">
        <v>1</v>
      </c>
      <c r="R59" s="174">
        <v>0</v>
      </c>
      <c r="S59" s="174">
        <v>0</v>
      </c>
      <c r="T59" s="174">
        <v>0</v>
      </c>
      <c r="U59" s="174">
        <v>0</v>
      </c>
      <c r="V59" s="174">
        <v>0</v>
      </c>
      <c r="W59" s="174">
        <v>0</v>
      </c>
      <c r="X59" s="174">
        <v>0</v>
      </c>
      <c r="Y59" s="174">
        <v>0</v>
      </c>
      <c r="Z59" s="174">
        <v>0</v>
      </c>
      <c r="AA59" s="174">
        <v>0</v>
      </c>
      <c r="AB59" s="174">
        <v>0</v>
      </c>
      <c r="AC59" s="174">
        <v>0</v>
      </c>
      <c r="AD59" s="174">
        <v>0</v>
      </c>
      <c r="AE59" s="174">
        <v>0</v>
      </c>
      <c r="AF59" s="174">
        <v>0</v>
      </c>
      <c r="AG59" s="174">
        <v>0</v>
      </c>
      <c r="AH59" s="174">
        <v>0</v>
      </c>
      <c r="AI59" s="174">
        <v>1</v>
      </c>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row>
    <row r="60" spans="2:95" x14ac:dyDescent="0.2">
      <c r="B60" s="172" t="s">
        <v>128</v>
      </c>
      <c r="C60" s="149">
        <v>0</v>
      </c>
      <c r="D60" s="149">
        <v>0</v>
      </c>
      <c r="E60" s="149">
        <v>0</v>
      </c>
      <c r="F60" s="149">
        <v>0</v>
      </c>
      <c r="G60" s="149">
        <v>0</v>
      </c>
      <c r="H60" s="149">
        <v>0</v>
      </c>
      <c r="I60" s="149">
        <v>0</v>
      </c>
      <c r="J60" s="149">
        <v>0</v>
      </c>
      <c r="K60" s="149">
        <v>0</v>
      </c>
      <c r="L60" s="191">
        <v>0</v>
      </c>
      <c r="M60" s="191">
        <v>0</v>
      </c>
      <c r="N60" s="191">
        <v>0</v>
      </c>
      <c r="O60" s="191">
        <v>1</v>
      </c>
      <c r="P60" s="191">
        <v>2</v>
      </c>
      <c r="Q60" s="174">
        <v>0</v>
      </c>
      <c r="R60" s="174">
        <v>0</v>
      </c>
      <c r="S60" s="174">
        <v>0</v>
      </c>
      <c r="T60" s="174">
        <v>0</v>
      </c>
      <c r="U60" s="174">
        <v>0</v>
      </c>
      <c r="V60" s="174">
        <v>1</v>
      </c>
      <c r="W60" s="174">
        <v>0</v>
      </c>
      <c r="X60" s="174">
        <v>0</v>
      </c>
      <c r="Y60" s="174">
        <v>0</v>
      </c>
      <c r="Z60" s="174">
        <v>0</v>
      </c>
      <c r="AA60" s="174">
        <v>0</v>
      </c>
      <c r="AB60" s="174">
        <v>0</v>
      </c>
      <c r="AC60" s="174">
        <v>0</v>
      </c>
      <c r="AD60" s="174">
        <v>0</v>
      </c>
      <c r="AE60" s="174">
        <v>0</v>
      </c>
      <c r="AF60" s="174">
        <v>0</v>
      </c>
      <c r="AG60" s="174">
        <v>0</v>
      </c>
      <c r="AH60" s="174">
        <v>0</v>
      </c>
      <c r="AI60" s="174">
        <v>4</v>
      </c>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row>
    <row r="61" spans="2:95" x14ac:dyDescent="0.2">
      <c r="B61" s="172" t="s">
        <v>129</v>
      </c>
      <c r="C61" s="149">
        <v>0</v>
      </c>
      <c r="D61" s="149">
        <v>0</v>
      </c>
      <c r="E61" s="149">
        <v>0</v>
      </c>
      <c r="F61" s="149">
        <v>0</v>
      </c>
      <c r="G61" s="149">
        <v>0</v>
      </c>
      <c r="H61" s="149">
        <v>0</v>
      </c>
      <c r="I61" s="149">
        <v>0</v>
      </c>
      <c r="J61" s="149">
        <v>0</v>
      </c>
      <c r="K61" s="149">
        <v>0</v>
      </c>
      <c r="L61" s="191">
        <v>0</v>
      </c>
      <c r="M61" s="191">
        <v>0</v>
      </c>
      <c r="N61" s="191">
        <v>1</v>
      </c>
      <c r="O61" s="191">
        <v>1</v>
      </c>
      <c r="P61" s="191">
        <v>2</v>
      </c>
      <c r="Q61" s="174">
        <v>0</v>
      </c>
      <c r="R61" s="174">
        <v>2</v>
      </c>
      <c r="S61" s="174">
        <v>1</v>
      </c>
      <c r="T61" s="174">
        <v>1</v>
      </c>
      <c r="U61" s="174">
        <v>1</v>
      </c>
      <c r="V61" s="174">
        <v>0</v>
      </c>
      <c r="W61" s="174">
        <v>0</v>
      </c>
      <c r="X61" s="174">
        <v>0</v>
      </c>
      <c r="Y61" s="174">
        <v>0</v>
      </c>
      <c r="Z61" s="174">
        <v>1</v>
      </c>
      <c r="AA61" s="174">
        <v>0</v>
      </c>
      <c r="AB61" s="174">
        <v>0</v>
      </c>
      <c r="AC61" s="174">
        <v>0</v>
      </c>
      <c r="AD61" s="174">
        <v>0</v>
      </c>
      <c r="AE61" s="174">
        <v>0</v>
      </c>
      <c r="AF61" s="174">
        <v>0</v>
      </c>
      <c r="AG61" s="174">
        <v>0</v>
      </c>
      <c r="AH61" s="174">
        <v>0</v>
      </c>
      <c r="AI61" s="174">
        <v>10</v>
      </c>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row>
    <row r="62" spans="2:95" x14ac:dyDescent="0.2">
      <c r="B62" s="127" t="s">
        <v>130</v>
      </c>
      <c r="C62" s="149">
        <v>0</v>
      </c>
      <c r="D62" s="149">
        <v>0</v>
      </c>
      <c r="E62" s="149">
        <v>0</v>
      </c>
      <c r="F62" s="149">
        <v>0</v>
      </c>
      <c r="G62" s="149">
        <v>0</v>
      </c>
      <c r="H62" s="149">
        <v>0</v>
      </c>
      <c r="I62" s="149">
        <v>0</v>
      </c>
      <c r="J62" s="149">
        <v>0</v>
      </c>
      <c r="K62" s="149">
        <v>0</v>
      </c>
      <c r="L62" s="191">
        <v>0</v>
      </c>
      <c r="M62" s="191">
        <v>0</v>
      </c>
      <c r="N62" s="191">
        <v>1</v>
      </c>
      <c r="O62" s="191">
        <v>2</v>
      </c>
      <c r="P62" s="191">
        <v>3</v>
      </c>
      <c r="Q62" s="174">
        <v>5</v>
      </c>
      <c r="R62" s="174">
        <v>2</v>
      </c>
      <c r="S62" s="174">
        <v>3</v>
      </c>
      <c r="T62" s="174">
        <v>0</v>
      </c>
      <c r="U62" s="174">
        <v>0</v>
      </c>
      <c r="V62" s="174">
        <v>0</v>
      </c>
      <c r="W62" s="174">
        <v>0</v>
      </c>
      <c r="X62" s="174">
        <v>1</v>
      </c>
      <c r="Y62" s="174">
        <v>0</v>
      </c>
      <c r="Z62" s="174">
        <v>0</v>
      </c>
      <c r="AA62" s="174">
        <v>0</v>
      </c>
      <c r="AB62" s="174">
        <v>0</v>
      </c>
      <c r="AC62" s="174">
        <v>0</v>
      </c>
      <c r="AD62" s="174">
        <v>0</v>
      </c>
      <c r="AE62" s="174">
        <v>0</v>
      </c>
      <c r="AF62" s="174">
        <v>0</v>
      </c>
      <c r="AG62" s="174">
        <v>0</v>
      </c>
      <c r="AH62" s="174">
        <v>0</v>
      </c>
      <c r="AI62" s="174">
        <v>17</v>
      </c>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row>
    <row r="63" spans="2:95" x14ac:dyDescent="0.2">
      <c r="B63" s="127" t="s">
        <v>131</v>
      </c>
      <c r="C63" s="149">
        <v>0</v>
      </c>
      <c r="D63" s="149">
        <v>0</v>
      </c>
      <c r="E63" s="149">
        <v>0</v>
      </c>
      <c r="F63" s="149">
        <v>0</v>
      </c>
      <c r="G63" s="149">
        <v>0</v>
      </c>
      <c r="H63" s="149">
        <v>0</v>
      </c>
      <c r="I63" s="149">
        <v>0</v>
      </c>
      <c r="J63" s="149">
        <v>0</v>
      </c>
      <c r="K63" s="149">
        <v>0</v>
      </c>
      <c r="L63" s="191">
        <v>0</v>
      </c>
      <c r="M63" s="191">
        <v>0</v>
      </c>
      <c r="N63" s="191">
        <v>0</v>
      </c>
      <c r="O63" s="191">
        <v>3</v>
      </c>
      <c r="P63" s="191">
        <v>5</v>
      </c>
      <c r="Q63" s="174">
        <v>6</v>
      </c>
      <c r="R63" s="174">
        <v>2</v>
      </c>
      <c r="S63" s="174">
        <v>5</v>
      </c>
      <c r="T63" s="174">
        <v>3</v>
      </c>
      <c r="U63" s="174">
        <v>3</v>
      </c>
      <c r="V63" s="174">
        <v>2</v>
      </c>
      <c r="W63" s="174">
        <v>0</v>
      </c>
      <c r="X63" s="174">
        <v>1</v>
      </c>
      <c r="Y63" s="174">
        <v>1</v>
      </c>
      <c r="Z63" s="174">
        <v>1</v>
      </c>
      <c r="AA63" s="174">
        <v>0</v>
      </c>
      <c r="AB63" s="174">
        <v>0</v>
      </c>
      <c r="AC63" s="174">
        <v>1</v>
      </c>
      <c r="AD63" s="174">
        <v>0</v>
      </c>
      <c r="AE63" s="174">
        <v>0</v>
      </c>
      <c r="AF63" s="174">
        <v>1</v>
      </c>
      <c r="AG63" s="174">
        <v>0</v>
      </c>
      <c r="AH63" s="174">
        <v>0</v>
      </c>
      <c r="AI63" s="174">
        <v>34</v>
      </c>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row>
    <row r="64" spans="2:95" x14ac:dyDescent="0.2">
      <c r="B64" s="127" t="s">
        <v>132</v>
      </c>
      <c r="C64" s="149">
        <v>0</v>
      </c>
      <c r="D64" s="149">
        <v>0</v>
      </c>
      <c r="E64" s="149">
        <v>0</v>
      </c>
      <c r="F64" s="149">
        <v>0</v>
      </c>
      <c r="G64" s="149">
        <v>0</v>
      </c>
      <c r="H64" s="149">
        <v>0</v>
      </c>
      <c r="I64" s="149">
        <v>0</v>
      </c>
      <c r="J64" s="149">
        <v>0</v>
      </c>
      <c r="K64" s="149">
        <v>0</v>
      </c>
      <c r="L64" s="191">
        <v>0</v>
      </c>
      <c r="M64" s="191">
        <v>0</v>
      </c>
      <c r="N64" s="191">
        <v>0</v>
      </c>
      <c r="O64" s="191">
        <v>4</v>
      </c>
      <c r="P64" s="191">
        <v>5</v>
      </c>
      <c r="Q64" s="174">
        <v>10</v>
      </c>
      <c r="R64" s="174">
        <v>13</v>
      </c>
      <c r="S64" s="174">
        <v>10</v>
      </c>
      <c r="T64" s="174">
        <v>5</v>
      </c>
      <c r="U64" s="174">
        <v>3</v>
      </c>
      <c r="V64" s="174">
        <v>2</v>
      </c>
      <c r="W64" s="174">
        <v>0</v>
      </c>
      <c r="X64" s="174">
        <v>2</v>
      </c>
      <c r="Y64" s="174">
        <v>1</v>
      </c>
      <c r="Z64" s="174">
        <v>1</v>
      </c>
      <c r="AA64" s="174">
        <v>0</v>
      </c>
      <c r="AB64" s="174">
        <v>0</v>
      </c>
      <c r="AC64" s="174">
        <v>1</v>
      </c>
      <c r="AD64" s="174">
        <v>0</v>
      </c>
      <c r="AE64" s="174">
        <v>0</v>
      </c>
      <c r="AF64" s="174">
        <v>1</v>
      </c>
      <c r="AG64" s="174">
        <v>0</v>
      </c>
      <c r="AH64" s="174">
        <v>0</v>
      </c>
      <c r="AI64" s="174">
        <v>58</v>
      </c>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row>
    <row r="65" spans="1:95" x14ac:dyDescent="0.2">
      <c r="B65" s="127" t="s">
        <v>133</v>
      </c>
      <c r="C65" s="149">
        <v>0</v>
      </c>
      <c r="D65" s="149">
        <v>0</v>
      </c>
      <c r="E65" s="149">
        <v>0</v>
      </c>
      <c r="F65" s="149">
        <v>0</v>
      </c>
      <c r="G65" s="149">
        <v>0</v>
      </c>
      <c r="H65" s="149">
        <v>0</v>
      </c>
      <c r="I65" s="149">
        <v>0</v>
      </c>
      <c r="J65" s="149">
        <v>0</v>
      </c>
      <c r="K65" s="149">
        <v>0</v>
      </c>
      <c r="L65" s="191">
        <v>0</v>
      </c>
      <c r="M65" s="191">
        <v>1</v>
      </c>
      <c r="N65" s="191">
        <v>2</v>
      </c>
      <c r="O65" s="191">
        <v>3</v>
      </c>
      <c r="P65" s="191">
        <v>12</v>
      </c>
      <c r="Q65" s="174">
        <v>20</v>
      </c>
      <c r="R65" s="174">
        <v>15</v>
      </c>
      <c r="S65" s="174">
        <v>10</v>
      </c>
      <c r="T65" s="174">
        <v>4</v>
      </c>
      <c r="U65" s="174">
        <v>8</v>
      </c>
      <c r="V65" s="174">
        <v>7</v>
      </c>
      <c r="W65" s="174">
        <v>4</v>
      </c>
      <c r="X65" s="174">
        <v>2</v>
      </c>
      <c r="Y65" s="174">
        <v>4</v>
      </c>
      <c r="Z65" s="174">
        <v>2</v>
      </c>
      <c r="AA65" s="174">
        <v>1</v>
      </c>
      <c r="AB65" s="174">
        <v>0</v>
      </c>
      <c r="AC65" s="174">
        <v>1</v>
      </c>
      <c r="AD65" s="174">
        <v>0</v>
      </c>
      <c r="AE65" s="174">
        <v>0</v>
      </c>
      <c r="AF65" s="174">
        <v>0</v>
      </c>
      <c r="AG65" s="174">
        <v>0</v>
      </c>
      <c r="AH65" s="174">
        <v>0</v>
      </c>
      <c r="AI65" s="174">
        <v>96</v>
      </c>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row>
    <row r="66" spans="1:95" x14ac:dyDescent="0.2">
      <c r="B66" s="127" t="s">
        <v>134</v>
      </c>
      <c r="C66" s="149">
        <v>0</v>
      </c>
      <c r="D66" s="149">
        <v>0</v>
      </c>
      <c r="E66" s="149">
        <v>0</v>
      </c>
      <c r="F66" s="149">
        <v>0</v>
      </c>
      <c r="G66" s="149">
        <v>0</v>
      </c>
      <c r="H66" s="149">
        <v>0</v>
      </c>
      <c r="I66" s="149">
        <v>0</v>
      </c>
      <c r="J66" s="149">
        <v>0</v>
      </c>
      <c r="K66" s="149">
        <v>0</v>
      </c>
      <c r="L66" s="191">
        <v>0</v>
      </c>
      <c r="M66" s="191">
        <v>0</v>
      </c>
      <c r="N66" s="191">
        <v>5</v>
      </c>
      <c r="O66" s="191">
        <v>14</v>
      </c>
      <c r="P66" s="191">
        <v>30</v>
      </c>
      <c r="Q66" s="174">
        <v>30</v>
      </c>
      <c r="R66" s="174">
        <v>25</v>
      </c>
      <c r="S66" s="174">
        <v>18</v>
      </c>
      <c r="T66" s="174">
        <v>19</v>
      </c>
      <c r="U66" s="174">
        <v>8</v>
      </c>
      <c r="V66" s="174">
        <v>9</v>
      </c>
      <c r="W66" s="174">
        <v>5</v>
      </c>
      <c r="X66" s="174">
        <v>6</v>
      </c>
      <c r="Y66" s="174">
        <v>5</v>
      </c>
      <c r="Z66" s="174">
        <v>2</v>
      </c>
      <c r="AA66" s="174">
        <v>1</v>
      </c>
      <c r="AB66" s="174">
        <v>4</v>
      </c>
      <c r="AC66" s="174">
        <v>2</v>
      </c>
      <c r="AD66" s="174">
        <v>0</v>
      </c>
      <c r="AE66" s="174">
        <v>1</v>
      </c>
      <c r="AF66" s="174">
        <v>0</v>
      </c>
      <c r="AG66" s="174">
        <v>2</v>
      </c>
      <c r="AH66" s="174">
        <v>2</v>
      </c>
      <c r="AI66" s="174">
        <v>188</v>
      </c>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row>
    <row r="67" spans="1:95" x14ac:dyDescent="0.2">
      <c r="B67" s="127" t="s">
        <v>135</v>
      </c>
      <c r="C67" s="149">
        <v>0</v>
      </c>
      <c r="D67" s="149">
        <v>0</v>
      </c>
      <c r="E67" s="149">
        <v>0</v>
      </c>
      <c r="F67" s="149">
        <v>0</v>
      </c>
      <c r="G67" s="149">
        <v>0</v>
      </c>
      <c r="H67" s="149">
        <v>0</v>
      </c>
      <c r="I67" s="149">
        <v>0</v>
      </c>
      <c r="J67" s="149">
        <v>0</v>
      </c>
      <c r="K67" s="149">
        <v>0</v>
      </c>
      <c r="L67" s="191">
        <v>0</v>
      </c>
      <c r="M67" s="191">
        <v>0</v>
      </c>
      <c r="N67" s="191">
        <v>8</v>
      </c>
      <c r="O67" s="191">
        <v>14</v>
      </c>
      <c r="P67" s="191">
        <v>32</v>
      </c>
      <c r="Q67" s="174">
        <v>69</v>
      </c>
      <c r="R67" s="174">
        <v>65</v>
      </c>
      <c r="S67" s="174">
        <v>35</v>
      </c>
      <c r="T67" s="174">
        <v>30</v>
      </c>
      <c r="U67" s="174">
        <v>20</v>
      </c>
      <c r="V67" s="174">
        <v>5</v>
      </c>
      <c r="W67" s="174">
        <v>7</v>
      </c>
      <c r="X67" s="174">
        <v>11</v>
      </c>
      <c r="Y67" s="174">
        <v>6</v>
      </c>
      <c r="Z67" s="174">
        <v>3</v>
      </c>
      <c r="AA67" s="174">
        <v>4</v>
      </c>
      <c r="AB67" s="174">
        <v>1</v>
      </c>
      <c r="AC67" s="174">
        <v>1</v>
      </c>
      <c r="AD67" s="174">
        <v>2</v>
      </c>
      <c r="AE67" s="174">
        <v>3</v>
      </c>
      <c r="AF67" s="174">
        <v>1</v>
      </c>
      <c r="AG67" s="174">
        <v>0</v>
      </c>
      <c r="AH67" s="174">
        <v>1</v>
      </c>
      <c r="AI67" s="174">
        <v>318</v>
      </c>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row>
    <row r="68" spans="1:95" x14ac:dyDescent="0.2">
      <c r="B68" s="127" t="s">
        <v>136</v>
      </c>
      <c r="C68" s="149">
        <v>0</v>
      </c>
      <c r="D68" s="149">
        <v>0</v>
      </c>
      <c r="E68" s="149">
        <v>0</v>
      </c>
      <c r="F68" s="149">
        <v>0</v>
      </c>
      <c r="G68" s="149">
        <v>0</v>
      </c>
      <c r="H68" s="149">
        <v>0</v>
      </c>
      <c r="I68" s="149">
        <v>0</v>
      </c>
      <c r="J68" s="149">
        <v>0</v>
      </c>
      <c r="K68" s="149">
        <v>0</v>
      </c>
      <c r="L68" s="191">
        <v>0</v>
      </c>
      <c r="M68" s="191">
        <v>0</v>
      </c>
      <c r="N68" s="191">
        <v>5</v>
      </c>
      <c r="O68" s="191">
        <v>27</v>
      </c>
      <c r="P68" s="191">
        <v>78</v>
      </c>
      <c r="Q68" s="174">
        <v>84</v>
      </c>
      <c r="R68" s="174">
        <v>77</v>
      </c>
      <c r="S68" s="174">
        <v>69</v>
      </c>
      <c r="T68" s="174">
        <v>33</v>
      </c>
      <c r="U68" s="174">
        <v>25</v>
      </c>
      <c r="V68" s="174">
        <v>17</v>
      </c>
      <c r="W68" s="174">
        <v>18</v>
      </c>
      <c r="X68" s="174">
        <v>18</v>
      </c>
      <c r="Y68" s="174">
        <v>14</v>
      </c>
      <c r="Z68" s="174">
        <v>5</v>
      </c>
      <c r="AA68" s="174">
        <v>5</v>
      </c>
      <c r="AB68" s="174">
        <v>3</v>
      </c>
      <c r="AC68" s="174">
        <v>0</v>
      </c>
      <c r="AD68" s="174">
        <v>2</v>
      </c>
      <c r="AE68" s="174">
        <v>1</v>
      </c>
      <c r="AF68" s="174">
        <v>3</v>
      </c>
      <c r="AG68" s="174">
        <v>1</v>
      </c>
      <c r="AH68" s="174">
        <v>1</v>
      </c>
      <c r="AI68" s="174">
        <v>486</v>
      </c>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row>
    <row r="69" spans="1:95" x14ac:dyDescent="0.2">
      <c r="B69" s="127" t="s">
        <v>137</v>
      </c>
      <c r="C69" s="149">
        <v>0</v>
      </c>
      <c r="D69" s="149">
        <v>0</v>
      </c>
      <c r="E69" s="149">
        <v>0</v>
      </c>
      <c r="F69" s="149">
        <v>0</v>
      </c>
      <c r="G69" s="149">
        <v>0</v>
      </c>
      <c r="H69" s="149">
        <v>0</v>
      </c>
      <c r="I69" s="149">
        <v>0</v>
      </c>
      <c r="J69" s="149">
        <v>0</v>
      </c>
      <c r="K69" s="149">
        <v>0</v>
      </c>
      <c r="L69" s="191">
        <v>0</v>
      </c>
      <c r="M69" s="191">
        <v>3</v>
      </c>
      <c r="N69" s="191">
        <v>9</v>
      </c>
      <c r="O69" s="191">
        <v>30</v>
      </c>
      <c r="P69" s="191">
        <v>88</v>
      </c>
      <c r="Q69" s="174">
        <v>146</v>
      </c>
      <c r="R69" s="174">
        <v>124</v>
      </c>
      <c r="S69" s="174">
        <v>83</v>
      </c>
      <c r="T69" s="174">
        <v>61</v>
      </c>
      <c r="U69" s="174">
        <v>32</v>
      </c>
      <c r="V69" s="174">
        <v>33</v>
      </c>
      <c r="W69" s="174">
        <v>27</v>
      </c>
      <c r="X69" s="174">
        <v>26</v>
      </c>
      <c r="Y69" s="174">
        <v>13</v>
      </c>
      <c r="Z69" s="174">
        <v>12</v>
      </c>
      <c r="AA69" s="174">
        <v>8</v>
      </c>
      <c r="AB69" s="174">
        <v>4</v>
      </c>
      <c r="AC69" s="174">
        <v>1</v>
      </c>
      <c r="AD69" s="174">
        <v>5</v>
      </c>
      <c r="AE69" s="174">
        <v>3</v>
      </c>
      <c r="AF69" s="174">
        <v>1</v>
      </c>
      <c r="AG69" s="174">
        <v>2</v>
      </c>
      <c r="AH69" s="174">
        <v>4</v>
      </c>
      <c r="AI69" s="174">
        <v>715</v>
      </c>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row>
    <row r="70" spans="1:95" x14ac:dyDescent="0.2">
      <c r="B70" s="127" t="s">
        <v>138</v>
      </c>
      <c r="C70" s="149">
        <v>0</v>
      </c>
      <c r="D70" s="149">
        <v>0</v>
      </c>
      <c r="E70" s="149">
        <v>0</v>
      </c>
      <c r="F70" s="149">
        <v>0</v>
      </c>
      <c r="G70" s="149">
        <v>0</v>
      </c>
      <c r="H70" s="149">
        <v>0</v>
      </c>
      <c r="I70" s="149">
        <v>0</v>
      </c>
      <c r="J70" s="149">
        <v>0</v>
      </c>
      <c r="K70" s="149">
        <v>0</v>
      </c>
      <c r="L70" s="191">
        <v>0</v>
      </c>
      <c r="M70" s="191">
        <v>1</v>
      </c>
      <c r="N70" s="191">
        <v>11</v>
      </c>
      <c r="O70" s="191">
        <v>45</v>
      </c>
      <c r="P70" s="191">
        <v>116</v>
      </c>
      <c r="Q70" s="174">
        <v>182</v>
      </c>
      <c r="R70" s="174">
        <v>165</v>
      </c>
      <c r="S70" s="174">
        <v>113</v>
      </c>
      <c r="T70" s="174">
        <v>93</v>
      </c>
      <c r="U70" s="174">
        <v>59</v>
      </c>
      <c r="V70" s="174">
        <v>51</v>
      </c>
      <c r="W70" s="174">
        <v>34</v>
      </c>
      <c r="X70" s="174">
        <v>36</v>
      </c>
      <c r="Y70" s="174">
        <v>33</v>
      </c>
      <c r="Z70" s="174">
        <v>14</v>
      </c>
      <c r="AA70" s="174">
        <v>12</v>
      </c>
      <c r="AB70" s="174">
        <v>9</v>
      </c>
      <c r="AC70" s="174">
        <v>6</v>
      </c>
      <c r="AD70" s="174">
        <v>8</v>
      </c>
      <c r="AE70" s="174">
        <v>7</v>
      </c>
      <c r="AF70" s="174">
        <v>4</v>
      </c>
      <c r="AG70" s="174">
        <v>3</v>
      </c>
      <c r="AH70" s="174">
        <v>3</v>
      </c>
      <c r="AI70" s="174">
        <v>1005</v>
      </c>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row>
    <row r="71" spans="1:95" x14ac:dyDescent="0.2">
      <c r="B71" s="127" t="s">
        <v>139</v>
      </c>
      <c r="C71" s="149">
        <v>0</v>
      </c>
      <c r="D71" s="149">
        <v>0</v>
      </c>
      <c r="E71" s="149">
        <v>0</v>
      </c>
      <c r="F71" s="149">
        <v>0</v>
      </c>
      <c r="G71" s="149">
        <v>0</v>
      </c>
      <c r="H71" s="149">
        <v>0</v>
      </c>
      <c r="I71" s="149">
        <v>0</v>
      </c>
      <c r="J71" s="149">
        <v>0</v>
      </c>
      <c r="K71" s="149">
        <v>0</v>
      </c>
      <c r="L71" s="191">
        <v>0</v>
      </c>
      <c r="M71" s="191">
        <v>2</v>
      </c>
      <c r="N71" s="191">
        <v>13</v>
      </c>
      <c r="O71" s="191">
        <v>75</v>
      </c>
      <c r="P71" s="191">
        <v>188</v>
      </c>
      <c r="Q71" s="174">
        <v>295</v>
      </c>
      <c r="R71" s="174">
        <v>267</v>
      </c>
      <c r="S71" s="174">
        <v>210</v>
      </c>
      <c r="T71" s="174">
        <v>144</v>
      </c>
      <c r="U71" s="174">
        <v>124</v>
      </c>
      <c r="V71" s="174">
        <v>70</v>
      </c>
      <c r="W71" s="174">
        <v>77</v>
      </c>
      <c r="X71" s="174">
        <v>49</v>
      </c>
      <c r="Y71" s="174">
        <v>46</v>
      </c>
      <c r="Z71" s="174">
        <v>29</v>
      </c>
      <c r="AA71" s="174">
        <v>22</v>
      </c>
      <c r="AB71" s="174">
        <v>24</v>
      </c>
      <c r="AC71" s="174">
        <v>19</v>
      </c>
      <c r="AD71" s="174">
        <v>14</v>
      </c>
      <c r="AE71" s="174">
        <v>16</v>
      </c>
      <c r="AF71" s="174">
        <v>11</v>
      </c>
      <c r="AG71" s="174">
        <v>5</v>
      </c>
      <c r="AH71" s="174">
        <v>5</v>
      </c>
      <c r="AI71" s="174">
        <v>1705</v>
      </c>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row>
    <row r="72" spans="1:95" x14ac:dyDescent="0.2">
      <c r="B72" s="127" t="s">
        <v>140</v>
      </c>
      <c r="C72" s="149">
        <v>0</v>
      </c>
      <c r="D72" s="149">
        <v>0</v>
      </c>
      <c r="E72" s="149">
        <v>0</v>
      </c>
      <c r="F72" s="149">
        <v>0</v>
      </c>
      <c r="G72" s="149">
        <v>0</v>
      </c>
      <c r="H72" s="149">
        <v>0</v>
      </c>
      <c r="I72" s="149">
        <v>0</v>
      </c>
      <c r="J72" s="149">
        <v>0</v>
      </c>
      <c r="K72" s="149">
        <v>0</v>
      </c>
      <c r="L72" s="191">
        <v>2</v>
      </c>
      <c r="M72" s="191">
        <v>1</v>
      </c>
      <c r="N72" s="191">
        <v>16</v>
      </c>
      <c r="O72" s="191">
        <v>97</v>
      </c>
      <c r="P72" s="191">
        <v>283</v>
      </c>
      <c r="Q72" s="174">
        <v>435</v>
      </c>
      <c r="R72" s="174">
        <v>402</v>
      </c>
      <c r="S72" s="174">
        <v>338</v>
      </c>
      <c r="T72" s="174">
        <v>281</v>
      </c>
      <c r="U72" s="174">
        <v>189</v>
      </c>
      <c r="V72" s="174">
        <v>139</v>
      </c>
      <c r="W72" s="174">
        <v>127</v>
      </c>
      <c r="X72" s="174">
        <v>78</v>
      </c>
      <c r="Y72" s="174">
        <v>67</v>
      </c>
      <c r="Z72" s="174">
        <v>49</v>
      </c>
      <c r="AA72" s="174">
        <v>36</v>
      </c>
      <c r="AB72" s="174">
        <v>33</v>
      </c>
      <c r="AC72" s="174">
        <v>21</v>
      </c>
      <c r="AD72" s="174">
        <v>16</v>
      </c>
      <c r="AE72" s="174">
        <v>14</v>
      </c>
      <c r="AF72" s="174">
        <v>12</v>
      </c>
      <c r="AG72" s="174">
        <v>10</v>
      </c>
      <c r="AH72" s="174">
        <v>6</v>
      </c>
      <c r="AI72" s="174">
        <v>2652</v>
      </c>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row>
    <row r="73" spans="1:95" ht="12.75" customHeight="1" x14ac:dyDescent="0.2">
      <c r="B73" s="127" t="s">
        <v>141</v>
      </c>
      <c r="C73" s="149">
        <v>0</v>
      </c>
      <c r="D73" s="149">
        <v>0</v>
      </c>
      <c r="E73" s="149">
        <v>0</v>
      </c>
      <c r="F73" s="149">
        <v>0</v>
      </c>
      <c r="G73" s="149">
        <v>0</v>
      </c>
      <c r="H73" s="149">
        <v>0</v>
      </c>
      <c r="I73" s="149">
        <v>0</v>
      </c>
      <c r="J73" s="149">
        <v>0</v>
      </c>
      <c r="K73" s="149">
        <v>0</v>
      </c>
      <c r="L73" s="191">
        <v>0</v>
      </c>
      <c r="M73" s="191">
        <v>1</v>
      </c>
      <c r="N73" s="191">
        <v>33</v>
      </c>
      <c r="O73" s="191">
        <v>122</v>
      </c>
      <c r="P73" s="191">
        <v>370</v>
      </c>
      <c r="Q73" s="174">
        <v>602</v>
      </c>
      <c r="R73" s="174">
        <v>653</v>
      </c>
      <c r="S73" s="174">
        <v>621</v>
      </c>
      <c r="T73" s="174">
        <v>438</v>
      </c>
      <c r="U73" s="174">
        <v>321</v>
      </c>
      <c r="V73" s="174">
        <v>246</v>
      </c>
      <c r="W73" s="174">
        <v>197</v>
      </c>
      <c r="X73" s="174">
        <v>156</v>
      </c>
      <c r="Y73" s="174">
        <v>131</v>
      </c>
      <c r="Z73" s="174">
        <v>83</v>
      </c>
      <c r="AA73" s="174">
        <v>59</v>
      </c>
      <c r="AB73" s="174">
        <v>52</v>
      </c>
      <c r="AC73" s="174">
        <v>32</v>
      </c>
      <c r="AD73" s="174">
        <v>25</v>
      </c>
      <c r="AE73" s="174">
        <v>10</v>
      </c>
      <c r="AF73" s="174">
        <v>12</v>
      </c>
      <c r="AG73" s="174">
        <v>15</v>
      </c>
      <c r="AH73" s="174">
        <v>8</v>
      </c>
      <c r="AI73" s="174">
        <v>4187</v>
      </c>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row>
    <row r="74" spans="1:95" x14ac:dyDescent="0.2">
      <c r="B74" s="127" t="s">
        <v>142</v>
      </c>
      <c r="C74" s="149">
        <v>0</v>
      </c>
      <c r="D74" s="149">
        <v>0</v>
      </c>
      <c r="E74" s="149">
        <v>0</v>
      </c>
      <c r="F74" s="149">
        <v>0</v>
      </c>
      <c r="G74" s="149">
        <v>0</v>
      </c>
      <c r="H74" s="149">
        <v>0</v>
      </c>
      <c r="I74" s="149">
        <v>0</v>
      </c>
      <c r="J74" s="149">
        <v>0</v>
      </c>
      <c r="K74" s="149">
        <v>0</v>
      </c>
      <c r="L74" s="191">
        <v>0</v>
      </c>
      <c r="M74" s="191">
        <v>1</v>
      </c>
      <c r="N74" s="191">
        <v>39</v>
      </c>
      <c r="O74" s="191">
        <v>149</v>
      </c>
      <c r="P74" s="191">
        <v>342</v>
      </c>
      <c r="Q74" s="174">
        <v>628</v>
      </c>
      <c r="R74" s="174">
        <v>829</v>
      </c>
      <c r="S74" s="174">
        <v>691</v>
      </c>
      <c r="T74" s="174">
        <v>577</v>
      </c>
      <c r="U74" s="174">
        <v>501</v>
      </c>
      <c r="V74" s="174">
        <v>351</v>
      </c>
      <c r="W74" s="174">
        <v>273</v>
      </c>
      <c r="X74" s="174">
        <v>211</v>
      </c>
      <c r="Y74" s="174">
        <v>162</v>
      </c>
      <c r="Z74" s="174">
        <v>107</v>
      </c>
      <c r="AA74" s="174">
        <v>72</v>
      </c>
      <c r="AB74" s="174">
        <v>55</v>
      </c>
      <c r="AC74" s="174">
        <v>47</v>
      </c>
      <c r="AD74" s="174">
        <v>35</v>
      </c>
      <c r="AE74" s="174">
        <v>18</v>
      </c>
      <c r="AF74" s="174">
        <v>26</v>
      </c>
      <c r="AG74" s="174">
        <v>15</v>
      </c>
      <c r="AH74" s="174">
        <v>11</v>
      </c>
      <c r="AI74" s="174">
        <v>5140</v>
      </c>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row>
    <row r="75" spans="1:95" x14ac:dyDescent="0.2">
      <c r="B75" s="127" t="s">
        <v>143</v>
      </c>
      <c r="C75" s="149">
        <v>0</v>
      </c>
      <c r="D75" s="149">
        <v>0</v>
      </c>
      <c r="E75" s="149">
        <v>0</v>
      </c>
      <c r="F75" s="149">
        <v>0</v>
      </c>
      <c r="G75" s="149">
        <v>0</v>
      </c>
      <c r="H75" s="149">
        <v>0</v>
      </c>
      <c r="I75" s="149">
        <v>0</v>
      </c>
      <c r="J75" s="149">
        <v>0</v>
      </c>
      <c r="K75" s="149">
        <v>0</v>
      </c>
      <c r="L75" s="191">
        <v>1</v>
      </c>
      <c r="M75" s="191">
        <v>2</v>
      </c>
      <c r="N75" s="191">
        <v>36</v>
      </c>
      <c r="O75" s="191">
        <v>127</v>
      </c>
      <c r="P75" s="191">
        <v>401</v>
      </c>
      <c r="Q75" s="174">
        <v>782</v>
      </c>
      <c r="R75" s="174">
        <v>989</v>
      </c>
      <c r="S75" s="174">
        <v>988</v>
      </c>
      <c r="T75" s="174">
        <v>823</v>
      </c>
      <c r="U75" s="174">
        <v>664</v>
      </c>
      <c r="V75" s="174">
        <v>496</v>
      </c>
      <c r="W75" s="174">
        <v>413</v>
      </c>
      <c r="X75" s="174">
        <v>282</v>
      </c>
      <c r="Y75" s="174">
        <v>206</v>
      </c>
      <c r="Z75" s="174">
        <v>147</v>
      </c>
      <c r="AA75" s="174">
        <v>97</v>
      </c>
      <c r="AB75" s="174">
        <v>81</v>
      </c>
      <c r="AC75" s="174">
        <v>65</v>
      </c>
      <c r="AD75" s="174">
        <v>54</v>
      </c>
      <c r="AE75" s="174">
        <v>32</v>
      </c>
      <c r="AF75" s="174">
        <v>21</v>
      </c>
      <c r="AG75" s="174">
        <v>18</v>
      </c>
      <c r="AH75" s="174">
        <v>15</v>
      </c>
      <c r="AI75" s="174">
        <v>6740</v>
      </c>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row>
    <row r="76" spans="1:95" ht="30" customHeight="1" x14ac:dyDescent="0.2">
      <c r="B76" s="178" t="s">
        <v>178</v>
      </c>
      <c r="C76" s="149"/>
      <c r="D76" s="149"/>
      <c r="E76" s="149"/>
      <c r="F76" s="149"/>
      <c r="G76" s="149"/>
      <c r="H76" s="149"/>
      <c r="I76" s="149"/>
      <c r="J76" s="149"/>
      <c r="K76" s="174"/>
      <c r="L76" s="174"/>
      <c r="M76" s="191"/>
      <c r="N76" s="191"/>
      <c r="O76" s="191"/>
      <c r="P76" s="191"/>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row>
    <row r="77" spans="1:95" x14ac:dyDescent="0.2">
      <c r="A77" s="206" t="s">
        <v>72</v>
      </c>
      <c r="B77" s="172" t="s">
        <v>73</v>
      </c>
      <c r="C77" s="149">
        <v>0</v>
      </c>
      <c r="D77" s="149">
        <v>0</v>
      </c>
      <c r="E77" s="149">
        <v>0</v>
      </c>
      <c r="F77" s="149">
        <v>0</v>
      </c>
      <c r="G77" s="149">
        <v>0</v>
      </c>
      <c r="H77" s="149">
        <v>0</v>
      </c>
      <c r="I77" s="149">
        <v>0</v>
      </c>
      <c r="J77" s="149">
        <v>0</v>
      </c>
      <c r="K77" s="149">
        <v>0</v>
      </c>
      <c r="L77" s="191">
        <v>0</v>
      </c>
      <c r="M77" s="191">
        <v>0</v>
      </c>
      <c r="N77" s="191">
        <v>4</v>
      </c>
      <c r="O77" s="191">
        <v>42</v>
      </c>
      <c r="P77" s="174">
        <v>217</v>
      </c>
      <c r="Q77" s="174">
        <v>410</v>
      </c>
      <c r="R77" s="174">
        <v>405</v>
      </c>
      <c r="S77" s="174">
        <v>365</v>
      </c>
      <c r="T77" s="174">
        <v>331</v>
      </c>
      <c r="U77" s="174">
        <v>285</v>
      </c>
      <c r="V77" s="174">
        <v>192</v>
      </c>
      <c r="W77" s="174">
        <v>193</v>
      </c>
      <c r="X77" s="174">
        <v>137</v>
      </c>
      <c r="Y77" s="174">
        <v>93</v>
      </c>
      <c r="Z77" s="174">
        <v>56</v>
      </c>
      <c r="AA77" s="174">
        <v>28</v>
      </c>
      <c r="AB77" s="174">
        <v>29</v>
      </c>
      <c r="AC77" s="174">
        <v>17</v>
      </c>
      <c r="AD77" s="174">
        <v>9</v>
      </c>
      <c r="AE77" s="174">
        <v>5</v>
      </c>
      <c r="AF77" s="174">
        <v>5</v>
      </c>
      <c r="AG77" s="174">
        <v>3</v>
      </c>
      <c r="AH77" s="174">
        <v>2</v>
      </c>
      <c r="AI77" s="174">
        <v>2828</v>
      </c>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row>
    <row r="78" spans="1:95" x14ac:dyDescent="0.2">
      <c r="A78" s="206" t="s">
        <v>74</v>
      </c>
      <c r="B78" s="172" t="s">
        <v>75</v>
      </c>
      <c r="C78" s="149">
        <v>0</v>
      </c>
      <c r="D78" s="149">
        <v>0</v>
      </c>
      <c r="E78" s="149">
        <v>0</v>
      </c>
      <c r="F78" s="149">
        <v>0</v>
      </c>
      <c r="G78" s="149">
        <v>0</v>
      </c>
      <c r="H78" s="149">
        <v>0</v>
      </c>
      <c r="I78" s="149">
        <v>0</v>
      </c>
      <c r="J78" s="149">
        <v>0</v>
      </c>
      <c r="K78" s="149">
        <v>0</v>
      </c>
      <c r="L78" s="191">
        <v>0</v>
      </c>
      <c r="M78" s="191">
        <v>5</v>
      </c>
      <c r="N78" s="191">
        <v>37</v>
      </c>
      <c r="O78" s="191">
        <v>169</v>
      </c>
      <c r="P78" s="174">
        <v>646</v>
      </c>
      <c r="Q78" s="174">
        <v>1112</v>
      </c>
      <c r="R78" s="174">
        <v>1342</v>
      </c>
      <c r="S78" s="174">
        <v>1099</v>
      </c>
      <c r="T78" s="174">
        <v>783</v>
      </c>
      <c r="U78" s="174">
        <v>663</v>
      </c>
      <c r="V78" s="174">
        <v>472</v>
      </c>
      <c r="W78" s="174">
        <v>356</v>
      </c>
      <c r="X78" s="174">
        <v>300</v>
      </c>
      <c r="Y78" s="174">
        <v>215</v>
      </c>
      <c r="Z78" s="174">
        <v>180</v>
      </c>
      <c r="AA78" s="174">
        <v>135</v>
      </c>
      <c r="AB78" s="174">
        <v>111</v>
      </c>
      <c r="AC78" s="174">
        <v>74</v>
      </c>
      <c r="AD78" s="174">
        <v>61</v>
      </c>
      <c r="AE78" s="174">
        <v>41</v>
      </c>
      <c r="AF78" s="174">
        <v>38</v>
      </c>
      <c r="AG78" s="174">
        <v>29</v>
      </c>
      <c r="AH78" s="174">
        <v>28</v>
      </c>
      <c r="AI78" s="174">
        <v>7896</v>
      </c>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row>
    <row r="79" spans="1:95" x14ac:dyDescent="0.2">
      <c r="A79" s="206" t="s">
        <v>76</v>
      </c>
      <c r="B79" s="172" t="s">
        <v>77</v>
      </c>
      <c r="C79" s="149">
        <v>0</v>
      </c>
      <c r="D79" s="149">
        <v>0</v>
      </c>
      <c r="E79" s="149">
        <v>0</v>
      </c>
      <c r="F79" s="149">
        <v>0</v>
      </c>
      <c r="G79" s="149">
        <v>0</v>
      </c>
      <c r="H79" s="149">
        <v>0</v>
      </c>
      <c r="I79" s="149">
        <v>0</v>
      </c>
      <c r="J79" s="149">
        <v>0</v>
      </c>
      <c r="K79" s="149">
        <v>0</v>
      </c>
      <c r="L79" s="191">
        <v>0</v>
      </c>
      <c r="M79" s="191">
        <v>0</v>
      </c>
      <c r="N79" s="191">
        <v>11</v>
      </c>
      <c r="O79" s="191">
        <v>60</v>
      </c>
      <c r="P79" s="174">
        <v>293</v>
      </c>
      <c r="Q79" s="174">
        <v>599</v>
      </c>
      <c r="R79" s="174">
        <v>690</v>
      </c>
      <c r="S79" s="174">
        <v>688</v>
      </c>
      <c r="T79" s="174">
        <v>587</v>
      </c>
      <c r="U79" s="174">
        <v>460</v>
      </c>
      <c r="V79" s="174">
        <v>342</v>
      </c>
      <c r="W79" s="174">
        <v>260</v>
      </c>
      <c r="X79" s="174">
        <v>220</v>
      </c>
      <c r="Y79" s="174">
        <v>186</v>
      </c>
      <c r="Z79" s="174">
        <v>128</v>
      </c>
      <c r="AA79" s="174">
        <v>82</v>
      </c>
      <c r="AB79" s="174">
        <v>72</v>
      </c>
      <c r="AC79" s="174">
        <v>52</v>
      </c>
      <c r="AD79" s="174">
        <v>38</v>
      </c>
      <c r="AE79" s="174">
        <v>23</v>
      </c>
      <c r="AF79" s="174">
        <v>29</v>
      </c>
      <c r="AG79" s="174">
        <v>18</v>
      </c>
      <c r="AH79" s="174">
        <v>12</v>
      </c>
      <c r="AI79" s="174">
        <v>4850</v>
      </c>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row>
    <row r="80" spans="1:95" x14ac:dyDescent="0.2">
      <c r="A80" s="206" t="s">
        <v>78</v>
      </c>
      <c r="B80" s="172" t="s">
        <v>79</v>
      </c>
      <c r="C80" s="149">
        <v>0</v>
      </c>
      <c r="D80" s="149">
        <v>0</v>
      </c>
      <c r="E80" s="149">
        <v>0</v>
      </c>
      <c r="F80" s="149">
        <v>0</v>
      </c>
      <c r="G80" s="149">
        <v>0</v>
      </c>
      <c r="H80" s="149">
        <v>0</v>
      </c>
      <c r="I80" s="149">
        <v>0</v>
      </c>
      <c r="J80" s="149">
        <v>0</v>
      </c>
      <c r="K80" s="149">
        <v>0</v>
      </c>
      <c r="L80" s="191">
        <v>0</v>
      </c>
      <c r="M80" s="191">
        <v>3</v>
      </c>
      <c r="N80" s="191">
        <v>19</v>
      </c>
      <c r="O80" s="191">
        <v>96</v>
      </c>
      <c r="P80" s="174">
        <v>292</v>
      </c>
      <c r="Q80" s="174">
        <v>543</v>
      </c>
      <c r="R80" s="174">
        <v>566</v>
      </c>
      <c r="S80" s="174">
        <v>485</v>
      </c>
      <c r="T80" s="174">
        <v>419</v>
      </c>
      <c r="U80" s="174">
        <v>335</v>
      </c>
      <c r="V80" s="174">
        <v>245</v>
      </c>
      <c r="W80" s="174">
        <v>213</v>
      </c>
      <c r="X80" s="174">
        <v>170</v>
      </c>
      <c r="Y80" s="174">
        <v>134</v>
      </c>
      <c r="Z80" s="174">
        <v>127</v>
      </c>
      <c r="AA80" s="174">
        <v>84</v>
      </c>
      <c r="AB80" s="174">
        <v>77</v>
      </c>
      <c r="AC80" s="174">
        <v>41</v>
      </c>
      <c r="AD80" s="174">
        <v>32</v>
      </c>
      <c r="AE80" s="174">
        <v>31</v>
      </c>
      <c r="AF80" s="174">
        <v>27</v>
      </c>
      <c r="AG80" s="174">
        <v>16</v>
      </c>
      <c r="AH80" s="174">
        <v>9</v>
      </c>
      <c r="AI80" s="174">
        <v>3964</v>
      </c>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row>
    <row r="81" spans="1:95" x14ac:dyDescent="0.2">
      <c r="A81" s="206" t="s">
        <v>80</v>
      </c>
      <c r="B81" s="172" t="s">
        <v>81</v>
      </c>
      <c r="C81" s="149">
        <v>0</v>
      </c>
      <c r="D81" s="149">
        <v>0</v>
      </c>
      <c r="E81" s="149">
        <v>0</v>
      </c>
      <c r="F81" s="149">
        <v>0</v>
      </c>
      <c r="G81" s="149">
        <v>0</v>
      </c>
      <c r="H81" s="149">
        <v>0</v>
      </c>
      <c r="I81" s="149">
        <v>0</v>
      </c>
      <c r="J81" s="149">
        <v>0</v>
      </c>
      <c r="K81" s="149">
        <v>0</v>
      </c>
      <c r="L81" s="191">
        <v>0</v>
      </c>
      <c r="M81" s="191">
        <v>10</v>
      </c>
      <c r="N81" s="191">
        <v>58</v>
      </c>
      <c r="O81" s="191">
        <v>258</v>
      </c>
      <c r="P81" s="174">
        <v>723</v>
      </c>
      <c r="Q81" s="174">
        <v>908</v>
      </c>
      <c r="R81" s="174">
        <v>921</v>
      </c>
      <c r="S81" s="174">
        <v>744</v>
      </c>
      <c r="T81" s="174">
        <v>569</v>
      </c>
      <c r="U81" s="174">
        <v>435</v>
      </c>
      <c r="V81" s="174">
        <v>307</v>
      </c>
      <c r="W81" s="174">
        <v>262</v>
      </c>
      <c r="X81" s="174">
        <v>181</v>
      </c>
      <c r="Y81" s="174">
        <v>131</v>
      </c>
      <c r="Z81" s="174">
        <v>96</v>
      </c>
      <c r="AA81" s="174">
        <v>82</v>
      </c>
      <c r="AB81" s="174">
        <v>73</v>
      </c>
      <c r="AC81" s="174">
        <v>47</v>
      </c>
      <c r="AD81" s="174">
        <v>33</v>
      </c>
      <c r="AE81" s="174">
        <v>17</v>
      </c>
      <c r="AF81" s="174">
        <v>14</v>
      </c>
      <c r="AG81" s="174">
        <v>17</v>
      </c>
      <c r="AH81" s="174">
        <v>5</v>
      </c>
      <c r="AI81" s="174">
        <v>5891</v>
      </c>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row>
    <row r="82" spans="1:95" x14ac:dyDescent="0.2">
      <c r="A82" s="206" t="s">
        <v>82</v>
      </c>
      <c r="B82" s="172" t="s">
        <v>83</v>
      </c>
      <c r="C82" s="149">
        <v>0</v>
      </c>
      <c r="D82" s="149">
        <v>0</v>
      </c>
      <c r="E82" s="149">
        <v>0</v>
      </c>
      <c r="F82" s="149">
        <v>0</v>
      </c>
      <c r="G82" s="149">
        <v>0</v>
      </c>
      <c r="H82" s="149">
        <v>0</v>
      </c>
      <c r="I82" s="149">
        <v>0</v>
      </c>
      <c r="J82" s="149">
        <v>0</v>
      </c>
      <c r="K82" s="149">
        <v>0</v>
      </c>
      <c r="L82" s="191">
        <v>2</v>
      </c>
      <c r="M82" s="191">
        <v>5</v>
      </c>
      <c r="N82" s="191">
        <v>13</v>
      </c>
      <c r="O82" s="191">
        <v>149</v>
      </c>
      <c r="P82" s="174">
        <v>481</v>
      </c>
      <c r="Q82" s="174">
        <v>748</v>
      </c>
      <c r="R82" s="174">
        <v>836</v>
      </c>
      <c r="S82" s="174">
        <v>676</v>
      </c>
      <c r="T82" s="174">
        <v>548</v>
      </c>
      <c r="U82" s="174">
        <v>376</v>
      </c>
      <c r="V82" s="174">
        <v>300</v>
      </c>
      <c r="W82" s="174">
        <v>255</v>
      </c>
      <c r="X82" s="174">
        <v>204</v>
      </c>
      <c r="Y82" s="174">
        <v>139</v>
      </c>
      <c r="Z82" s="174">
        <v>82</v>
      </c>
      <c r="AA82" s="174">
        <v>66</v>
      </c>
      <c r="AB82" s="174">
        <v>58</v>
      </c>
      <c r="AC82" s="174">
        <v>57</v>
      </c>
      <c r="AD82" s="174">
        <v>47</v>
      </c>
      <c r="AE82" s="174">
        <v>29</v>
      </c>
      <c r="AF82" s="174">
        <v>11</v>
      </c>
      <c r="AG82" s="174">
        <v>14</v>
      </c>
      <c r="AH82" s="174">
        <v>7</v>
      </c>
      <c r="AI82" s="174">
        <v>5103</v>
      </c>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row>
    <row r="83" spans="1:95" x14ac:dyDescent="0.2">
      <c r="A83" s="206" t="s">
        <v>84</v>
      </c>
      <c r="B83" s="172" t="s">
        <v>85</v>
      </c>
      <c r="C83" s="149">
        <v>0</v>
      </c>
      <c r="D83" s="149">
        <v>0</v>
      </c>
      <c r="E83" s="149">
        <v>0</v>
      </c>
      <c r="F83" s="149">
        <v>0</v>
      </c>
      <c r="G83" s="149">
        <v>0</v>
      </c>
      <c r="H83" s="149">
        <v>0</v>
      </c>
      <c r="I83" s="149">
        <v>0</v>
      </c>
      <c r="J83" s="149">
        <v>0</v>
      </c>
      <c r="K83" s="149">
        <v>0</v>
      </c>
      <c r="L83" s="191">
        <v>2</v>
      </c>
      <c r="M83" s="191">
        <v>17</v>
      </c>
      <c r="N83" s="191">
        <v>165</v>
      </c>
      <c r="O83" s="191">
        <v>719</v>
      </c>
      <c r="P83" s="174">
        <v>1513</v>
      </c>
      <c r="Q83" s="174">
        <v>1957</v>
      </c>
      <c r="R83" s="174">
        <v>1494</v>
      </c>
      <c r="S83" s="174">
        <v>979</v>
      </c>
      <c r="T83" s="174">
        <v>525</v>
      </c>
      <c r="U83" s="174">
        <v>396</v>
      </c>
      <c r="V83" s="174">
        <v>229</v>
      </c>
      <c r="W83" s="174">
        <v>157</v>
      </c>
      <c r="X83" s="174">
        <v>99</v>
      </c>
      <c r="Y83" s="174">
        <v>81</v>
      </c>
      <c r="Z83" s="174">
        <v>50</v>
      </c>
      <c r="AA83" s="174">
        <v>37</v>
      </c>
      <c r="AB83" s="174">
        <v>34</v>
      </c>
      <c r="AC83" s="174">
        <v>22</v>
      </c>
      <c r="AD83" s="174">
        <v>18</v>
      </c>
      <c r="AE83" s="174">
        <v>17</v>
      </c>
      <c r="AF83" s="174">
        <v>16</v>
      </c>
      <c r="AG83" s="174">
        <v>9</v>
      </c>
      <c r="AH83" s="174">
        <v>8</v>
      </c>
      <c r="AI83" s="174">
        <v>8544</v>
      </c>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row>
    <row r="84" spans="1:95" x14ac:dyDescent="0.2">
      <c r="A84" s="206" t="s">
        <v>86</v>
      </c>
      <c r="B84" s="172" t="s">
        <v>87</v>
      </c>
      <c r="C84" s="149">
        <v>0</v>
      </c>
      <c r="D84" s="149">
        <v>0</v>
      </c>
      <c r="E84" s="149">
        <v>0</v>
      </c>
      <c r="F84" s="149">
        <v>0</v>
      </c>
      <c r="G84" s="149">
        <v>0</v>
      </c>
      <c r="H84" s="149">
        <v>0</v>
      </c>
      <c r="I84" s="149">
        <v>0</v>
      </c>
      <c r="J84" s="149">
        <v>0</v>
      </c>
      <c r="K84" s="149">
        <v>0</v>
      </c>
      <c r="L84" s="191">
        <v>2</v>
      </c>
      <c r="M84" s="191">
        <v>3</v>
      </c>
      <c r="N84" s="191">
        <v>63</v>
      </c>
      <c r="O84" s="191">
        <v>240</v>
      </c>
      <c r="P84" s="174">
        <v>586</v>
      </c>
      <c r="Q84" s="174">
        <v>1097</v>
      </c>
      <c r="R84" s="174">
        <v>1127</v>
      </c>
      <c r="S84" s="174">
        <v>1081</v>
      </c>
      <c r="T84" s="174">
        <v>791</v>
      </c>
      <c r="U84" s="174">
        <v>532</v>
      </c>
      <c r="V84" s="174">
        <v>468</v>
      </c>
      <c r="W84" s="174">
        <v>338</v>
      </c>
      <c r="X84" s="174">
        <v>247</v>
      </c>
      <c r="Y84" s="174">
        <v>189</v>
      </c>
      <c r="Z84" s="174">
        <v>127</v>
      </c>
      <c r="AA84" s="174">
        <v>100</v>
      </c>
      <c r="AB84" s="174">
        <v>81</v>
      </c>
      <c r="AC84" s="174">
        <v>69</v>
      </c>
      <c r="AD84" s="174">
        <v>64</v>
      </c>
      <c r="AE84" s="174">
        <v>46</v>
      </c>
      <c r="AF84" s="174">
        <v>41</v>
      </c>
      <c r="AG84" s="174">
        <v>29</v>
      </c>
      <c r="AH84" s="174">
        <v>14</v>
      </c>
      <c r="AI84" s="174">
        <v>7335</v>
      </c>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row>
    <row r="85" spans="1:95" x14ac:dyDescent="0.2">
      <c r="A85" s="206" t="s">
        <v>88</v>
      </c>
      <c r="B85" s="172" t="s">
        <v>89</v>
      </c>
      <c r="C85" s="149">
        <v>0</v>
      </c>
      <c r="D85" s="149">
        <v>0</v>
      </c>
      <c r="E85" s="149">
        <v>0</v>
      </c>
      <c r="F85" s="149">
        <v>0</v>
      </c>
      <c r="G85" s="149">
        <v>0</v>
      </c>
      <c r="H85" s="149">
        <v>0</v>
      </c>
      <c r="I85" s="149">
        <v>0</v>
      </c>
      <c r="J85" s="149">
        <v>0</v>
      </c>
      <c r="K85" s="149">
        <v>0</v>
      </c>
      <c r="L85" s="191">
        <v>0</v>
      </c>
      <c r="M85" s="191">
        <v>1</v>
      </c>
      <c r="N85" s="191">
        <v>15</v>
      </c>
      <c r="O85" s="191">
        <v>62</v>
      </c>
      <c r="P85" s="174">
        <v>224</v>
      </c>
      <c r="Q85" s="174">
        <v>452</v>
      </c>
      <c r="R85" s="174">
        <v>487</v>
      </c>
      <c r="S85" s="174">
        <v>456</v>
      </c>
      <c r="T85" s="174">
        <v>381</v>
      </c>
      <c r="U85" s="174">
        <v>275</v>
      </c>
      <c r="V85" s="174">
        <v>153</v>
      </c>
      <c r="W85" s="174">
        <v>115</v>
      </c>
      <c r="X85" s="174">
        <v>101</v>
      </c>
      <c r="Y85" s="174">
        <v>67</v>
      </c>
      <c r="Z85" s="174">
        <v>44</v>
      </c>
      <c r="AA85" s="174">
        <v>22</v>
      </c>
      <c r="AB85" s="174">
        <v>19</v>
      </c>
      <c r="AC85" s="174">
        <v>11</v>
      </c>
      <c r="AD85" s="174">
        <v>9</v>
      </c>
      <c r="AE85" s="174">
        <v>6</v>
      </c>
      <c r="AF85" s="174">
        <v>3</v>
      </c>
      <c r="AG85" s="174">
        <v>3</v>
      </c>
      <c r="AH85" s="174">
        <v>1</v>
      </c>
      <c r="AI85" s="174">
        <v>2907</v>
      </c>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row>
    <row r="86" spans="1:95" x14ac:dyDescent="0.2">
      <c r="A86" s="206" t="s">
        <v>90</v>
      </c>
      <c r="B86" s="172" t="s">
        <v>91</v>
      </c>
      <c r="C86" s="149">
        <v>0</v>
      </c>
      <c r="D86" s="149">
        <v>0</v>
      </c>
      <c r="E86" s="149">
        <v>0</v>
      </c>
      <c r="F86" s="149">
        <v>0</v>
      </c>
      <c r="G86" s="149">
        <v>0</v>
      </c>
      <c r="H86" s="149">
        <v>0</v>
      </c>
      <c r="I86" s="149">
        <v>0</v>
      </c>
      <c r="J86" s="149">
        <v>0</v>
      </c>
      <c r="K86" s="149">
        <v>0</v>
      </c>
      <c r="L86" s="191">
        <v>0</v>
      </c>
      <c r="M86" s="191">
        <v>0</v>
      </c>
      <c r="N86" s="191">
        <v>15</v>
      </c>
      <c r="O86" s="191">
        <v>73</v>
      </c>
      <c r="P86" s="174">
        <v>190</v>
      </c>
      <c r="Q86" s="174">
        <v>384</v>
      </c>
      <c r="R86" s="174">
        <v>407</v>
      </c>
      <c r="S86" s="174">
        <v>344</v>
      </c>
      <c r="T86" s="174">
        <v>254</v>
      </c>
      <c r="U86" s="174">
        <v>210</v>
      </c>
      <c r="V86" s="174">
        <v>144</v>
      </c>
      <c r="W86" s="174">
        <v>123</v>
      </c>
      <c r="X86" s="174">
        <v>112</v>
      </c>
      <c r="Y86" s="174">
        <v>71</v>
      </c>
      <c r="Z86" s="174">
        <v>52</v>
      </c>
      <c r="AA86" s="174">
        <v>37</v>
      </c>
      <c r="AB86" s="174">
        <v>27</v>
      </c>
      <c r="AC86" s="174">
        <v>31</v>
      </c>
      <c r="AD86" s="174">
        <v>19</v>
      </c>
      <c r="AE86" s="174">
        <v>9</v>
      </c>
      <c r="AF86" s="174">
        <v>3</v>
      </c>
      <c r="AG86" s="174">
        <v>21</v>
      </c>
      <c r="AH86" s="174">
        <v>18</v>
      </c>
      <c r="AI86" s="174">
        <v>2544</v>
      </c>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row>
    <row r="87" spans="1:95" ht="14.25" x14ac:dyDescent="0.2">
      <c r="A87" s="268"/>
      <c r="B87" s="271"/>
      <c r="C87" s="271"/>
      <c r="F87" s="174"/>
      <c r="G87" s="206"/>
      <c r="H87" s="7"/>
      <c r="I87" s="159"/>
      <c r="J87" s="206"/>
      <c r="K87" s="206"/>
    </row>
    <row r="88" spans="1:95" x14ac:dyDescent="0.2">
      <c r="A88" s="171" t="s">
        <v>218</v>
      </c>
      <c r="B88" s="170"/>
      <c r="F88" s="174"/>
      <c r="G88" s="168"/>
      <c r="H88" s="168"/>
      <c r="I88" s="175"/>
      <c r="J88" s="241"/>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row>
    <row r="89" spans="1:95" ht="15" customHeight="1" x14ac:dyDescent="0.2">
      <c r="A89" s="331" t="s">
        <v>182</v>
      </c>
      <c r="B89" s="335"/>
      <c r="C89" s="335"/>
      <c r="D89" s="335"/>
      <c r="F89" s="174"/>
      <c r="G89" s="168"/>
      <c r="H89" s="168"/>
      <c r="I89" s="1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row>
    <row r="90" spans="1:95" ht="30" customHeight="1" x14ac:dyDescent="0.2">
      <c r="A90" s="338" t="s">
        <v>99</v>
      </c>
      <c r="B90" s="338"/>
      <c r="C90" s="338"/>
      <c r="D90" s="338"/>
      <c r="E90" s="338"/>
      <c r="F90" s="338"/>
      <c r="G90" s="338"/>
      <c r="H90" s="274"/>
      <c r="I90" s="1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row>
    <row r="91" spans="1:95" ht="14.25" x14ac:dyDescent="0.2">
      <c r="A91" s="337" t="s">
        <v>181</v>
      </c>
      <c r="B91" s="337"/>
      <c r="C91" s="337"/>
      <c r="D91" s="337"/>
      <c r="E91" s="337"/>
      <c r="F91" s="337"/>
      <c r="G91" s="337"/>
      <c r="H91" s="168"/>
      <c r="I91" s="1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row>
    <row r="92" spans="1:95" ht="27.75" customHeight="1" x14ac:dyDescent="0.2">
      <c r="A92" s="331" t="s">
        <v>101</v>
      </c>
      <c r="B92" s="335"/>
      <c r="C92" s="335"/>
      <c r="D92" s="335"/>
      <c r="E92" s="334"/>
      <c r="F92" s="334"/>
      <c r="G92" s="334"/>
      <c r="H92" s="168"/>
      <c r="I92" s="1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row>
    <row r="93" spans="1:95" ht="42" customHeight="1" x14ac:dyDescent="0.2">
      <c r="A93" s="331" t="s">
        <v>174</v>
      </c>
      <c r="B93" s="335"/>
      <c r="C93" s="335"/>
      <c r="D93" s="335"/>
      <c r="E93" s="334"/>
      <c r="F93" s="334"/>
      <c r="G93" s="334"/>
      <c r="H93" s="168"/>
      <c r="I93" s="175"/>
      <c r="J93" s="168"/>
      <c r="K93" s="168"/>
      <c r="L93" s="168"/>
      <c r="M93" s="168"/>
      <c r="N93" s="168"/>
      <c r="O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row>
    <row r="94" spans="1:95" ht="28.5" customHeight="1" x14ac:dyDescent="0.2">
      <c r="A94" s="321" t="s">
        <v>223</v>
      </c>
      <c r="B94" s="321"/>
      <c r="C94" s="321"/>
      <c r="D94" s="321"/>
      <c r="E94" s="321"/>
      <c r="F94" s="321"/>
      <c r="G94" s="321"/>
      <c r="H94" s="168"/>
      <c r="I94" s="175"/>
      <c r="J94" s="168"/>
      <c r="K94" s="168"/>
      <c r="L94" s="168"/>
      <c r="M94" s="168"/>
      <c r="N94" s="168"/>
      <c r="O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row>
    <row r="95" spans="1:95" ht="18.75" customHeight="1" x14ac:dyDescent="0.2">
      <c r="A95" s="331" t="s">
        <v>225</v>
      </c>
      <c r="B95" s="335"/>
      <c r="C95" s="335"/>
      <c r="D95" s="335"/>
      <c r="E95" s="334"/>
      <c r="F95" s="334"/>
      <c r="G95" s="334"/>
      <c r="H95" s="168"/>
      <c r="I95" s="175"/>
      <c r="J95" s="168"/>
      <c r="K95" s="168"/>
      <c r="L95" s="168"/>
      <c r="M95" s="168"/>
      <c r="N95" s="168"/>
      <c r="O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row>
    <row r="96" spans="1:95" x14ac:dyDescent="0.2">
      <c r="A96" s="272"/>
      <c r="B96" s="272"/>
      <c r="C96" s="272"/>
      <c r="D96" s="272"/>
      <c r="E96" s="272"/>
      <c r="F96" s="272"/>
      <c r="G96" s="272"/>
      <c r="H96" s="168"/>
      <c r="I96" s="175"/>
      <c r="J96" s="168"/>
      <c r="K96" s="168"/>
      <c r="L96" s="168"/>
      <c r="M96" s="168"/>
      <c r="N96" s="168"/>
      <c r="O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row>
    <row r="97" spans="1:48" x14ac:dyDescent="0.2">
      <c r="A97" s="241" t="s">
        <v>98</v>
      </c>
      <c r="E97" s="336"/>
      <c r="F97" s="336"/>
      <c r="G97" s="241"/>
      <c r="AV97" s="170"/>
    </row>
    <row r="98" spans="1:48" x14ac:dyDescent="0.2">
      <c r="AV98" s="170"/>
    </row>
    <row r="99" spans="1:48" x14ac:dyDescent="0.2">
      <c r="AV99" s="170"/>
    </row>
    <row r="100" spans="1:48" x14ac:dyDescent="0.2">
      <c r="B100" s="241"/>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8B2C4E7F-362B-4CF3-8F74-F640FF5FDCB5}"/>
    <hyperlink ref="A94" r:id="rId1" display="6 These figures represent death registrations, there can be a delay between the date a death occurred and the date a death was registered. More information can be found in our impact of registration delays release. " xr:uid="{C9DBCB21-91C2-4768-80EE-B80B3265B032}"/>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40" customWidth="1"/>
    <col min="2" max="2" width="38.42578125" style="48" customWidth="1"/>
    <col min="3" max="6" width="10.42578125" style="38" customWidth="1"/>
    <col min="7" max="7" width="10.42578125" style="39" customWidth="1"/>
    <col min="8" max="9" width="10.42578125" style="40" customWidth="1"/>
    <col min="10" max="10" width="10.42578125" style="38" customWidth="1"/>
    <col min="11" max="16" width="10.42578125" style="40" customWidth="1"/>
    <col min="17" max="17" width="11.42578125" style="40" bestFit="1" customWidth="1"/>
    <col min="18" max="46" width="10.42578125" style="40" customWidth="1"/>
    <col min="47" max="47" width="10.42578125" style="38" customWidth="1"/>
    <col min="48" max="54" width="10.42578125" style="40" customWidth="1"/>
    <col min="55" max="16384" width="9.5703125" style="40"/>
  </cols>
  <sheetData>
    <row r="1" spans="1:55" ht="12.75" customHeight="1" x14ac:dyDescent="0.2">
      <c r="A1" s="37" t="s">
        <v>2</v>
      </c>
      <c r="B1" s="38"/>
      <c r="F1" s="39"/>
      <c r="G1" s="40"/>
      <c r="I1" s="38"/>
      <c r="J1" s="40"/>
    </row>
    <row r="2" spans="1:55" x14ac:dyDescent="0.2">
      <c r="A2" s="317" t="s">
        <v>158</v>
      </c>
      <c r="B2" s="340"/>
      <c r="C2" s="340"/>
      <c r="D2" s="340"/>
      <c r="F2" s="39"/>
      <c r="G2" s="40"/>
      <c r="I2" s="38"/>
      <c r="J2" s="40"/>
    </row>
    <row r="4" spans="1:55" s="44" customFormat="1" ht="14.25" customHeight="1" x14ac:dyDescent="0.2">
      <c r="A4" s="43" t="s">
        <v>59</v>
      </c>
      <c r="B4" s="45"/>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c r="BC4" s="45">
        <v>53</v>
      </c>
    </row>
    <row r="5" spans="1:55" ht="14.25" customHeight="1" x14ac:dyDescent="0.2">
      <c r="A5" s="47" t="s">
        <v>60</v>
      </c>
      <c r="C5" s="30">
        <v>43833</v>
      </c>
      <c r="D5" s="30">
        <v>43840</v>
      </c>
      <c r="E5" s="30">
        <v>43847</v>
      </c>
      <c r="F5" s="30">
        <v>43854</v>
      </c>
      <c r="G5" s="30">
        <v>43861</v>
      </c>
      <c r="H5" s="30">
        <v>43868</v>
      </c>
      <c r="I5" s="30">
        <v>43875</v>
      </c>
      <c r="J5" s="30">
        <v>43882</v>
      </c>
      <c r="K5" s="30">
        <v>43889</v>
      </c>
      <c r="L5" s="30">
        <v>43896</v>
      </c>
      <c r="M5" s="30">
        <v>43903</v>
      </c>
      <c r="N5" s="30">
        <v>43910</v>
      </c>
      <c r="O5" s="30">
        <v>43917</v>
      </c>
      <c r="P5" s="30">
        <v>43924</v>
      </c>
      <c r="Q5" s="30">
        <v>43931</v>
      </c>
      <c r="R5" s="30">
        <v>43938</v>
      </c>
      <c r="S5" s="30">
        <v>43945</v>
      </c>
      <c r="T5" s="30">
        <v>43952</v>
      </c>
      <c r="U5" s="30">
        <v>43959</v>
      </c>
      <c r="V5" s="30">
        <v>43966</v>
      </c>
      <c r="W5" s="30">
        <v>43973</v>
      </c>
      <c r="X5" s="30">
        <v>43980</v>
      </c>
      <c r="Y5" s="30">
        <v>43987</v>
      </c>
      <c r="Z5" s="30">
        <v>43994</v>
      </c>
      <c r="AA5" s="30">
        <v>44001</v>
      </c>
      <c r="AB5" s="30">
        <v>44008</v>
      </c>
      <c r="AC5" s="30">
        <v>44015</v>
      </c>
      <c r="AD5" s="30">
        <v>44022</v>
      </c>
      <c r="AE5" s="30">
        <v>44029</v>
      </c>
      <c r="AF5" s="30">
        <v>44036</v>
      </c>
      <c r="AG5" s="30">
        <v>44043</v>
      </c>
      <c r="AH5" s="30">
        <v>44050</v>
      </c>
      <c r="AI5" s="30">
        <v>44057</v>
      </c>
      <c r="AJ5" s="30">
        <v>44064</v>
      </c>
      <c r="AK5" s="30">
        <v>44071</v>
      </c>
      <c r="AL5" s="30">
        <v>44078</v>
      </c>
      <c r="AM5" s="30">
        <v>44085</v>
      </c>
      <c r="AN5" s="30">
        <v>44092</v>
      </c>
      <c r="AO5" s="30">
        <v>44099</v>
      </c>
      <c r="AP5" s="30">
        <v>44106</v>
      </c>
      <c r="AQ5" s="30">
        <v>44113</v>
      </c>
      <c r="AR5" s="30">
        <v>44120</v>
      </c>
      <c r="AS5" s="30">
        <v>44127</v>
      </c>
      <c r="AT5" s="30">
        <v>44134</v>
      </c>
      <c r="AU5" s="30">
        <v>44141</v>
      </c>
      <c r="AV5" s="30">
        <v>44148</v>
      </c>
      <c r="AW5" s="30">
        <v>44155</v>
      </c>
      <c r="AX5" s="30">
        <v>44162</v>
      </c>
      <c r="AY5" s="30">
        <v>44169</v>
      </c>
      <c r="AZ5" s="30">
        <v>44176</v>
      </c>
      <c r="BA5" s="30">
        <v>44183</v>
      </c>
      <c r="BB5" s="30">
        <v>44190</v>
      </c>
      <c r="BC5" s="30">
        <v>44197</v>
      </c>
    </row>
    <row r="6" spans="1:55" s="44" customFormat="1" ht="13.5" thickBot="1" x14ac:dyDescent="0.25">
      <c r="A6" s="49"/>
      <c r="B6" s="49"/>
      <c r="C6" s="50"/>
      <c r="D6" s="50"/>
      <c r="E6" s="50"/>
      <c r="F6" s="50"/>
      <c r="G6" s="50"/>
      <c r="H6" s="50"/>
      <c r="I6" s="50"/>
      <c r="J6" s="50"/>
      <c r="K6" s="139"/>
      <c r="L6" s="139"/>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0"/>
      <c r="AV6" s="52"/>
      <c r="AW6" s="52"/>
      <c r="AX6" s="52"/>
      <c r="AY6" s="52"/>
      <c r="AZ6" s="52"/>
      <c r="BA6" s="52"/>
      <c r="BB6" s="52"/>
      <c r="BC6" s="52"/>
    </row>
    <row r="7" spans="1:55" s="44" customFormat="1" x14ac:dyDescent="0.2">
      <c r="B7" s="53"/>
      <c r="C7" s="132"/>
      <c r="D7" s="132"/>
      <c r="E7" s="132"/>
      <c r="F7" s="132"/>
      <c r="G7" s="132"/>
      <c r="H7" s="132"/>
      <c r="I7" s="132"/>
      <c r="J7" s="132"/>
      <c r="K7" s="138"/>
      <c r="L7" s="138"/>
      <c r="M7" s="56"/>
      <c r="N7" s="56"/>
      <c r="O7" s="56"/>
      <c r="P7" s="56"/>
      <c r="Q7" s="56"/>
      <c r="R7" s="56"/>
      <c r="S7" s="56"/>
      <c r="T7" s="56"/>
      <c r="U7" s="56"/>
      <c r="V7" s="56"/>
      <c r="W7" s="56"/>
      <c r="X7" s="56"/>
      <c r="Y7" s="56"/>
      <c r="Z7" s="56"/>
      <c r="AA7" s="56"/>
      <c r="AB7" s="56"/>
      <c r="AD7" s="40"/>
      <c r="AE7" s="40"/>
      <c r="AF7" s="40"/>
      <c r="AG7" s="40"/>
      <c r="AH7" s="40"/>
      <c r="AI7" s="40"/>
      <c r="AJ7" s="40"/>
      <c r="AK7" s="40"/>
      <c r="AL7" s="40"/>
      <c r="AM7" s="40"/>
      <c r="AN7" s="40"/>
      <c r="AO7" s="40"/>
      <c r="AP7" s="40"/>
      <c r="AQ7" s="40"/>
      <c r="AR7" s="40"/>
      <c r="AS7" s="40"/>
      <c r="AT7" s="40"/>
      <c r="AU7" s="38"/>
      <c r="AV7" s="40"/>
      <c r="AW7" s="40"/>
      <c r="AX7" s="40"/>
      <c r="AY7" s="40"/>
      <c r="AZ7" s="40"/>
      <c r="BA7" s="40"/>
      <c r="BB7" s="40"/>
    </row>
    <row r="8" spans="1:55" s="58" customFormat="1" ht="21.75" customHeight="1" x14ac:dyDescent="0.2">
      <c r="A8" s="57" t="s">
        <v>157</v>
      </c>
      <c r="C8" s="59">
        <v>0</v>
      </c>
      <c r="D8" s="29">
        <v>0</v>
      </c>
      <c r="E8" s="29">
        <v>0</v>
      </c>
      <c r="F8" s="29">
        <v>0</v>
      </c>
      <c r="G8" s="29">
        <v>0</v>
      </c>
      <c r="H8" s="29">
        <v>0</v>
      </c>
      <c r="I8" s="29">
        <v>0</v>
      </c>
      <c r="J8" s="60">
        <v>0</v>
      </c>
      <c r="K8" s="29">
        <v>0</v>
      </c>
      <c r="L8" s="29">
        <v>0</v>
      </c>
      <c r="M8" s="29">
        <v>5</v>
      </c>
      <c r="N8" s="29">
        <v>114</v>
      </c>
      <c r="O8" s="29">
        <v>607</v>
      </c>
      <c r="P8" s="29">
        <v>3801</v>
      </c>
      <c r="Q8" s="29">
        <v>6888</v>
      </c>
      <c r="R8" s="29">
        <v>9495</v>
      </c>
      <c r="S8" s="29">
        <v>9008</v>
      </c>
      <c r="T8" s="29">
        <v>6680</v>
      </c>
      <c r="U8" s="29">
        <v>4426</v>
      </c>
      <c r="V8" s="196">
        <v>4214</v>
      </c>
      <c r="W8" s="191">
        <v>2872</v>
      </c>
      <c r="X8" s="135">
        <v>2000</v>
      </c>
      <c r="Y8" s="29">
        <v>1697</v>
      </c>
      <c r="Z8" s="29">
        <v>1204</v>
      </c>
      <c r="AA8" s="29">
        <v>849</v>
      </c>
      <c r="AB8" s="29">
        <v>651</v>
      </c>
      <c r="AC8" s="29">
        <v>561</v>
      </c>
      <c r="AD8" s="29">
        <v>388</v>
      </c>
      <c r="AE8" s="29">
        <v>303</v>
      </c>
      <c r="AF8" s="206">
        <v>231</v>
      </c>
      <c r="AG8" s="29">
        <v>201</v>
      </c>
      <c r="AH8" s="29">
        <v>162</v>
      </c>
      <c r="AI8" s="29"/>
      <c r="AJ8" s="29"/>
      <c r="AK8" s="29"/>
      <c r="AL8" s="29"/>
      <c r="AM8" s="29"/>
      <c r="AN8" s="135"/>
      <c r="AO8" s="29"/>
      <c r="AP8" s="29"/>
      <c r="AQ8" s="29"/>
      <c r="AR8" s="29"/>
      <c r="AS8" s="29"/>
      <c r="AT8" s="29"/>
      <c r="AU8" s="29"/>
      <c r="AV8" s="29"/>
      <c r="AW8" s="29"/>
      <c r="AX8" s="29"/>
      <c r="AY8" s="29"/>
      <c r="AZ8" s="29"/>
      <c r="BA8" s="29"/>
      <c r="BB8" s="29"/>
    </row>
    <row r="9" spans="1:55" s="58" customFormat="1" ht="21.75" customHeight="1" x14ac:dyDescent="0.2">
      <c r="A9" s="57"/>
      <c r="B9" s="57" t="s">
        <v>156</v>
      </c>
      <c r="C9" s="59">
        <v>0</v>
      </c>
      <c r="D9" s="29">
        <v>0</v>
      </c>
      <c r="E9" s="29">
        <v>0</v>
      </c>
      <c r="F9" s="29">
        <v>0</v>
      </c>
      <c r="G9" s="29">
        <v>0</v>
      </c>
      <c r="H9" s="29">
        <v>0</v>
      </c>
      <c r="I9" s="29">
        <v>0</v>
      </c>
      <c r="J9" s="60">
        <v>0</v>
      </c>
      <c r="K9" s="29">
        <v>0</v>
      </c>
      <c r="L9" s="29">
        <v>0</v>
      </c>
      <c r="M9" s="29">
        <v>5</v>
      </c>
      <c r="N9" s="29">
        <v>100</v>
      </c>
      <c r="O9" s="29">
        <v>515</v>
      </c>
      <c r="P9" s="29">
        <v>3330</v>
      </c>
      <c r="Q9" s="29">
        <v>5899</v>
      </c>
      <c r="R9" s="29">
        <v>8335</v>
      </c>
      <c r="S9" s="243">
        <v>7806</v>
      </c>
      <c r="T9" s="29">
        <v>5748</v>
      </c>
      <c r="U9" s="29">
        <v>3716</v>
      </c>
      <c r="V9" s="196">
        <v>3624</v>
      </c>
      <c r="W9" s="191">
        <v>2455</v>
      </c>
      <c r="X9" s="135">
        <v>1715</v>
      </c>
      <c r="Y9" s="29">
        <v>1488</v>
      </c>
      <c r="Z9" s="29">
        <v>1057</v>
      </c>
      <c r="AA9" s="29">
        <v>744</v>
      </c>
      <c r="AB9" s="29">
        <v>574</v>
      </c>
      <c r="AC9" s="77">
        <v>497</v>
      </c>
      <c r="AD9" s="29">
        <v>344</v>
      </c>
      <c r="AE9" s="29">
        <v>284</v>
      </c>
      <c r="AF9" s="29">
        <v>209</v>
      </c>
      <c r="AG9" s="29">
        <v>183</v>
      </c>
      <c r="AH9" s="29">
        <v>128</v>
      </c>
      <c r="AI9" s="29"/>
      <c r="AJ9" s="29"/>
      <c r="AK9" s="29"/>
      <c r="AL9" s="29"/>
      <c r="AM9" s="29"/>
      <c r="AN9" s="135"/>
      <c r="AO9" s="29"/>
      <c r="AP9" s="29"/>
      <c r="AQ9" s="29"/>
      <c r="AR9" s="29"/>
      <c r="AS9" s="29"/>
      <c r="AT9" s="29"/>
      <c r="AU9" s="29"/>
      <c r="AV9" s="29"/>
      <c r="AW9" s="29"/>
      <c r="AX9" s="29"/>
      <c r="AY9" s="29"/>
      <c r="AZ9" s="29"/>
      <c r="BA9" s="29"/>
      <c r="BB9" s="29"/>
    </row>
    <row r="10" spans="1:55" s="58" customFormat="1" ht="21.75" customHeight="1" x14ac:dyDescent="0.2">
      <c r="A10" s="57"/>
      <c r="B10" s="57" t="s">
        <v>91</v>
      </c>
      <c r="C10" s="59">
        <v>0</v>
      </c>
      <c r="D10" s="29">
        <v>0</v>
      </c>
      <c r="E10" s="29">
        <v>0</v>
      </c>
      <c r="F10" s="29">
        <v>0</v>
      </c>
      <c r="G10" s="29">
        <v>0</v>
      </c>
      <c r="H10" s="29">
        <v>0</v>
      </c>
      <c r="I10" s="29">
        <v>0</v>
      </c>
      <c r="J10" s="60">
        <v>0</v>
      </c>
      <c r="K10" s="29">
        <v>0</v>
      </c>
      <c r="L10" s="29">
        <v>0</v>
      </c>
      <c r="M10" s="29">
        <v>0</v>
      </c>
      <c r="N10" s="29">
        <v>2</v>
      </c>
      <c r="O10" s="29">
        <v>21</v>
      </c>
      <c r="P10" s="29">
        <v>134</v>
      </c>
      <c r="Q10" s="29">
        <v>304</v>
      </c>
      <c r="R10" s="29">
        <v>409</v>
      </c>
      <c r="S10" s="264">
        <v>413</v>
      </c>
      <c r="T10" s="29">
        <v>281</v>
      </c>
      <c r="U10" s="29">
        <v>211</v>
      </c>
      <c r="V10" s="196">
        <v>180</v>
      </c>
      <c r="W10" s="191">
        <v>134</v>
      </c>
      <c r="X10" s="135">
        <v>105</v>
      </c>
      <c r="Y10" s="29">
        <v>100</v>
      </c>
      <c r="Z10" s="29">
        <v>57</v>
      </c>
      <c r="AA10" s="29">
        <v>39</v>
      </c>
      <c r="AB10" s="29">
        <v>30</v>
      </c>
      <c r="AC10" s="29">
        <v>35</v>
      </c>
      <c r="AD10" s="29">
        <v>22</v>
      </c>
      <c r="AE10" s="29">
        <v>11</v>
      </c>
      <c r="AF10" s="29">
        <v>7</v>
      </c>
      <c r="AG10" s="29">
        <v>10</v>
      </c>
      <c r="AH10" s="29">
        <v>24</v>
      </c>
      <c r="AI10" s="29"/>
      <c r="AJ10" s="29"/>
      <c r="AK10" s="29"/>
      <c r="AL10" s="29"/>
      <c r="AM10" s="29"/>
      <c r="AN10" s="135"/>
      <c r="AO10" s="29"/>
      <c r="AP10" s="29"/>
      <c r="AQ10" s="29"/>
      <c r="AR10" s="29"/>
      <c r="AS10" s="29"/>
      <c r="AT10" s="29"/>
      <c r="AU10" s="29"/>
      <c r="AV10" s="29"/>
      <c r="AW10" s="29"/>
      <c r="AX10" s="29"/>
      <c r="AY10" s="29"/>
      <c r="AZ10" s="29"/>
      <c r="BA10" s="29"/>
      <c r="BB10" s="29"/>
    </row>
    <row r="11" spans="1:55" s="58" customFormat="1" ht="21.75" customHeight="1" x14ac:dyDescent="0.2">
      <c r="A11" s="57"/>
      <c r="B11" s="57" t="s">
        <v>155</v>
      </c>
      <c r="C11" s="137">
        <v>0</v>
      </c>
      <c r="D11" s="137">
        <v>0</v>
      </c>
      <c r="E11" s="137">
        <v>0</v>
      </c>
      <c r="F11" s="137">
        <v>0</v>
      </c>
      <c r="G11" s="137">
        <v>0</v>
      </c>
      <c r="H11" s="137">
        <v>0</v>
      </c>
      <c r="I11" s="137">
        <v>0</v>
      </c>
      <c r="J11" s="137">
        <v>0</v>
      </c>
      <c r="K11" s="137">
        <v>0</v>
      </c>
      <c r="L11" s="137">
        <v>0</v>
      </c>
      <c r="M11" s="137">
        <v>0</v>
      </c>
      <c r="N11" s="137">
        <v>11</v>
      </c>
      <c r="O11" s="137">
        <v>62</v>
      </c>
      <c r="P11" s="137">
        <v>282</v>
      </c>
      <c r="Q11" s="29">
        <v>609</v>
      </c>
      <c r="R11" s="29">
        <v>650</v>
      </c>
      <c r="S11" s="262">
        <v>661</v>
      </c>
      <c r="T11" s="29">
        <v>527</v>
      </c>
      <c r="U11" s="29">
        <v>415</v>
      </c>
      <c r="V11" s="196">
        <v>336</v>
      </c>
      <c r="W11" s="252">
        <v>230</v>
      </c>
      <c r="X11" s="135">
        <v>131</v>
      </c>
      <c r="Y11" s="29">
        <v>89</v>
      </c>
      <c r="Z11" s="29">
        <v>69</v>
      </c>
      <c r="AA11" s="29">
        <v>49</v>
      </c>
      <c r="AB11" s="29">
        <v>35</v>
      </c>
      <c r="AC11" s="29">
        <v>18</v>
      </c>
      <c r="AD11" s="29">
        <v>13</v>
      </c>
      <c r="AE11" s="29">
        <v>6</v>
      </c>
      <c r="AF11" s="29">
        <v>8</v>
      </c>
      <c r="AG11" s="29">
        <v>7</v>
      </c>
      <c r="AH11" s="29">
        <v>5</v>
      </c>
      <c r="AI11" s="29"/>
      <c r="AJ11" s="29"/>
      <c r="AK11" s="29"/>
      <c r="AL11" s="29"/>
      <c r="AM11" s="29"/>
      <c r="AN11" s="135"/>
      <c r="AO11" s="29"/>
      <c r="AP11" s="29"/>
      <c r="AQ11" s="29"/>
      <c r="AR11" s="29"/>
      <c r="AS11" s="29"/>
      <c r="AT11" s="29"/>
      <c r="AU11" s="29"/>
      <c r="AV11" s="29"/>
      <c r="AW11" s="29"/>
      <c r="AX11" s="29"/>
      <c r="AY11" s="29"/>
      <c r="AZ11" s="29"/>
      <c r="BA11" s="29"/>
      <c r="BB11" s="29"/>
    </row>
    <row r="12" spans="1:55" s="58" customFormat="1" ht="21.75" customHeight="1" x14ac:dyDescent="0.2">
      <c r="A12" s="57"/>
      <c r="B12" s="57" t="s">
        <v>154</v>
      </c>
      <c r="C12" s="59">
        <v>0</v>
      </c>
      <c r="D12" s="29">
        <v>0</v>
      </c>
      <c r="E12" s="29">
        <v>0</v>
      </c>
      <c r="F12" s="29">
        <v>0</v>
      </c>
      <c r="G12" s="29">
        <v>0</v>
      </c>
      <c r="H12" s="29">
        <v>0</v>
      </c>
      <c r="I12" s="29">
        <v>0</v>
      </c>
      <c r="J12" s="60">
        <v>0</v>
      </c>
      <c r="K12" s="29">
        <v>0</v>
      </c>
      <c r="L12" s="29">
        <v>0</v>
      </c>
      <c r="M12" s="29">
        <v>0</v>
      </c>
      <c r="N12" s="29">
        <v>1</v>
      </c>
      <c r="O12" s="29">
        <v>9</v>
      </c>
      <c r="P12" s="29">
        <v>55</v>
      </c>
      <c r="Q12" s="29">
        <v>76</v>
      </c>
      <c r="R12" s="29">
        <v>101</v>
      </c>
      <c r="S12" s="263">
        <v>128</v>
      </c>
      <c r="T12" s="29">
        <v>124</v>
      </c>
      <c r="U12" s="29">
        <v>84</v>
      </c>
      <c r="V12" s="196">
        <v>74</v>
      </c>
      <c r="W12" s="191">
        <v>53</v>
      </c>
      <c r="X12" s="135">
        <v>49</v>
      </c>
      <c r="Y12" s="29">
        <v>20</v>
      </c>
      <c r="Z12" s="29">
        <v>21</v>
      </c>
      <c r="AA12" s="29">
        <v>17</v>
      </c>
      <c r="AB12" s="29">
        <v>12</v>
      </c>
      <c r="AC12" s="29">
        <v>11</v>
      </c>
      <c r="AD12" s="29">
        <v>9</v>
      </c>
      <c r="AE12" s="29">
        <v>2</v>
      </c>
      <c r="AF12" s="29">
        <v>7</v>
      </c>
      <c r="AG12" s="29">
        <v>1</v>
      </c>
      <c r="AH12" s="29">
        <v>5</v>
      </c>
      <c r="AI12" s="29"/>
      <c r="AJ12" s="29"/>
      <c r="AK12" s="29"/>
      <c r="AL12" s="29"/>
      <c r="AM12" s="29"/>
      <c r="AN12" s="135"/>
      <c r="AO12" s="29"/>
      <c r="AP12" s="29"/>
      <c r="AQ12" s="29"/>
      <c r="AR12" s="29"/>
      <c r="AS12" s="29"/>
      <c r="AT12" s="29"/>
      <c r="AU12" s="29"/>
      <c r="AV12" s="29"/>
      <c r="AW12" s="29"/>
      <c r="AX12" s="29"/>
      <c r="AY12" s="29"/>
      <c r="AZ12" s="29"/>
      <c r="BA12" s="29"/>
      <c r="BB12" s="29"/>
    </row>
    <row r="13" spans="1:55" s="58" customFormat="1" ht="21.75" customHeight="1" x14ac:dyDescent="0.2">
      <c r="A13" s="57"/>
      <c r="B13" s="57"/>
      <c r="C13" s="59"/>
      <c r="D13" s="29"/>
      <c r="E13" s="29"/>
      <c r="F13" s="29"/>
      <c r="G13" s="29"/>
      <c r="H13" s="29"/>
      <c r="I13" s="29"/>
      <c r="J13" s="60"/>
      <c r="K13" s="29"/>
      <c r="L13" s="29"/>
      <c r="M13" s="29"/>
      <c r="N13" s="29"/>
      <c r="O13" s="29"/>
      <c r="P13" s="29"/>
      <c r="Q13" s="29"/>
      <c r="R13" s="29"/>
      <c r="S13" s="265"/>
      <c r="T13" s="29"/>
      <c r="U13" s="29"/>
      <c r="V13" s="196"/>
      <c r="W13" s="135"/>
      <c r="X13" s="135"/>
      <c r="Y13" s="29"/>
      <c r="Z13" s="29"/>
      <c r="AA13" s="29"/>
      <c r="AB13" s="29"/>
      <c r="AC13" s="29"/>
      <c r="AD13" s="29"/>
      <c r="AE13" s="29"/>
      <c r="AF13" s="29"/>
      <c r="AG13" s="29"/>
      <c r="AH13" s="29"/>
      <c r="AI13" s="29"/>
      <c r="AJ13" s="29"/>
      <c r="AK13" s="29"/>
      <c r="AL13" s="29"/>
      <c r="AM13" s="29"/>
      <c r="AN13" s="135"/>
      <c r="AO13" s="29"/>
      <c r="AP13" s="29"/>
      <c r="AQ13" s="29"/>
      <c r="AR13" s="29"/>
      <c r="AS13" s="29"/>
      <c r="AT13" s="29"/>
      <c r="AU13" s="29"/>
      <c r="AV13" s="29"/>
      <c r="AW13" s="29"/>
      <c r="AX13" s="29"/>
      <c r="AY13" s="29"/>
      <c r="AZ13" s="29"/>
      <c r="BA13" s="29"/>
      <c r="BB13" s="29"/>
    </row>
    <row r="14" spans="1:55" s="58" customFormat="1" ht="21.75" customHeight="1" x14ac:dyDescent="0.2">
      <c r="A14" s="57" t="s">
        <v>153</v>
      </c>
      <c r="B14" s="57"/>
      <c r="C14" s="59"/>
      <c r="D14" s="29"/>
      <c r="E14" s="29"/>
      <c r="F14" s="29"/>
      <c r="G14" s="29"/>
      <c r="H14" s="29"/>
      <c r="I14" s="29"/>
      <c r="J14" s="60"/>
      <c r="K14" s="29"/>
      <c r="L14" s="29"/>
      <c r="M14" s="29"/>
      <c r="N14" s="29"/>
      <c r="O14" s="29"/>
      <c r="P14" s="29"/>
      <c r="Q14" s="29"/>
      <c r="R14" s="29"/>
      <c r="S14" s="29"/>
      <c r="T14" s="29"/>
      <c r="U14" s="29"/>
      <c r="V14" s="196"/>
      <c r="W14" s="135"/>
      <c r="X14" s="135"/>
      <c r="Y14" s="29"/>
      <c r="Z14" s="29"/>
      <c r="AA14" s="29"/>
      <c r="AB14" s="29"/>
      <c r="AC14" s="29"/>
      <c r="AD14" s="29"/>
      <c r="AE14" s="29"/>
      <c r="AF14" s="29"/>
      <c r="AG14" s="29"/>
      <c r="AH14" s="29"/>
      <c r="AI14" s="29"/>
      <c r="AJ14" s="29"/>
      <c r="AK14" s="29"/>
      <c r="AL14" s="29"/>
      <c r="AM14" s="29"/>
      <c r="AN14" s="135"/>
      <c r="AO14" s="29"/>
      <c r="AP14" s="29"/>
      <c r="AQ14" s="29"/>
      <c r="AR14" s="29"/>
      <c r="AS14" s="29"/>
      <c r="AT14" s="29"/>
      <c r="AU14" s="29"/>
      <c r="AV14" s="29"/>
      <c r="AW14" s="29"/>
      <c r="AX14" s="29"/>
      <c r="AY14" s="29"/>
      <c r="AZ14" s="29"/>
      <c r="BA14" s="29"/>
      <c r="BB14" s="29"/>
    </row>
    <row r="15" spans="1:55" ht="24" customHeight="1" x14ac:dyDescent="0.2">
      <c r="B15" s="65" t="s">
        <v>152</v>
      </c>
      <c r="C15" s="29"/>
      <c r="D15" s="29"/>
      <c r="E15" s="29"/>
      <c r="F15" s="29"/>
      <c r="G15" s="29"/>
      <c r="H15" s="29"/>
      <c r="I15" s="29"/>
      <c r="J15" s="29"/>
      <c r="K15" s="29"/>
      <c r="L15" s="29"/>
      <c r="M15" s="29"/>
      <c r="N15" s="69"/>
      <c r="O15" s="29"/>
      <c r="P15" s="29"/>
      <c r="Q15" s="29"/>
      <c r="R15" s="29"/>
      <c r="S15" s="29"/>
      <c r="T15" s="29"/>
      <c r="U15" s="29"/>
      <c r="V15" s="196"/>
      <c r="W15" s="135"/>
      <c r="X15" s="135"/>
      <c r="Y15" s="29"/>
      <c r="Z15" s="29"/>
      <c r="AB15" s="29"/>
      <c r="AC15" s="29"/>
      <c r="AD15" s="29"/>
      <c r="AE15" s="29"/>
      <c r="AF15" s="29"/>
      <c r="AG15" s="29"/>
      <c r="AH15" s="29"/>
      <c r="AI15" s="29"/>
      <c r="AJ15" s="29"/>
      <c r="AK15" s="29"/>
      <c r="AL15" s="29"/>
      <c r="AM15" s="29"/>
      <c r="AN15" s="135"/>
      <c r="AO15" s="29"/>
      <c r="AP15" s="29"/>
      <c r="AQ15" s="29"/>
      <c r="AR15" s="29"/>
      <c r="AS15" s="29"/>
      <c r="AT15" s="29"/>
      <c r="AU15" s="29"/>
      <c r="AV15" s="29"/>
      <c r="AW15" s="29"/>
      <c r="AX15" s="29"/>
      <c r="AY15" s="29"/>
      <c r="AZ15" s="29"/>
      <c r="BA15" s="29"/>
      <c r="BB15" s="29"/>
    </row>
    <row r="16" spans="1:55" ht="13.5" customHeight="1" x14ac:dyDescent="0.2">
      <c r="B16" s="70" t="s">
        <v>67</v>
      </c>
      <c r="C16" s="29"/>
      <c r="D16" s="29"/>
      <c r="E16" s="29"/>
      <c r="F16" s="29"/>
      <c r="G16" s="29"/>
      <c r="H16" s="29"/>
      <c r="I16" s="29"/>
      <c r="J16" s="29"/>
      <c r="K16" s="29"/>
      <c r="L16" s="29"/>
      <c r="M16" s="29"/>
      <c r="N16" s="29"/>
      <c r="O16" s="29"/>
      <c r="P16" s="29" t="s">
        <v>69</v>
      </c>
      <c r="Q16" s="29"/>
      <c r="R16" s="29"/>
      <c r="S16" s="29"/>
      <c r="T16" s="29"/>
      <c r="U16" s="29"/>
      <c r="V16" s="196"/>
      <c r="W16" s="135"/>
      <c r="X16" s="135"/>
      <c r="Y16" s="29"/>
      <c r="Z16" s="29"/>
      <c r="AB16" s="29"/>
      <c r="AC16" s="29"/>
      <c r="AD16" s="29"/>
      <c r="AE16" s="29"/>
      <c r="AF16" s="29"/>
      <c r="AG16" s="29"/>
      <c r="AH16" s="29"/>
      <c r="AI16" s="29"/>
      <c r="AJ16" s="29"/>
      <c r="AK16" s="29"/>
      <c r="AL16" s="29"/>
      <c r="AM16" s="29"/>
      <c r="AN16" s="135"/>
      <c r="AO16" s="29"/>
      <c r="AP16" s="29"/>
      <c r="AQ16" s="29"/>
      <c r="AR16" s="29"/>
      <c r="AS16" s="29"/>
      <c r="AT16" s="29"/>
      <c r="AU16" s="29"/>
      <c r="AV16" s="29"/>
      <c r="AW16" s="29"/>
      <c r="AX16" s="29"/>
      <c r="AY16" s="29"/>
      <c r="AZ16" s="29"/>
      <c r="BA16" s="29"/>
      <c r="BB16" s="29"/>
    </row>
    <row r="17" spans="2:54" ht="13.5" customHeight="1" x14ac:dyDescent="0.2">
      <c r="B17" s="48" t="s">
        <v>151</v>
      </c>
      <c r="C17" s="59">
        <v>0</v>
      </c>
      <c r="D17" s="29">
        <v>0</v>
      </c>
      <c r="E17" s="29">
        <v>0</v>
      </c>
      <c r="F17" s="29">
        <v>0</v>
      </c>
      <c r="G17" s="29">
        <v>0</v>
      </c>
      <c r="H17" s="29">
        <v>0</v>
      </c>
      <c r="I17" s="29">
        <v>0</v>
      </c>
      <c r="J17" s="60">
        <v>0</v>
      </c>
      <c r="K17" s="29">
        <v>0</v>
      </c>
      <c r="L17" s="29">
        <v>0</v>
      </c>
      <c r="M17" s="136">
        <v>0</v>
      </c>
      <c r="N17" s="29">
        <v>0</v>
      </c>
      <c r="O17" s="29">
        <v>0</v>
      </c>
      <c r="P17" s="29">
        <v>0</v>
      </c>
      <c r="Q17" s="29">
        <v>0</v>
      </c>
      <c r="R17" s="29">
        <v>0</v>
      </c>
      <c r="S17" s="174">
        <v>0</v>
      </c>
      <c r="T17" s="29">
        <v>0</v>
      </c>
      <c r="U17" s="29">
        <v>1</v>
      </c>
      <c r="V17" s="196">
        <v>1</v>
      </c>
      <c r="W17" s="135">
        <v>0</v>
      </c>
      <c r="X17" s="135">
        <v>0</v>
      </c>
      <c r="Y17" s="29">
        <v>0</v>
      </c>
      <c r="Z17" s="29">
        <v>0</v>
      </c>
      <c r="AA17" s="29">
        <v>0</v>
      </c>
      <c r="AB17" s="29">
        <v>0</v>
      </c>
      <c r="AC17" s="29">
        <v>0</v>
      </c>
      <c r="AD17" s="29">
        <v>0</v>
      </c>
      <c r="AE17" s="29">
        <v>0</v>
      </c>
      <c r="AF17" s="29">
        <v>0</v>
      </c>
      <c r="AG17" s="29">
        <v>0</v>
      </c>
      <c r="AH17" s="206">
        <v>0</v>
      </c>
      <c r="AI17" s="29"/>
      <c r="AJ17" s="29"/>
      <c r="AK17" s="29"/>
      <c r="AL17" s="29"/>
      <c r="AM17" s="29"/>
      <c r="AN17" s="135"/>
      <c r="AO17" s="29"/>
      <c r="AP17" s="29"/>
      <c r="AQ17" s="29"/>
      <c r="AR17" s="29"/>
      <c r="AS17" s="29"/>
      <c r="AT17" s="29"/>
      <c r="AU17" s="29"/>
      <c r="AV17" s="29"/>
      <c r="AW17" s="29"/>
      <c r="AX17" s="29"/>
      <c r="AY17" s="29"/>
      <c r="AZ17" s="29"/>
      <c r="BA17" s="29"/>
      <c r="BB17" s="29"/>
    </row>
    <row r="18" spans="2:54" ht="13.5" customHeight="1" x14ac:dyDescent="0.2">
      <c r="B18" s="71" t="s">
        <v>150</v>
      </c>
      <c r="C18" s="59">
        <v>0</v>
      </c>
      <c r="D18" s="29">
        <v>0</v>
      </c>
      <c r="E18" s="29">
        <v>0</v>
      </c>
      <c r="F18" s="29">
        <v>0</v>
      </c>
      <c r="G18" s="29">
        <v>0</v>
      </c>
      <c r="H18" s="29">
        <v>0</v>
      </c>
      <c r="I18" s="29">
        <v>0</v>
      </c>
      <c r="J18" s="60">
        <v>0</v>
      </c>
      <c r="K18" s="29">
        <v>0</v>
      </c>
      <c r="L18" s="29">
        <v>0</v>
      </c>
      <c r="M18" s="136">
        <v>0</v>
      </c>
      <c r="N18" s="29">
        <v>0</v>
      </c>
      <c r="O18" s="29">
        <v>0</v>
      </c>
      <c r="P18" s="29">
        <v>0</v>
      </c>
      <c r="Q18" s="29">
        <v>0</v>
      </c>
      <c r="R18" s="29">
        <v>2</v>
      </c>
      <c r="S18" s="174">
        <v>0</v>
      </c>
      <c r="T18" s="29">
        <v>0</v>
      </c>
      <c r="U18" s="29">
        <v>0</v>
      </c>
      <c r="V18" s="196">
        <v>0</v>
      </c>
      <c r="W18" s="135">
        <v>0</v>
      </c>
      <c r="X18" s="135">
        <v>1</v>
      </c>
      <c r="Y18" s="29">
        <v>1</v>
      </c>
      <c r="Z18" s="29">
        <v>0</v>
      </c>
      <c r="AA18" s="29">
        <v>0</v>
      </c>
      <c r="AB18" s="29">
        <v>0</v>
      </c>
      <c r="AC18" s="29">
        <v>0</v>
      </c>
      <c r="AD18" s="29">
        <v>0</v>
      </c>
      <c r="AE18" s="29">
        <v>0</v>
      </c>
      <c r="AF18" s="29">
        <v>0</v>
      </c>
      <c r="AG18" s="29">
        <v>1</v>
      </c>
      <c r="AH18" s="206">
        <v>0</v>
      </c>
      <c r="AI18" s="29"/>
      <c r="AJ18" s="29"/>
      <c r="AK18" s="29"/>
      <c r="AL18" s="29"/>
      <c r="AM18" s="29"/>
      <c r="AN18" s="135"/>
      <c r="AO18" s="29"/>
      <c r="AP18" s="29"/>
      <c r="AQ18" s="29"/>
      <c r="AR18" s="29"/>
      <c r="AS18" s="29"/>
      <c r="AT18" s="29"/>
      <c r="AU18" s="29"/>
      <c r="AV18" s="29"/>
      <c r="AW18" s="29"/>
      <c r="AX18" s="29"/>
      <c r="AY18" s="29"/>
      <c r="AZ18" s="29"/>
      <c r="BA18" s="29"/>
      <c r="BB18" s="29"/>
    </row>
    <row r="19" spans="2:54" ht="13.5" customHeight="1" x14ac:dyDescent="0.2">
      <c r="B19" s="71" t="s">
        <v>149</v>
      </c>
      <c r="C19" s="59">
        <v>0</v>
      </c>
      <c r="D19" s="29">
        <v>0</v>
      </c>
      <c r="E19" s="29">
        <v>0</v>
      </c>
      <c r="F19" s="29">
        <v>0</v>
      </c>
      <c r="G19" s="29">
        <v>0</v>
      </c>
      <c r="H19" s="29">
        <v>0</v>
      </c>
      <c r="I19" s="29">
        <v>0</v>
      </c>
      <c r="J19" s="60">
        <v>0</v>
      </c>
      <c r="K19" s="29">
        <v>0</v>
      </c>
      <c r="L19" s="29">
        <v>0</v>
      </c>
      <c r="M19" s="136">
        <v>0</v>
      </c>
      <c r="N19" s="29">
        <v>1</v>
      </c>
      <c r="O19" s="29">
        <v>7</v>
      </c>
      <c r="P19" s="29">
        <v>49</v>
      </c>
      <c r="Q19" s="29">
        <v>78</v>
      </c>
      <c r="R19" s="29">
        <v>104</v>
      </c>
      <c r="S19" s="174">
        <v>109</v>
      </c>
      <c r="T19" s="29">
        <v>54</v>
      </c>
      <c r="U19" s="29">
        <v>43</v>
      </c>
      <c r="V19" s="196">
        <v>35</v>
      </c>
      <c r="W19" s="135">
        <v>30</v>
      </c>
      <c r="X19" s="135">
        <v>7</v>
      </c>
      <c r="Y19" s="29">
        <v>18</v>
      </c>
      <c r="Z19" s="29">
        <v>10</v>
      </c>
      <c r="AA19" s="29">
        <v>12</v>
      </c>
      <c r="AB19" s="29">
        <v>3</v>
      </c>
      <c r="AC19" s="29">
        <v>7</v>
      </c>
      <c r="AD19" s="29">
        <v>5</v>
      </c>
      <c r="AE19" s="29">
        <v>3</v>
      </c>
      <c r="AF19" s="29">
        <v>3</v>
      </c>
      <c r="AG19" s="29">
        <v>2</v>
      </c>
      <c r="AH19" s="206">
        <v>1</v>
      </c>
      <c r="AI19" s="29"/>
      <c r="AJ19" s="29"/>
      <c r="AK19" s="29"/>
      <c r="AL19" s="29"/>
      <c r="AM19" s="29"/>
      <c r="AN19" s="135"/>
      <c r="AO19" s="29"/>
      <c r="AP19" s="29"/>
      <c r="AQ19" s="29"/>
      <c r="AR19" s="29"/>
      <c r="AS19" s="29"/>
      <c r="AT19" s="29"/>
      <c r="AU19" s="29"/>
      <c r="AV19" s="29"/>
      <c r="AW19" s="29"/>
      <c r="AX19" s="29"/>
      <c r="AY19" s="29"/>
      <c r="AZ19" s="29"/>
      <c r="BA19" s="29"/>
      <c r="BB19" s="29"/>
    </row>
    <row r="20" spans="2:54" ht="13.5" customHeight="1" x14ac:dyDescent="0.2">
      <c r="B20" s="71" t="s">
        <v>148</v>
      </c>
      <c r="C20" s="59">
        <v>0</v>
      </c>
      <c r="D20" s="29">
        <v>0</v>
      </c>
      <c r="E20" s="29">
        <v>0</v>
      </c>
      <c r="F20" s="29">
        <v>0</v>
      </c>
      <c r="G20" s="29">
        <v>0</v>
      </c>
      <c r="H20" s="29">
        <v>0</v>
      </c>
      <c r="I20" s="29">
        <v>0</v>
      </c>
      <c r="J20" s="60">
        <v>0</v>
      </c>
      <c r="K20" s="29">
        <v>0</v>
      </c>
      <c r="L20" s="29">
        <v>0</v>
      </c>
      <c r="M20" s="136">
        <v>1</v>
      </c>
      <c r="N20" s="29">
        <v>8</v>
      </c>
      <c r="O20" s="29">
        <v>75</v>
      </c>
      <c r="P20" s="29">
        <v>445</v>
      </c>
      <c r="Q20" s="29">
        <v>805</v>
      </c>
      <c r="R20" s="29">
        <v>1020</v>
      </c>
      <c r="S20" s="174">
        <v>883</v>
      </c>
      <c r="T20" s="29">
        <v>555</v>
      </c>
      <c r="U20" s="29">
        <v>357</v>
      </c>
      <c r="V20" s="196">
        <v>292</v>
      </c>
      <c r="W20" s="135">
        <v>215</v>
      </c>
      <c r="X20" s="135">
        <v>133</v>
      </c>
      <c r="Y20" s="29">
        <v>133</v>
      </c>
      <c r="Z20" s="29">
        <v>89</v>
      </c>
      <c r="AA20" s="29">
        <v>70</v>
      </c>
      <c r="AB20" s="29">
        <v>58</v>
      </c>
      <c r="AC20" s="29">
        <v>44</v>
      </c>
      <c r="AD20" s="29">
        <v>30</v>
      </c>
      <c r="AE20" s="29">
        <v>28</v>
      </c>
      <c r="AF20" s="29">
        <v>27</v>
      </c>
      <c r="AG20" s="29">
        <v>24</v>
      </c>
      <c r="AH20" s="206">
        <v>17</v>
      </c>
      <c r="AI20" s="29"/>
      <c r="AJ20" s="29"/>
      <c r="AK20" s="29"/>
      <c r="AL20" s="29"/>
      <c r="AM20" s="29"/>
      <c r="AN20" s="135"/>
      <c r="AO20" s="29"/>
      <c r="AP20" s="29"/>
      <c r="AQ20" s="29"/>
      <c r="AR20" s="29"/>
      <c r="AS20" s="29"/>
      <c r="AT20" s="29"/>
      <c r="AU20" s="29"/>
      <c r="AV20" s="29"/>
      <c r="AW20" s="29"/>
      <c r="AX20" s="29"/>
      <c r="AY20" s="29"/>
      <c r="AZ20" s="29"/>
      <c r="BA20" s="29"/>
      <c r="BB20" s="29"/>
    </row>
    <row r="21" spans="2:54" ht="13.5" customHeight="1" x14ac:dyDescent="0.2">
      <c r="B21" s="71" t="s">
        <v>147</v>
      </c>
      <c r="C21" s="59">
        <v>0</v>
      </c>
      <c r="D21" s="29">
        <v>0</v>
      </c>
      <c r="E21" s="29">
        <v>0</v>
      </c>
      <c r="F21" s="29">
        <v>0</v>
      </c>
      <c r="G21" s="29">
        <v>0</v>
      </c>
      <c r="H21" s="29">
        <v>0</v>
      </c>
      <c r="I21" s="29">
        <v>0</v>
      </c>
      <c r="J21" s="60">
        <v>0</v>
      </c>
      <c r="K21" s="29">
        <v>0</v>
      </c>
      <c r="L21" s="29">
        <v>0</v>
      </c>
      <c r="M21" s="136">
        <v>1</v>
      </c>
      <c r="N21" s="29">
        <v>25</v>
      </c>
      <c r="O21" s="29">
        <v>113</v>
      </c>
      <c r="P21" s="29">
        <v>701</v>
      </c>
      <c r="Q21" s="29">
        <v>1219</v>
      </c>
      <c r="R21" s="29">
        <v>1527</v>
      </c>
      <c r="S21" s="174">
        <v>1296</v>
      </c>
      <c r="T21" s="29">
        <v>891</v>
      </c>
      <c r="U21" s="29">
        <v>540</v>
      </c>
      <c r="V21" s="196">
        <v>536</v>
      </c>
      <c r="W21" s="135">
        <v>330</v>
      </c>
      <c r="X21" s="135">
        <v>242</v>
      </c>
      <c r="Y21" s="29">
        <v>227</v>
      </c>
      <c r="Z21" s="29">
        <v>146</v>
      </c>
      <c r="AA21" s="29">
        <v>108</v>
      </c>
      <c r="AB21" s="29">
        <v>91</v>
      </c>
      <c r="AC21" s="29">
        <v>74</v>
      </c>
      <c r="AD21" s="29">
        <v>62</v>
      </c>
      <c r="AE21" s="29">
        <v>41</v>
      </c>
      <c r="AF21" s="29">
        <v>40</v>
      </c>
      <c r="AG21" s="29">
        <v>31</v>
      </c>
      <c r="AH21" s="206">
        <v>29</v>
      </c>
      <c r="AI21" s="29"/>
      <c r="AJ21" s="29"/>
      <c r="AK21" s="29"/>
      <c r="AL21" s="29"/>
      <c r="AM21" s="29"/>
      <c r="AN21" s="135"/>
      <c r="AO21" s="29"/>
      <c r="AP21" s="29"/>
      <c r="AQ21" s="29"/>
      <c r="AR21" s="29"/>
      <c r="AS21" s="29"/>
      <c r="AT21" s="29"/>
      <c r="AU21" s="29"/>
      <c r="AV21" s="29"/>
      <c r="AW21" s="29"/>
      <c r="AX21" s="29"/>
      <c r="AY21" s="29"/>
      <c r="AZ21" s="29"/>
      <c r="BA21" s="29"/>
      <c r="BB21" s="29"/>
    </row>
    <row r="22" spans="2:54" ht="13.5" customHeight="1" x14ac:dyDescent="0.2">
      <c r="B22" s="71" t="s">
        <v>146</v>
      </c>
      <c r="C22" s="59">
        <v>0</v>
      </c>
      <c r="D22" s="29">
        <v>0</v>
      </c>
      <c r="E22" s="29">
        <v>0</v>
      </c>
      <c r="F22" s="29">
        <v>0</v>
      </c>
      <c r="G22" s="29">
        <v>0</v>
      </c>
      <c r="H22" s="29">
        <v>0</v>
      </c>
      <c r="I22" s="29">
        <v>0</v>
      </c>
      <c r="J22" s="60">
        <v>0</v>
      </c>
      <c r="K22" s="29">
        <v>0</v>
      </c>
      <c r="L22" s="29">
        <v>0</v>
      </c>
      <c r="M22" s="136">
        <v>3</v>
      </c>
      <c r="N22" s="29">
        <v>35</v>
      </c>
      <c r="O22" s="29">
        <v>207</v>
      </c>
      <c r="P22" s="29">
        <v>1352</v>
      </c>
      <c r="Q22" s="29">
        <v>2467</v>
      </c>
      <c r="R22" s="29">
        <v>3090</v>
      </c>
      <c r="S22" s="174">
        <v>2878</v>
      </c>
      <c r="T22" s="29">
        <v>2045</v>
      </c>
      <c r="U22" s="29">
        <v>1414</v>
      </c>
      <c r="V22" s="196">
        <v>1271</v>
      </c>
      <c r="W22" s="135">
        <v>856</v>
      </c>
      <c r="X22" s="135">
        <v>656</v>
      </c>
      <c r="Y22" s="29">
        <v>527</v>
      </c>
      <c r="Z22" s="29">
        <v>394</v>
      </c>
      <c r="AA22" s="29">
        <v>280</v>
      </c>
      <c r="AB22" s="29">
        <v>216</v>
      </c>
      <c r="AC22" s="29">
        <v>194</v>
      </c>
      <c r="AD22" s="29">
        <v>121</v>
      </c>
      <c r="AE22" s="29">
        <v>100</v>
      </c>
      <c r="AF22" s="29">
        <v>69</v>
      </c>
      <c r="AG22" s="29">
        <v>71</v>
      </c>
      <c r="AH22" s="206">
        <v>50</v>
      </c>
      <c r="AI22" s="29"/>
      <c r="AJ22" s="29"/>
      <c r="AK22" s="29"/>
      <c r="AL22" s="29"/>
      <c r="AM22" s="29"/>
      <c r="AN22" s="135"/>
      <c r="AO22" s="29"/>
      <c r="AP22" s="29"/>
      <c r="AQ22" s="29"/>
      <c r="AR22" s="29"/>
      <c r="AS22" s="29"/>
      <c r="AT22" s="29"/>
      <c r="AU22" s="29"/>
      <c r="AV22" s="29"/>
      <c r="AW22" s="29"/>
      <c r="AX22" s="29"/>
      <c r="AY22" s="29"/>
      <c r="AZ22" s="29"/>
      <c r="BA22" s="29"/>
      <c r="BB22" s="29"/>
    </row>
    <row r="23" spans="2:54" ht="13.5" customHeight="1" x14ac:dyDescent="0.2">
      <c r="B23" s="48" t="s">
        <v>145</v>
      </c>
      <c r="C23" s="59">
        <v>0</v>
      </c>
      <c r="D23" s="29">
        <v>0</v>
      </c>
      <c r="E23" s="29">
        <v>0</v>
      </c>
      <c r="F23" s="29">
        <v>0</v>
      </c>
      <c r="G23" s="29">
        <v>0</v>
      </c>
      <c r="H23" s="29">
        <v>0</v>
      </c>
      <c r="I23" s="29">
        <v>0</v>
      </c>
      <c r="J23" s="60">
        <v>0</v>
      </c>
      <c r="K23" s="29">
        <v>0</v>
      </c>
      <c r="L23" s="29">
        <v>0</v>
      </c>
      <c r="M23" s="136">
        <v>0</v>
      </c>
      <c r="N23" s="29">
        <v>44</v>
      </c>
      <c r="O23" s="29">
        <v>205</v>
      </c>
      <c r="P23" s="29">
        <v>1254</v>
      </c>
      <c r="Q23" s="29">
        <v>2320</v>
      </c>
      <c r="R23" s="29">
        <v>3753</v>
      </c>
      <c r="S23" s="174">
        <v>3841</v>
      </c>
      <c r="T23" s="29">
        <v>3134</v>
      </c>
      <c r="U23" s="29">
        <v>2071</v>
      </c>
      <c r="V23" s="196">
        <v>2079</v>
      </c>
      <c r="W23" s="135">
        <v>1441</v>
      </c>
      <c r="X23" s="135">
        <v>961</v>
      </c>
      <c r="Y23" s="29">
        <v>791</v>
      </c>
      <c r="Z23" s="29">
        <v>565</v>
      </c>
      <c r="AA23" s="29">
        <v>379</v>
      </c>
      <c r="AB23" s="29">
        <v>285</v>
      </c>
      <c r="AC23" s="29">
        <v>242</v>
      </c>
      <c r="AD23" s="29">
        <v>170</v>
      </c>
      <c r="AE23" s="29">
        <v>131</v>
      </c>
      <c r="AF23" s="29">
        <v>92</v>
      </c>
      <c r="AG23" s="29">
        <v>72</v>
      </c>
      <c r="AH23" s="206">
        <v>65</v>
      </c>
      <c r="AI23" s="29"/>
      <c r="AJ23" s="29"/>
      <c r="AK23" s="29"/>
      <c r="AL23" s="29"/>
      <c r="AM23" s="29"/>
      <c r="AN23" s="135"/>
      <c r="AO23" s="29"/>
      <c r="AP23" s="29"/>
      <c r="AQ23" s="29"/>
      <c r="AR23" s="29"/>
      <c r="AS23" s="29"/>
      <c r="AT23" s="29"/>
      <c r="AU23" s="29"/>
      <c r="AV23" s="29"/>
      <c r="AW23" s="29"/>
      <c r="AX23" s="29"/>
      <c r="AY23" s="29"/>
      <c r="AZ23" s="29"/>
      <c r="BA23" s="29"/>
      <c r="BB23" s="29"/>
    </row>
    <row r="24" spans="2:54" ht="24" customHeight="1" x14ac:dyDescent="0.2">
      <c r="B24" s="70" t="s">
        <v>206</v>
      </c>
      <c r="C24" s="29"/>
      <c r="D24" s="29"/>
      <c r="E24" s="29"/>
      <c r="F24" s="29"/>
      <c r="G24" s="29"/>
      <c r="H24" s="29"/>
      <c r="I24" s="29"/>
      <c r="J24" s="29"/>
      <c r="K24" s="29"/>
      <c r="L24" s="29"/>
      <c r="M24" s="136" t="s">
        <v>69</v>
      </c>
      <c r="N24" s="29" t="s">
        <v>69</v>
      </c>
      <c r="O24" s="29"/>
      <c r="P24" s="29" t="s">
        <v>69</v>
      </c>
      <c r="T24" s="29"/>
      <c r="U24" s="29"/>
      <c r="V24" s="196"/>
      <c r="W24" s="135"/>
      <c r="X24" s="135"/>
      <c r="Y24" s="29"/>
      <c r="Z24" s="29"/>
      <c r="AA24" s="29"/>
      <c r="AB24" s="29"/>
      <c r="AC24" s="29"/>
      <c r="AD24" s="29"/>
      <c r="AE24" s="29"/>
      <c r="AF24" s="29"/>
      <c r="AG24" s="29"/>
      <c r="AH24" s="29"/>
      <c r="AI24" s="29"/>
      <c r="AJ24" s="29"/>
      <c r="AK24" s="29"/>
      <c r="AL24" s="29"/>
      <c r="AM24" s="29"/>
      <c r="AN24" s="135"/>
      <c r="AO24" s="29"/>
      <c r="AP24" s="29"/>
      <c r="AQ24" s="29"/>
      <c r="AR24" s="29"/>
      <c r="AS24" s="29"/>
      <c r="AT24" s="29"/>
      <c r="AU24" s="29"/>
      <c r="AV24" s="29"/>
      <c r="AW24" s="29"/>
      <c r="AX24" s="29"/>
      <c r="AY24" s="29"/>
      <c r="AZ24" s="29"/>
      <c r="BA24" s="29"/>
      <c r="BB24" s="29"/>
    </row>
    <row r="25" spans="2:54" ht="13.5" customHeight="1" x14ac:dyDescent="0.2">
      <c r="B25" s="70" t="s">
        <v>67</v>
      </c>
      <c r="C25" s="29"/>
      <c r="D25" s="29"/>
      <c r="E25" s="29"/>
      <c r="F25" s="29"/>
      <c r="G25" s="29"/>
      <c r="H25" s="29"/>
      <c r="I25" s="29"/>
      <c r="J25" s="29"/>
      <c r="K25" s="29"/>
      <c r="L25" s="29"/>
      <c r="M25" s="136" t="s">
        <v>69</v>
      </c>
      <c r="N25" s="39" t="s">
        <v>69</v>
      </c>
      <c r="O25" s="29"/>
      <c r="P25" s="29" t="s">
        <v>69</v>
      </c>
      <c r="T25" s="29"/>
      <c r="U25" s="29"/>
      <c r="V25" s="196"/>
      <c r="W25" s="135"/>
      <c r="X25" s="135"/>
      <c r="Y25" s="29"/>
      <c r="Z25" s="29"/>
      <c r="AA25" s="29"/>
      <c r="AB25" s="29"/>
      <c r="AC25" s="29"/>
      <c r="AD25" s="29"/>
      <c r="AE25" s="29"/>
      <c r="AF25" s="29"/>
      <c r="AG25" s="29"/>
      <c r="AH25" s="29"/>
      <c r="AI25" s="29"/>
      <c r="AJ25" s="29"/>
      <c r="AK25" s="29"/>
      <c r="AL25" s="29"/>
      <c r="AM25" s="29"/>
      <c r="AN25" s="135"/>
      <c r="AO25" s="29"/>
      <c r="AP25" s="29"/>
      <c r="AQ25" s="29"/>
      <c r="AR25" s="29"/>
      <c r="AS25" s="29"/>
      <c r="AT25" s="29"/>
      <c r="AU25" s="29"/>
      <c r="AV25" s="29"/>
      <c r="AW25" s="29"/>
      <c r="AX25" s="29"/>
      <c r="AY25" s="29"/>
      <c r="AZ25" s="29"/>
      <c r="BA25" s="29"/>
      <c r="BB25" s="29"/>
    </row>
    <row r="26" spans="2:54" ht="13.5" customHeight="1" x14ac:dyDescent="0.2">
      <c r="B26" s="48" t="s">
        <v>151</v>
      </c>
      <c r="C26" s="59">
        <v>0</v>
      </c>
      <c r="D26" s="29">
        <v>0</v>
      </c>
      <c r="E26" s="29">
        <v>0</v>
      </c>
      <c r="F26" s="29">
        <v>0</v>
      </c>
      <c r="G26" s="29">
        <v>0</v>
      </c>
      <c r="H26" s="29">
        <v>0</v>
      </c>
      <c r="I26" s="29">
        <v>0</v>
      </c>
      <c r="J26" s="60">
        <v>0</v>
      </c>
      <c r="K26" s="29">
        <v>0</v>
      </c>
      <c r="L26" s="29">
        <v>0</v>
      </c>
      <c r="M26" s="136">
        <v>0</v>
      </c>
      <c r="N26" s="29">
        <v>0</v>
      </c>
      <c r="O26" s="29">
        <v>0</v>
      </c>
      <c r="P26" s="29">
        <v>0</v>
      </c>
      <c r="Q26" s="149">
        <v>0</v>
      </c>
      <c r="R26" s="29">
        <v>0</v>
      </c>
      <c r="S26" s="174">
        <v>0</v>
      </c>
      <c r="T26" s="29">
        <v>0</v>
      </c>
      <c r="U26" s="29">
        <v>1</v>
      </c>
      <c r="V26" s="196">
        <v>1</v>
      </c>
      <c r="W26" s="253">
        <v>0</v>
      </c>
      <c r="X26" s="135">
        <v>0</v>
      </c>
      <c r="Y26" s="29">
        <v>0</v>
      </c>
      <c r="Z26" s="29">
        <v>0</v>
      </c>
      <c r="AA26" s="29">
        <v>0</v>
      </c>
      <c r="AB26" s="29">
        <v>0</v>
      </c>
      <c r="AC26" s="29">
        <v>0</v>
      </c>
      <c r="AD26" s="29">
        <v>0</v>
      </c>
      <c r="AE26" s="29">
        <v>0</v>
      </c>
      <c r="AF26" s="29">
        <v>0</v>
      </c>
      <c r="AG26" s="29">
        <v>0</v>
      </c>
      <c r="AH26" s="206">
        <v>0</v>
      </c>
      <c r="AI26" s="29"/>
      <c r="AJ26" s="29"/>
      <c r="AK26" s="29"/>
      <c r="AL26" s="29"/>
      <c r="AM26" s="29"/>
      <c r="AN26" s="135"/>
      <c r="AO26" s="29"/>
      <c r="AP26" s="29"/>
      <c r="AQ26" s="29"/>
      <c r="AR26" s="29"/>
      <c r="AS26" s="29"/>
      <c r="AT26" s="29"/>
      <c r="AU26" s="29"/>
      <c r="AV26" s="29"/>
      <c r="AW26" s="29"/>
      <c r="AX26" s="29"/>
      <c r="AY26" s="29"/>
      <c r="AZ26" s="29"/>
      <c r="BA26" s="29"/>
      <c r="BB26" s="29"/>
    </row>
    <row r="27" spans="2:54" ht="13.5" customHeight="1" x14ac:dyDescent="0.2">
      <c r="B27" s="71" t="s">
        <v>150</v>
      </c>
      <c r="C27" s="59">
        <v>0</v>
      </c>
      <c r="D27" s="29">
        <v>0</v>
      </c>
      <c r="E27" s="29">
        <v>0</v>
      </c>
      <c r="F27" s="29">
        <v>0</v>
      </c>
      <c r="G27" s="29">
        <v>0</v>
      </c>
      <c r="H27" s="29">
        <v>0</v>
      </c>
      <c r="I27" s="29">
        <v>0</v>
      </c>
      <c r="J27" s="60">
        <v>0</v>
      </c>
      <c r="K27" s="29">
        <v>0</v>
      </c>
      <c r="L27" s="29">
        <v>0</v>
      </c>
      <c r="M27" s="136">
        <v>0</v>
      </c>
      <c r="N27" s="29">
        <v>0</v>
      </c>
      <c r="O27" s="29">
        <v>0</v>
      </c>
      <c r="P27" s="29">
        <v>0</v>
      </c>
      <c r="Q27" s="149">
        <v>0</v>
      </c>
      <c r="R27" s="29">
        <v>0</v>
      </c>
      <c r="S27" s="174">
        <v>0</v>
      </c>
      <c r="T27" s="29">
        <v>0</v>
      </c>
      <c r="U27" s="29">
        <v>0</v>
      </c>
      <c r="V27" s="196">
        <v>0</v>
      </c>
      <c r="W27" s="253">
        <v>0</v>
      </c>
      <c r="X27" s="135">
        <v>1</v>
      </c>
      <c r="Y27" s="29">
        <v>1</v>
      </c>
      <c r="Z27" s="29">
        <v>0</v>
      </c>
      <c r="AA27" s="29">
        <v>0</v>
      </c>
      <c r="AB27" s="29">
        <v>0</v>
      </c>
      <c r="AC27" s="29">
        <v>0</v>
      </c>
      <c r="AD27" s="29">
        <v>0</v>
      </c>
      <c r="AE27" s="29">
        <v>0</v>
      </c>
      <c r="AF27" s="29">
        <v>0</v>
      </c>
      <c r="AG27" s="29">
        <v>0</v>
      </c>
      <c r="AH27" s="206">
        <v>0</v>
      </c>
      <c r="AI27" s="29"/>
      <c r="AJ27" s="29"/>
      <c r="AK27" s="29"/>
      <c r="AL27" s="29"/>
      <c r="AM27" s="29"/>
      <c r="AN27" s="135"/>
      <c r="AO27" s="29"/>
      <c r="AP27" s="29"/>
      <c r="AQ27" s="29"/>
      <c r="AR27" s="29"/>
      <c r="AS27" s="29"/>
      <c r="AT27" s="29"/>
      <c r="AU27" s="29"/>
      <c r="AV27" s="29"/>
      <c r="AW27" s="29"/>
      <c r="AX27" s="29"/>
      <c r="AY27" s="29"/>
      <c r="AZ27" s="29"/>
      <c r="BA27" s="29"/>
      <c r="BB27" s="29"/>
    </row>
    <row r="28" spans="2:54" ht="13.5" customHeight="1" x14ac:dyDescent="0.2">
      <c r="B28" s="71" t="s">
        <v>149</v>
      </c>
      <c r="C28" s="59">
        <v>0</v>
      </c>
      <c r="D28" s="29">
        <v>0</v>
      </c>
      <c r="E28" s="29">
        <v>0</v>
      </c>
      <c r="F28" s="29">
        <v>0</v>
      </c>
      <c r="G28" s="29">
        <v>0</v>
      </c>
      <c r="H28" s="29">
        <v>0</v>
      </c>
      <c r="I28" s="29">
        <v>0</v>
      </c>
      <c r="J28" s="60">
        <v>0</v>
      </c>
      <c r="K28" s="29">
        <v>0</v>
      </c>
      <c r="L28" s="29">
        <v>0</v>
      </c>
      <c r="M28" s="136">
        <v>0</v>
      </c>
      <c r="N28" s="29">
        <v>0</v>
      </c>
      <c r="O28" s="29">
        <v>5</v>
      </c>
      <c r="P28" s="29">
        <v>26</v>
      </c>
      <c r="Q28" s="149">
        <v>50</v>
      </c>
      <c r="R28" s="29">
        <v>63</v>
      </c>
      <c r="S28" s="174">
        <v>68</v>
      </c>
      <c r="T28" s="29">
        <v>35</v>
      </c>
      <c r="U28" s="29">
        <v>22</v>
      </c>
      <c r="V28" s="196">
        <v>22</v>
      </c>
      <c r="W28" s="253">
        <v>21</v>
      </c>
      <c r="X28" s="135">
        <v>4</v>
      </c>
      <c r="Y28" s="29">
        <v>10</v>
      </c>
      <c r="Z28" s="29">
        <v>4</v>
      </c>
      <c r="AA28" s="29">
        <v>9</v>
      </c>
      <c r="AB28" s="29">
        <v>2</v>
      </c>
      <c r="AC28" s="29">
        <v>2</v>
      </c>
      <c r="AD28" s="29">
        <v>3</v>
      </c>
      <c r="AE28" s="29">
        <v>3</v>
      </c>
      <c r="AF28" s="29">
        <v>2</v>
      </c>
      <c r="AG28" s="29">
        <v>1</v>
      </c>
      <c r="AH28" s="206">
        <v>1</v>
      </c>
      <c r="AI28" s="29"/>
      <c r="AJ28" s="29"/>
      <c r="AK28" s="29"/>
      <c r="AL28" s="29"/>
      <c r="AM28" s="29"/>
      <c r="AN28" s="135"/>
      <c r="AO28" s="29"/>
      <c r="AP28" s="29"/>
      <c r="AQ28" s="29"/>
      <c r="AR28" s="29"/>
      <c r="AS28" s="29"/>
      <c r="AT28" s="29"/>
      <c r="AU28" s="29"/>
      <c r="AV28" s="29"/>
      <c r="AW28" s="29"/>
      <c r="AX28" s="29"/>
      <c r="AY28" s="29"/>
      <c r="AZ28" s="29"/>
      <c r="BA28" s="29"/>
      <c r="BB28" s="29"/>
    </row>
    <row r="29" spans="2:54" ht="13.5" customHeight="1" x14ac:dyDescent="0.2">
      <c r="B29" s="71" t="s">
        <v>148</v>
      </c>
      <c r="C29" s="59">
        <v>0</v>
      </c>
      <c r="D29" s="29">
        <v>0</v>
      </c>
      <c r="E29" s="29">
        <v>0</v>
      </c>
      <c r="F29" s="29">
        <v>0</v>
      </c>
      <c r="G29" s="29">
        <v>0</v>
      </c>
      <c r="H29" s="29">
        <v>0</v>
      </c>
      <c r="I29" s="29">
        <v>0</v>
      </c>
      <c r="J29" s="60">
        <v>0</v>
      </c>
      <c r="K29" s="29">
        <v>0</v>
      </c>
      <c r="L29" s="29">
        <v>0</v>
      </c>
      <c r="M29" s="136">
        <v>1</v>
      </c>
      <c r="N29" s="29">
        <v>4</v>
      </c>
      <c r="O29" s="29">
        <v>48</v>
      </c>
      <c r="P29" s="29">
        <v>284</v>
      </c>
      <c r="Q29" s="149">
        <v>528</v>
      </c>
      <c r="R29" s="29">
        <v>676</v>
      </c>
      <c r="S29" s="174">
        <v>595</v>
      </c>
      <c r="T29" s="29">
        <v>373</v>
      </c>
      <c r="U29" s="29">
        <v>236</v>
      </c>
      <c r="V29" s="196">
        <v>188</v>
      </c>
      <c r="W29" s="253">
        <v>140</v>
      </c>
      <c r="X29" s="135">
        <v>79</v>
      </c>
      <c r="Y29" s="29">
        <v>76</v>
      </c>
      <c r="Z29" s="29">
        <v>59</v>
      </c>
      <c r="AA29" s="29">
        <v>41</v>
      </c>
      <c r="AB29" s="29">
        <v>38</v>
      </c>
      <c r="AC29" s="29">
        <v>37</v>
      </c>
      <c r="AD29" s="29">
        <v>21</v>
      </c>
      <c r="AE29" s="29">
        <v>18</v>
      </c>
      <c r="AF29" s="29">
        <v>17</v>
      </c>
      <c r="AG29" s="29">
        <v>16</v>
      </c>
      <c r="AH29" s="206">
        <v>10</v>
      </c>
      <c r="AI29" s="29"/>
      <c r="AJ29" s="29"/>
      <c r="AK29" s="29"/>
      <c r="AL29" s="29"/>
      <c r="AM29" s="29"/>
      <c r="AN29" s="135"/>
      <c r="AO29" s="29"/>
      <c r="AP29" s="29"/>
      <c r="AQ29" s="29"/>
      <c r="AR29" s="29"/>
      <c r="AS29" s="29"/>
      <c r="AT29" s="29"/>
      <c r="AU29" s="29"/>
      <c r="AV29" s="29"/>
      <c r="AW29" s="29"/>
      <c r="AX29" s="29"/>
      <c r="AY29" s="29"/>
      <c r="AZ29" s="29"/>
      <c r="BA29" s="29"/>
      <c r="BB29" s="29"/>
    </row>
    <row r="30" spans="2:54" x14ac:dyDescent="0.2">
      <c r="B30" s="71" t="s">
        <v>147</v>
      </c>
      <c r="C30" s="59">
        <v>0</v>
      </c>
      <c r="D30" s="29">
        <v>0</v>
      </c>
      <c r="E30" s="29">
        <v>0</v>
      </c>
      <c r="F30" s="29">
        <v>0</v>
      </c>
      <c r="G30" s="29">
        <v>0</v>
      </c>
      <c r="H30" s="29">
        <v>0</v>
      </c>
      <c r="I30" s="29">
        <v>0</v>
      </c>
      <c r="J30" s="60">
        <v>0</v>
      </c>
      <c r="K30" s="29">
        <v>0</v>
      </c>
      <c r="L30" s="29">
        <v>0</v>
      </c>
      <c r="M30" s="136">
        <v>0</v>
      </c>
      <c r="N30" s="29">
        <v>14</v>
      </c>
      <c r="O30" s="29">
        <v>78</v>
      </c>
      <c r="P30" s="29">
        <v>469</v>
      </c>
      <c r="Q30" s="149">
        <v>800</v>
      </c>
      <c r="R30" s="29">
        <v>1009</v>
      </c>
      <c r="S30" s="174">
        <v>838</v>
      </c>
      <c r="T30" s="29">
        <v>592</v>
      </c>
      <c r="U30" s="29">
        <v>333</v>
      </c>
      <c r="V30" s="196">
        <v>333</v>
      </c>
      <c r="W30" s="253">
        <v>228</v>
      </c>
      <c r="X30" s="135">
        <v>131</v>
      </c>
      <c r="Y30" s="29">
        <v>131</v>
      </c>
      <c r="Z30" s="29">
        <v>89</v>
      </c>
      <c r="AA30" s="29">
        <v>69</v>
      </c>
      <c r="AB30" s="29">
        <v>58</v>
      </c>
      <c r="AC30" s="29">
        <v>38</v>
      </c>
      <c r="AD30" s="29">
        <v>36</v>
      </c>
      <c r="AE30" s="29">
        <v>22</v>
      </c>
      <c r="AF30" s="29">
        <v>16</v>
      </c>
      <c r="AG30" s="29">
        <v>19</v>
      </c>
      <c r="AH30" s="206">
        <v>15</v>
      </c>
      <c r="AI30" s="29"/>
      <c r="AJ30" s="29"/>
      <c r="AK30" s="29"/>
      <c r="AL30" s="29"/>
      <c r="AM30" s="29"/>
      <c r="AN30" s="135"/>
      <c r="AO30" s="29"/>
      <c r="AP30" s="29"/>
      <c r="AQ30" s="29"/>
      <c r="AR30" s="29"/>
      <c r="AS30" s="29"/>
      <c r="AT30" s="29"/>
      <c r="AU30" s="29"/>
      <c r="AV30" s="29"/>
      <c r="AW30" s="29"/>
      <c r="AX30" s="29"/>
      <c r="AY30" s="29"/>
      <c r="AZ30" s="29"/>
      <c r="BA30" s="29"/>
      <c r="BB30" s="29"/>
    </row>
    <row r="31" spans="2:54" ht="13.5" customHeight="1" x14ac:dyDescent="0.2">
      <c r="B31" s="71" t="s">
        <v>146</v>
      </c>
      <c r="C31" s="59">
        <v>0</v>
      </c>
      <c r="D31" s="29">
        <v>0</v>
      </c>
      <c r="E31" s="29">
        <v>0</v>
      </c>
      <c r="F31" s="29">
        <v>0</v>
      </c>
      <c r="G31" s="29">
        <v>0</v>
      </c>
      <c r="H31" s="29">
        <v>0</v>
      </c>
      <c r="I31" s="29">
        <v>0</v>
      </c>
      <c r="J31" s="60">
        <v>0</v>
      </c>
      <c r="K31" s="29">
        <v>0</v>
      </c>
      <c r="L31" s="29">
        <v>0</v>
      </c>
      <c r="M31" s="136">
        <v>1</v>
      </c>
      <c r="N31" s="29">
        <v>22</v>
      </c>
      <c r="O31" s="29">
        <v>133</v>
      </c>
      <c r="P31" s="29">
        <v>854</v>
      </c>
      <c r="Q31" s="149">
        <v>1562</v>
      </c>
      <c r="R31" s="29">
        <v>1867</v>
      </c>
      <c r="S31" s="174">
        <v>1678</v>
      </c>
      <c r="T31" s="29">
        <v>1111</v>
      </c>
      <c r="U31" s="29">
        <v>805</v>
      </c>
      <c r="V31" s="196">
        <v>738</v>
      </c>
      <c r="W31" s="253">
        <v>458</v>
      </c>
      <c r="X31" s="135">
        <v>354</v>
      </c>
      <c r="Y31" s="29">
        <v>303</v>
      </c>
      <c r="Z31" s="29">
        <v>220</v>
      </c>
      <c r="AA31" s="29">
        <v>157</v>
      </c>
      <c r="AB31" s="29">
        <v>125</v>
      </c>
      <c r="AC31" s="29">
        <v>117</v>
      </c>
      <c r="AD31" s="29">
        <v>78</v>
      </c>
      <c r="AE31" s="29">
        <v>68</v>
      </c>
      <c r="AF31" s="29">
        <v>42</v>
      </c>
      <c r="AG31" s="29">
        <v>44</v>
      </c>
      <c r="AH31" s="206">
        <v>28</v>
      </c>
      <c r="AI31" s="29"/>
      <c r="AJ31" s="29"/>
      <c r="AK31" s="29"/>
      <c r="AL31" s="29"/>
      <c r="AM31" s="29"/>
      <c r="AN31" s="135"/>
      <c r="AO31" s="29"/>
      <c r="AP31" s="29"/>
      <c r="AQ31" s="29"/>
      <c r="AR31" s="29"/>
      <c r="AS31" s="29"/>
      <c r="AT31" s="29"/>
      <c r="AU31" s="29"/>
      <c r="AV31" s="29"/>
      <c r="AW31" s="29"/>
      <c r="AX31" s="29"/>
      <c r="AY31" s="29"/>
      <c r="AZ31" s="29"/>
      <c r="BA31" s="29"/>
      <c r="BB31" s="29"/>
    </row>
    <row r="32" spans="2:54" ht="13.5" customHeight="1" x14ac:dyDescent="0.2">
      <c r="B32" s="48" t="s">
        <v>145</v>
      </c>
      <c r="C32" s="59">
        <v>0</v>
      </c>
      <c r="D32" s="29">
        <v>0</v>
      </c>
      <c r="E32" s="29">
        <v>0</v>
      </c>
      <c r="F32" s="29">
        <v>0</v>
      </c>
      <c r="G32" s="29">
        <v>0</v>
      </c>
      <c r="H32" s="29">
        <v>0</v>
      </c>
      <c r="I32" s="29">
        <v>0</v>
      </c>
      <c r="J32" s="60">
        <v>0</v>
      </c>
      <c r="K32" s="29">
        <v>0</v>
      </c>
      <c r="L32" s="29">
        <v>0</v>
      </c>
      <c r="M32" s="136">
        <v>0</v>
      </c>
      <c r="N32" s="29">
        <v>27</v>
      </c>
      <c r="O32" s="29">
        <v>106</v>
      </c>
      <c r="P32" s="29">
        <v>666</v>
      </c>
      <c r="Q32" s="149">
        <v>1264</v>
      </c>
      <c r="R32" s="29">
        <v>1830</v>
      </c>
      <c r="S32" s="174">
        <v>1734</v>
      </c>
      <c r="T32" s="29">
        <v>1352</v>
      </c>
      <c r="U32" s="29">
        <v>826</v>
      </c>
      <c r="V32" s="196">
        <v>846</v>
      </c>
      <c r="W32" s="253">
        <v>578</v>
      </c>
      <c r="X32" s="135">
        <v>409</v>
      </c>
      <c r="Y32" s="29">
        <v>317</v>
      </c>
      <c r="Z32" s="29">
        <v>236</v>
      </c>
      <c r="AA32" s="29">
        <v>145</v>
      </c>
      <c r="AB32" s="29">
        <v>137</v>
      </c>
      <c r="AC32" s="29">
        <v>103</v>
      </c>
      <c r="AD32" s="29">
        <v>72</v>
      </c>
      <c r="AE32" s="29">
        <v>56</v>
      </c>
      <c r="AF32" s="29">
        <v>44</v>
      </c>
      <c r="AG32" s="29">
        <v>31</v>
      </c>
      <c r="AH32" s="206">
        <v>27</v>
      </c>
      <c r="AI32" s="29"/>
      <c r="AJ32" s="29"/>
      <c r="AK32" s="29"/>
      <c r="AL32" s="29"/>
      <c r="AM32" s="29"/>
      <c r="AN32" s="135"/>
      <c r="AO32" s="29"/>
      <c r="AP32" s="29"/>
      <c r="AQ32" s="29"/>
      <c r="AR32" s="29"/>
      <c r="AS32" s="29"/>
      <c r="AT32" s="29"/>
      <c r="AU32" s="29"/>
      <c r="AV32" s="29"/>
      <c r="AW32" s="29"/>
      <c r="AX32" s="29"/>
      <c r="AY32" s="29"/>
      <c r="AZ32" s="29"/>
      <c r="BA32" s="29"/>
      <c r="BB32" s="29"/>
    </row>
    <row r="33" spans="1:54" ht="24" customHeight="1" x14ac:dyDescent="0.2">
      <c r="B33" s="70" t="s">
        <v>207</v>
      </c>
      <c r="C33" s="29"/>
      <c r="D33" s="29"/>
      <c r="E33" s="29"/>
      <c r="F33" s="29"/>
      <c r="G33" s="29"/>
      <c r="H33" s="29"/>
      <c r="I33" s="29"/>
      <c r="J33" s="29"/>
      <c r="K33" s="29"/>
      <c r="L33" s="29"/>
      <c r="M33" s="136" t="s">
        <v>69</v>
      </c>
      <c r="N33" s="29" t="s">
        <v>69</v>
      </c>
      <c r="O33" s="29"/>
      <c r="P33" s="29" t="s">
        <v>69</v>
      </c>
      <c r="T33" s="29"/>
      <c r="U33" s="29"/>
      <c r="V33" s="196"/>
      <c r="W33" s="135"/>
      <c r="X33" s="135"/>
      <c r="Y33" s="29"/>
      <c r="Z33" s="29"/>
      <c r="AA33" s="29"/>
      <c r="AB33" s="29"/>
      <c r="AC33" s="29"/>
      <c r="AD33" s="29"/>
      <c r="AE33" s="29"/>
      <c r="AF33" s="29"/>
      <c r="AG33" s="29"/>
      <c r="AH33" s="29"/>
      <c r="AI33" s="29"/>
      <c r="AJ33" s="29"/>
      <c r="AK33" s="29"/>
      <c r="AL33" s="29"/>
      <c r="AM33" s="29"/>
      <c r="AN33" s="135"/>
      <c r="AO33" s="29"/>
      <c r="AP33" s="29"/>
      <c r="AQ33" s="29"/>
      <c r="AR33" s="29"/>
      <c r="AS33" s="29"/>
      <c r="AT33" s="29"/>
      <c r="AU33" s="29"/>
      <c r="AV33" s="29"/>
      <c r="AW33" s="29"/>
      <c r="AX33" s="29"/>
      <c r="AY33" s="29"/>
      <c r="AZ33" s="29"/>
      <c r="BA33" s="29"/>
      <c r="BB33" s="29"/>
    </row>
    <row r="34" spans="1:54" ht="13.5" customHeight="1" x14ac:dyDescent="0.2">
      <c r="B34" s="70" t="s">
        <v>67</v>
      </c>
      <c r="C34" s="29"/>
      <c r="D34" s="29"/>
      <c r="E34" s="29"/>
      <c r="F34" s="29"/>
      <c r="G34" s="29"/>
      <c r="H34" s="29"/>
      <c r="I34" s="29"/>
      <c r="J34" s="29"/>
      <c r="K34" s="29"/>
      <c r="L34" s="29"/>
      <c r="M34" s="136" t="s">
        <v>69</v>
      </c>
      <c r="N34" s="29" t="s">
        <v>69</v>
      </c>
      <c r="O34" s="29"/>
      <c r="P34" s="29" t="s">
        <v>69</v>
      </c>
      <c r="T34" s="29"/>
      <c r="U34" s="29"/>
      <c r="V34" s="196"/>
      <c r="W34" s="135"/>
      <c r="X34" s="135"/>
      <c r="Y34" s="29"/>
      <c r="Z34" s="29"/>
      <c r="AA34" s="29"/>
      <c r="AB34" s="29"/>
      <c r="AC34" s="29"/>
      <c r="AD34" s="29"/>
      <c r="AE34" s="29"/>
      <c r="AF34" s="29"/>
      <c r="AG34" s="29"/>
      <c r="AH34" s="29"/>
      <c r="AI34" s="29"/>
      <c r="AJ34" s="29"/>
      <c r="AK34" s="29"/>
      <c r="AL34" s="29"/>
      <c r="AM34" s="29"/>
      <c r="AN34" s="135"/>
      <c r="AO34" s="29"/>
      <c r="AP34" s="29"/>
      <c r="AQ34" s="29"/>
      <c r="AR34" s="29"/>
      <c r="AS34" s="29"/>
      <c r="AT34" s="29"/>
      <c r="AU34" s="29"/>
      <c r="AV34" s="29"/>
      <c r="AW34" s="29"/>
      <c r="AX34" s="29"/>
      <c r="AY34" s="29"/>
      <c r="AZ34" s="29"/>
      <c r="BA34" s="29"/>
      <c r="BB34" s="29"/>
    </row>
    <row r="35" spans="1:54" ht="13.5" customHeight="1" x14ac:dyDescent="0.2">
      <c r="B35" s="48" t="s">
        <v>151</v>
      </c>
      <c r="C35" s="59">
        <v>0</v>
      </c>
      <c r="D35" s="29">
        <v>0</v>
      </c>
      <c r="E35" s="29">
        <v>0</v>
      </c>
      <c r="F35" s="29">
        <v>0</v>
      </c>
      <c r="G35" s="29">
        <v>0</v>
      </c>
      <c r="H35" s="29">
        <v>0</v>
      </c>
      <c r="I35" s="29">
        <v>0</v>
      </c>
      <c r="J35" s="60">
        <v>0</v>
      </c>
      <c r="K35" s="29">
        <v>0</v>
      </c>
      <c r="L35" s="29">
        <v>0</v>
      </c>
      <c r="M35" s="136">
        <v>0</v>
      </c>
      <c r="N35" s="29">
        <v>0</v>
      </c>
      <c r="O35" s="29">
        <v>0</v>
      </c>
      <c r="P35" s="29">
        <v>0</v>
      </c>
      <c r="Q35" s="40">
        <v>0</v>
      </c>
      <c r="R35" s="241">
        <v>0</v>
      </c>
      <c r="S35" s="249">
        <v>0</v>
      </c>
      <c r="T35" s="29">
        <v>0</v>
      </c>
      <c r="U35" s="29">
        <v>0</v>
      </c>
      <c r="V35" s="196">
        <v>0</v>
      </c>
      <c r="W35" s="253">
        <v>0</v>
      </c>
      <c r="X35" s="135">
        <v>0</v>
      </c>
      <c r="Y35" s="29">
        <v>0</v>
      </c>
      <c r="Z35" s="29">
        <v>0</v>
      </c>
      <c r="AA35" s="29">
        <v>0</v>
      </c>
      <c r="AB35" s="29">
        <v>0</v>
      </c>
      <c r="AC35" s="29">
        <v>0</v>
      </c>
      <c r="AD35" s="29">
        <v>0</v>
      </c>
      <c r="AE35" s="29">
        <v>0</v>
      </c>
      <c r="AF35" s="29">
        <v>0</v>
      </c>
      <c r="AG35" s="29">
        <v>0</v>
      </c>
      <c r="AH35" s="206">
        <v>0</v>
      </c>
      <c r="AI35" s="29"/>
      <c r="AJ35" s="29"/>
      <c r="AK35" s="29"/>
      <c r="AL35" s="29"/>
      <c r="AM35" s="29"/>
      <c r="AN35" s="135"/>
      <c r="AO35" s="29"/>
      <c r="AP35" s="29"/>
      <c r="AQ35" s="29"/>
      <c r="AR35" s="29"/>
      <c r="AS35" s="29"/>
      <c r="AT35" s="29"/>
      <c r="AU35" s="29"/>
      <c r="AV35" s="29"/>
      <c r="AW35" s="29"/>
      <c r="AX35" s="29"/>
      <c r="AY35" s="29"/>
      <c r="AZ35" s="29"/>
      <c r="BA35" s="29"/>
      <c r="BB35" s="29"/>
    </row>
    <row r="36" spans="1:54" ht="13.5" customHeight="1" x14ac:dyDescent="0.2">
      <c r="B36" s="71" t="s">
        <v>150</v>
      </c>
      <c r="C36" s="59">
        <v>0</v>
      </c>
      <c r="D36" s="29">
        <v>0</v>
      </c>
      <c r="E36" s="29">
        <v>0</v>
      </c>
      <c r="F36" s="29">
        <v>0</v>
      </c>
      <c r="G36" s="29">
        <v>0</v>
      </c>
      <c r="H36" s="29">
        <v>0</v>
      </c>
      <c r="I36" s="29">
        <v>0</v>
      </c>
      <c r="J36" s="60">
        <v>0</v>
      </c>
      <c r="K36" s="29">
        <v>0</v>
      </c>
      <c r="L36" s="29">
        <v>0</v>
      </c>
      <c r="M36" s="136">
        <v>0</v>
      </c>
      <c r="N36" s="29">
        <v>0</v>
      </c>
      <c r="O36" s="29">
        <v>0</v>
      </c>
      <c r="P36" s="29">
        <v>0</v>
      </c>
      <c r="Q36" s="40">
        <v>0</v>
      </c>
      <c r="R36" s="241">
        <v>2</v>
      </c>
      <c r="S36" s="249">
        <v>0</v>
      </c>
      <c r="T36" s="29">
        <v>0</v>
      </c>
      <c r="U36" s="29">
        <v>0</v>
      </c>
      <c r="V36" s="196">
        <v>0</v>
      </c>
      <c r="W36" s="253">
        <v>0</v>
      </c>
      <c r="X36" s="135">
        <v>0</v>
      </c>
      <c r="Y36" s="29">
        <v>0</v>
      </c>
      <c r="Z36" s="29">
        <v>0</v>
      </c>
      <c r="AA36" s="29">
        <v>0</v>
      </c>
      <c r="AB36" s="29">
        <v>0</v>
      </c>
      <c r="AC36" s="29">
        <v>0</v>
      </c>
      <c r="AD36" s="29">
        <v>0</v>
      </c>
      <c r="AE36" s="29">
        <v>0</v>
      </c>
      <c r="AF36" s="29">
        <v>0</v>
      </c>
      <c r="AG36" s="29">
        <v>1</v>
      </c>
      <c r="AH36" s="206">
        <v>0</v>
      </c>
      <c r="AI36" s="29"/>
      <c r="AJ36" s="29"/>
      <c r="AK36" s="29"/>
      <c r="AL36" s="29"/>
      <c r="AM36" s="29"/>
      <c r="AN36" s="135"/>
      <c r="AO36" s="29"/>
      <c r="AP36" s="29"/>
      <c r="AQ36" s="29"/>
      <c r="AR36" s="29"/>
      <c r="AS36" s="29"/>
      <c r="AT36" s="29"/>
      <c r="AU36" s="29"/>
      <c r="AV36" s="29"/>
      <c r="AW36" s="29"/>
      <c r="AX36" s="29"/>
      <c r="AY36" s="29"/>
      <c r="AZ36" s="29"/>
      <c r="BA36" s="29"/>
      <c r="BB36" s="29"/>
    </row>
    <row r="37" spans="1:54" ht="13.5" customHeight="1" x14ac:dyDescent="0.2">
      <c r="B37" s="71" t="s">
        <v>149</v>
      </c>
      <c r="C37" s="59">
        <v>0</v>
      </c>
      <c r="D37" s="29">
        <v>0</v>
      </c>
      <c r="E37" s="29">
        <v>0</v>
      </c>
      <c r="F37" s="29">
        <v>0</v>
      </c>
      <c r="G37" s="29">
        <v>0</v>
      </c>
      <c r="H37" s="29">
        <v>0</v>
      </c>
      <c r="I37" s="29">
        <v>0</v>
      </c>
      <c r="J37" s="60">
        <v>0</v>
      </c>
      <c r="K37" s="29">
        <v>0</v>
      </c>
      <c r="L37" s="29">
        <v>0</v>
      </c>
      <c r="M37" s="136">
        <v>0</v>
      </c>
      <c r="N37" s="29">
        <v>1</v>
      </c>
      <c r="O37" s="29">
        <v>2</v>
      </c>
      <c r="P37" s="29">
        <v>23</v>
      </c>
      <c r="Q37" s="29">
        <v>28</v>
      </c>
      <c r="R37" s="149">
        <v>41</v>
      </c>
      <c r="S37" s="249">
        <v>41</v>
      </c>
      <c r="T37" s="29">
        <v>19</v>
      </c>
      <c r="U37" s="29">
        <v>21</v>
      </c>
      <c r="V37" s="196">
        <v>13</v>
      </c>
      <c r="W37" s="253">
        <v>9</v>
      </c>
      <c r="X37" s="135">
        <v>3</v>
      </c>
      <c r="Y37" s="29">
        <v>8</v>
      </c>
      <c r="Z37" s="29">
        <v>6</v>
      </c>
      <c r="AA37" s="29">
        <v>3</v>
      </c>
      <c r="AB37" s="29">
        <v>1</v>
      </c>
      <c r="AC37" s="29">
        <v>5</v>
      </c>
      <c r="AD37" s="29">
        <v>2</v>
      </c>
      <c r="AE37" s="29">
        <v>0</v>
      </c>
      <c r="AF37" s="29">
        <v>1</v>
      </c>
      <c r="AG37" s="29">
        <v>1</v>
      </c>
      <c r="AH37" s="206">
        <v>0</v>
      </c>
      <c r="AI37" s="29"/>
      <c r="AJ37" s="29"/>
      <c r="AK37" s="29"/>
      <c r="AL37" s="29"/>
      <c r="AM37" s="29"/>
      <c r="AN37" s="135"/>
      <c r="AO37" s="29"/>
      <c r="AP37" s="29"/>
      <c r="AQ37" s="29"/>
      <c r="AR37" s="29"/>
      <c r="AS37" s="29"/>
      <c r="AT37" s="29"/>
      <c r="AU37" s="29"/>
      <c r="AV37" s="29"/>
      <c r="AW37" s="29"/>
      <c r="AX37" s="29"/>
      <c r="AY37" s="29"/>
      <c r="AZ37" s="29"/>
      <c r="BA37" s="29"/>
      <c r="BB37" s="29"/>
    </row>
    <row r="38" spans="1:54" ht="13.5" customHeight="1" x14ac:dyDescent="0.2">
      <c r="B38" s="71" t="s">
        <v>148</v>
      </c>
      <c r="C38" s="59">
        <v>0</v>
      </c>
      <c r="D38" s="29">
        <v>0</v>
      </c>
      <c r="E38" s="29">
        <v>0</v>
      </c>
      <c r="F38" s="29">
        <v>0</v>
      </c>
      <c r="G38" s="29">
        <v>0</v>
      </c>
      <c r="H38" s="29">
        <v>0</v>
      </c>
      <c r="I38" s="29">
        <v>0</v>
      </c>
      <c r="J38" s="60">
        <v>0</v>
      </c>
      <c r="K38" s="29">
        <v>0</v>
      </c>
      <c r="L38" s="29">
        <v>0</v>
      </c>
      <c r="M38" s="136">
        <v>0</v>
      </c>
      <c r="N38" s="29">
        <v>4</v>
      </c>
      <c r="O38" s="29">
        <v>27</v>
      </c>
      <c r="P38" s="29">
        <v>161</v>
      </c>
      <c r="Q38" s="29">
        <v>277</v>
      </c>
      <c r="R38" s="149">
        <v>344</v>
      </c>
      <c r="S38" s="249">
        <v>288</v>
      </c>
      <c r="T38" s="29">
        <v>182</v>
      </c>
      <c r="U38" s="29">
        <v>121</v>
      </c>
      <c r="V38" s="196">
        <v>104</v>
      </c>
      <c r="W38" s="253">
        <v>75</v>
      </c>
      <c r="X38" s="135">
        <v>54</v>
      </c>
      <c r="Y38" s="29">
        <v>57</v>
      </c>
      <c r="Z38" s="29">
        <v>30</v>
      </c>
      <c r="AA38" s="29">
        <v>29</v>
      </c>
      <c r="AB38" s="29">
        <v>20</v>
      </c>
      <c r="AC38" s="29">
        <v>7</v>
      </c>
      <c r="AD38" s="29">
        <v>9</v>
      </c>
      <c r="AE38" s="29">
        <v>10</v>
      </c>
      <c r="AF38" s="29">
        <v>10</v>
      </c>
      <c r="AG38" s="29">
        <v>8</v>
      </c>
      <c r="AH38" s="206">
        <v>7</v>
      </c>
      <c r="AI38" s="29"/>
      <c r="AJ38" s="29"/>
      <c r="AK38" s="29"/>
      <c r="AL38" s="29"/>
      <c r="AM38" s="29"/>
      <c r="AN38" s="135"/>
      <c r="AO38" s="29"/>
      <c r="AP38" s="29"/>
      <c r="AQ38" s="29"/>
      <c r="AR38" s="29"/>
      <c r="AS38" s="29"/>
      <c r="AT38" s="29"/>
      <c r="AU38" s="29"/>
      <c r="AV38" s="29"/>
      <c r="AW38" s="29"/>
      <c r="AX38" s="29"/>
      <c r="AY38" s="29"/>
      <c r="AZ38" s="29"/>
      <c r="BA38" s="29"/>
      <c r="BB38" s="29"/>
    </row>
    <row r="39" spans="1:54" ht="13.5" customHeight="1" x14ac:dyDescent="0.2">
      <c r="B39" s="71" t="s">
        <v>147</v>
      </c>
      <c r="C39" s="59">
        <v>0</v>
      </c>
      <c r="D39" s="29">
        <v>0</v>
      </c>
      <c r="E39" s="29">
        <v>0</v>
      </c>
      <c r="F39" s="29">
        <v>0</v>
      </c>
      <c r="G39" s="29">
        <v>0</v>
      </c>
      <c r="H39" s="29">
        <v>0</v>
      </c>
      <c r="I39" s="29">
        <v>0</v>
      </c>
      <c r="J39" s="60">
        <v>0</v>
      </c>
      <c r="K39" s="29">
        <v>0</v>
      </c>
      <c r="L39" s="29">
        <v>0</v>
      </c>
      <c r="M39" s="136">
        <v>1</v>
      </c>
      <c r="N39" s="29">
        <v>11</v>
      </c>
      <c r="O39" s="29">
        <v>35</v>
      </c>
      <c r="P39" s="29">
        <v>232</v>
      </c>
      <c r="Q39" s="29">
        <v>419</v>
      </c>
      <c r="R39" s="149">
        <v>518</v>
      </c>
      <c r="S39" s="249">
        <v>458</v>
      </c>
      <c r="T39" s="29">
        <v>299</v>
      </c>
      <c r="U39" s="29">
        <v>207</v>
      </c>
      <c r="V39" s="196">
        <v>203</v>
      </c>
      <c r="W39" s="253">
        <v>102</v>
      </c>
      <c r="X39" s="135">
        <v>111</v>
      </c>
      <c r="Y39" s="29">
        <v>96</v>
      </c>
      <c r="Z39" s="29">
        <v>57</v>
      </c>
      <c r="AA39" s="29">
        <v>39</v>
      </c>
      <c r="AB39" s="29">
        <v>33</v>
      </c>
      <c r="AC39" s="29">
        <v>36</v>
      </c>
      <c r="AD39" s="29">
        <v>26</v>
      </c>
      <c r="AE39" s="29">
        <v>19</v>
      </c>
      <c r="AF39" s="29">
        <v>24</v>
      </c>
      <c r="AG39" s="29">
        <v>12</v>
      </c>
      <c r="AH39" s="206">
        <v>14</v>
      </c>
      <c r="AI39" s="29"/>
      <c r="AJ39" s="29"/>
      <c r="AK39" s="29"/>
      <c r="AL39" s="29"/>
      <c r="AM39" s="29"/>
      <c r="AN39" s="135"/>
      <c r="AO39" s="29"/>
      <c r="AP39" s="29"/>
      <c r="AQ39" s="29"/>
      <c r="AR39" s="29"/>
      <c r="AS39" s="29"/>
      <c r="AT39" s="29"/>
      <c r="AU39" s="29"/>
      <c r="AV39" s="29"/>
      <c r="AW39" s="29"/>
      <c r="AX39" s="29"/>
      <c r="AY39" s="29"/>
      <c r="AZ39" s="29"/>
      <c r="BA39" s="29"/>
      <c r="BB39" s="29"/>
    </row>
    <row r="40" spans="1:54" ht="13.5" customHeight="1" x14ac:dyDescent="0.2">
      <c r="B40" s="71" t="s">
        <v>146</v>
      </c>
      <c r="C40" s="59">
        <v>0</v>
      </c>
      <c r="D40" s="29">
        <v>0</v>
      </c>
      <c r="E40" s="29">
        <v>0</v>
      </c>
      <c r="F40" s="29">
        <v>0</v>
      </c>
      <c r="G40" s="29">
        <v>0</v>
      </c>
      <c r="H40" s="29">
        <v>0</v>
      </c>
      <c r="I40" s="29">
        <v>0</v>
      </c>
      <c r="J40" s="60">
        <v>0</v>
      </c>
      <c r="K40" s="29">
        <v>0</v>
      </c>
      <c r="L40" s="29">
        <v>0</v>
      </c>
      <c r="M40" s="136">
        <v>2</v>
      </c>
      <c r="N40" s="29">
        <v>13</v>
      </c>
      <c r="O40" s="29">
        <v>74</v>
      </c>
      <c r="P40" s="29">
        <v>498</v>
      </c>
      <c r="Q40" s="29">
        <v>905</v>
      </c>
      <c r="R40" s="149">
        <v>1223</v>
      </c>
      <c r="S40" s="249">
        <v>1200</v>
      </c>
      <c r="T40" s="29">
        <v>935</v>
      </c>
      <c r="U40" s="29">
        <v>609</v>
      </c>
      <c r="V40" s="196">
        <v>533</v>
      </c>
      <c r="W40" s="253">
        <v>398</v>
      </c>
      <c r="X40" s="135">
        <v>302</v>
      </c>
      <c r="Y40" s="29">
        <v>224</v>
      </c>
      <c r="Z40" s="29">
        <v>174</v>
      </c>
      <c r="AA40" s="29">
        <v>123</v>
      </c>
      <c r="AB40" s="29">
        <v>91</v>
      </c>
      <c r="AC40" s="29">
        <v>77</v>
      </c>
      <c r="AD40" s="29">
        <v>43</v>
      </c>
      <c r="AE40" s="29">
        <v>32</v>
      </c>
      <c r="AF40" s="29">
        <v>27</v>
      </c>
      <c r="AG40" s="29">
        <v>27</v>
      </c>
      <c r="AH40" s="206">
        <v>22</v>
      </c>
      <c r="AI40" s="29"/>
      <c r="AJ40" s="29"/>
      <c r="AK40" s="29"/>
      <c r="AL40" s="29"/>
      <c r="AM40" s="29"/>
      <c r="AN40" s="135"/>
      <c r="AO40" s="29"/>
      <c r="AP40" s="29"/>
      <c r="AQ40" s="29"/>
      <c r="AR40" s="29"/>
      <c r="AS40" s="29"/>
      <c r="AT40" s="29"/>
      <c r="AU40" s="29"/>
      <c r="AV40" s="29"/>
      <c r="AW40" s="29"/>
      <c r="AX40" s="29"/>
      <c r="AY40" s="29"/>
      <c r="AZ40" s="29"/>
      <c r="BA40" s="29"/>
      <c r="BB40" s="29"/>
    </row>
    <row r="41" spans="1:54" ht="13.5" customHeight="1" x14ac:dyDescent="0.2">
      <c r="B41" s="48" t="s">
        <v>145</v>
      </c>
      <c r="C41" s="59">
        <v>0</v>
      </c>
      <c r="D41" s="29">
        <v>0</v>
      </c>
      <c r="E41" s="29">
        <v>0</v>
      </c>
      <c r="F41" s="29">
        <v>0</v>
      </c>
      <c r="G41" s="29">
        <v>0</v>
      </c>
      <c r="H41" s="29">
        <v>0</v>
      </c>
      <c r="I41" s="29">
        <v>0</v>
      </c>
      <c r="J41" s="60">
        <v>0</v>
      </c>
      <c r="K41" s="29">
        <v>0</v>
      </c>
      <c r="L41" s="29">
        <v>0</v>
      </c>
      <c r="M41" s="136">
        <v>0</v>
      </c>
      <c r="N41" s="29">
        <v>17</v>
      </c>
      <c r="O41" s="29">
        <v>99</v>
      </c>
      <c r="P41" s="29">
        <v>588</v>
      </c>
      <c r="Q41" s="29">
        <v>1056</v>
      </c>
      <c r="R41" s="149">
        <v>1923</v>
      </c>
      <c r="S41" s="249">
        <v>2107</v>
      </c>
      <c r="T41" s="29">
        <v>1782</v>
      </c>
      <c r="U41" s="29">
        <v>1245</v>
      </c>
      <c r="V41" s="196">
        <v>1233</v>
      </c>
      <c r="W41" s="253">
        <v>863</v>
      </c>
      <c r="X41" s="135">
        <v>552</v>
      </c>
      <c r="Y41" s="29">
        <v>474</v>
      </c>
      <c r="Z41" s="29">
        <v>329</v>
      </c>
      <c r="AA41" s="29">
        <v>234</v>
      </c>
      <c r="AB41" s="29">
        <v>148</v>
      </c>
      <c r="AC41" s="29">
        <v>139</v>
      </c>
      <c r="AD41" s="29">
        <v>98</v>
      </c>
      <c r="AE41" s="29">
        <v>75</v>
      </c>
      <c r="AF41" s="29">
        <v>48</v>
      </c>
      <c r="AG41" s="29">
        <v>41</v>
      </c>
      <c r="AH41" s="206">
        <v>38</v>
      </c>
      <c r="AI41" s="29"/>
      <c r="AJ41" s="29"/>
      <c r="AK41" s="29"/>
      <c r="AL41" s="29"/>
      <c r="AM41" s="29"/>
      <c r="AN41" s="135"/>
      <c r="AO41" s="29"/>
      <c r="AP41" s="29"/>
      <c r="AQ41" s="29"/>
      <c r="AR41" s="29"/>
      <c r="AS41" s="29"/>
      <c r="AT41" s="29"/>
      <c r="AU41" s="29"/>
      <c r="AV41" s="29"/>
      <c r="AW41" s="29"/>
      <c r="AX41" s="29"/>
      <c r="AY41" s="29"/>
      <c r="AZ41" s="29"/>
      <c r="BA41" s="29"/>
      <c r="BB41" s="29"/>
    </row>
    <row r="42" spans="1:54" ht="12.75" customHeight="1" x14ac:dyDescent="0.2">
      <c r="C42" s="29"/>
      <c r="D42" s="29"/>
      <c r="E42" s="29"/>
      <c r="F42" s="29"/>
      <c r="G42" s="29"/>
      <c r="H42" s="29"/>
      <c r="I42" s="29"/>
      <c r="J42" s="29"/>
      <c r="K42" s="39"/>
      <c r="L42" s="39"/>
      <c r="M42" s="39"/>
      <c r="N42" s="39" t="s">
        <v>69</v>
      </c>
      <c r="O42" s="29"/>
      <c r="P42" s="39" t="s">
        <v>69</v>
      </c>
      <c r="Q42" s="39"/>
      <c r="R42" s="39"/>
      <c r="S42" s="39"/>
      <c r="T42" s="39"/>
      <c r="U42" s="39"/>
      <c r="V42" s="135"/>
      <c r="W42" s="135"/>
      <c r="X42" s="135"/>
      <c r="Y42" s="39"/>
      <c r="Z42" s="39"/>
      <c r="AA42" s="39"/>
      <c r="AB42" s="29"/>
      <c r="AC42" s="39"/>
      <c r="AD42" s="29"/>
      <c r="AE42" s="29"/>
      <c r="AF42" s="39"/>
      <c r="AG42" s="39"/>
      <c r="AH42" s="39"/>
      <c r="AI42" s="39"/>
      <c r="AJ42" s="39"/>
      <c r="AK42" s="39"/>
      <c r="AL42" s="39"/>
      <c r="AM42" s="39"/>
      <c r="AN42" s="135"/>
      <c r="AO42" s="39"/>
      <c r="AP42" s="39"/>
      <c r="AQ42" s="39"/>
      <c r="AR42" s="39"/>
      <c r="AS42" s="39"/>
      <c r="AT42" s="39"/>
      <c r="AU42" s="66"/>
      <c r="AV42" s="29"/>
      <c r="AW42" s="39"/>
      <c r="AX42" s="39"/>
      <c r="AY42" s="39"/>
      <c r="AZ42" s="39"/>
      <c r="BA42" s="39"/>
      <c r="BB42" s="39"/>
    </row>
    <row r="43" spans="1:54" ht="16.5" customHeight="1" x14ac:dyDescent="0.2">
      <c r="H43" s="131"/>
      <c r="I43" s="133"/>
      <c r="J43" s="132"/>
    </row>
    <row r="44" spans="1:54" x14ac:dyDescent="0.2">
      <c r="A44" s="75" t="s">
        <v>218</v>
      </c>
      <c r="B44" s="38"/>
      <c r="F44" s="39"/>
      <c r="G44" s="131"/>
      <c r="H44" s="133"/>
      <c r="I44" s="132"/>
      <c r="J44" s="40"/>
    </row>
    <row r="45" spans="1:54" x14ac:dyDescent="0.2">
      <c r="A45" s="341" t="s">
        <v>212</v>
      </c>
      <c r="B45" s="341"/>
      <c r="C45" s="341"/>
      <c r="D45" s="341"/>
      <c r="E45" s="342"/>
      <c r="F45" s="343"/>
      <c r="G45" s="343"/>
      <c r="H45" s="133"/>
      <c r="I45" s="132"/>
      <c r="J45" s="131"/>
      <c r="K45" s="131"/>
      <c r="L45" s="131"/>
      <c r="M45" s="131"/>
      <c r="N45" s="131"/>
      <c r="O45" s="131"/>
    </row>
    <row r="46" spans="1:54" ht="15" customHeight="1" x14ac:dyDescent="0.2">
      <c r="A46" s="341" t="s">
        <v>213</v>
      </c>
      <c r="B46" s="341"/>
      <c r="C46" s="341"/>
      <c r="D46" s="341"/>
      <c r="E46" s="342"/>
      <c r="F46" s="343"/>
      <c r="G46" s="343"/>
      <c r="H46" s="133"/>
      <c r="I46" s="132"/>
      <c r="J46" s="131"/>
      <c r="K46" s="131"/>
      <c r="L46" s="131"/>
      <c r="M46" s="131"/>
      <c r="N46" s="131"/>
      <c r="O46" s="131"/>
    </row>
    <row r="47" spans="1:54" ht="15" customHeight="1" x14ac:dyDescent="0.2">
      <c r="A47" s="324" t="s">
        <v>197</v>
      </c>
      <c r="B47" s="328"/>
      <c r="C47" s="328"/>
      <c r="D47" s="328"/>
      <c r="F47" s="39"/>
      <c r="G47" s="131"/>
      <c r="H47" s="133"/>
      <c r="I47" s="132"/>
      <c r="J47" s="131"/>
      <c r="K47" s="131"/>
      <c r="L47" s="131"/>
      <c r="M47" s="131"/>
      <c r="N47" s="131"/>
      <c r="O47" s="131"/>
      <c r="P47" s="131"/>
      <c r="Q47" s="131"/>
      <c r="R47" s="131"/>
    </row>
    <row r="48" spans="1:54" ht="18.75" customHeight="1" x14ac:dyDescent="0.2">
      <c r="A48" s="339" t="s">
        <v>198</v>
      </c>
      <c r="B48" s="339"/>
      <c r="C48" s="339"/>
      <c r="D48" s="339"/>
      <c r="E48" s="339"/>
      <c r="F48" s="339"/>
      <c r="G48" s="339"/>
      <c r="H48" s="133"/>
      <c r="I48" s="132"/>
      <c r="J48" s="131"/>
      <c r="K48" s="131"/>
      <c r="L48" s="131"/>
      <c r="M48" s="131"/>
      <c r="N48" s="131"/>
      <c r="O48" s="131"/>
      <c r="P48" s="131"/>
      <c r="Q48" s="131"/>
      <c r="R48" s="131"/>
    </row>
    <row r="49" spans="1:18" ht="27.75" customHeight="1" x14ac:dyDescent="0.2">
      <c r="A49" s="339" t="s">
        <v>199</v>
      </c>
      <c r="B49" s="339"/>
      <c r="C49" s="339"/>
      <c r="D49" s="339"/>
      <c r="E49" s="339"/>
      <c r="F49" s="339"/>
      <c r="G49" s="339"/>
      <c r="H49" s="133"/>
      <c r="I49" s="132"/>
      <c r="J49" s="131"/>
      <c r="K49" s="131"/>
      <c r="L49" s="131"/>
      <c r="M49" s="131"/>
      <c r="N49" s="131"/>
      <c r="O49" s="131"/>
      <c r="P49" s="131"/>
      <c r="Q49" s="131"/>
      <c r="R49" s="131"/>
    </row>
    <row r="50" spans="1:18" ht="30" customHeight="1" x14ac:dyDescent="0.2">
      <c r="A50" s="339" t="s">
        <v>194</v>
      </c>
      <c r="B50" s="339"/>
      <c r="C50" s="339"/>
      <c r="D50" s="339"/>
      <c r="E50" s="339"/>
      <c r="F50" s="339"/>
      <c r="G50" s="339"/>
      <c r="H50" s="133"/>
      <c r="I50" s="132"/>
      <c r="J50" s="131"/>
      <c r="K50" s="131"/>
      <c r="L50" s="131"/>
      <c r="M50" s="131"/>
      <c r="N50" s="131"/>
      <c r="O50" s="131"/>
      <c r="P50" s="131"/>
      <c r="Q50" s="131"/>
      <c r="R50" s="131"/>
    </row>
    <row r="51" spans="1:18" ht="14.25" x14ac:dyDescent="0.2">
      <c r="A51" s="129"/>
      <c r="B51" s="76"/>
      <c r="C51" s="76"/>
      <c r="F51" s="39"/>
      <c r="G51" s="131"/>
      <c r="H51" s="133"/>
      <c r="I51" s="132"/>
      <c r="J51" s="131"/>
      <c r="K51" s="131"/>
      <c r="L51" s="131"/>
      <c r="M51" s="131"/>
      <c r="N51" s="131"/>
      <c r="O51" s="131"/>
    </row>
    <row r="52" spans="1:18" ht="16.5" customHeight="1" x14ac:dyDescent="0.2">
      <c r="A52" s="77" t="s">
        <v>98</v>
      </c>
      <c r="E52" s="323"/>
      <c r="F52" s="323"/>
      <c r="G52" s="77"/>
    </row>
  </sheetData>
  <mergeCells count="8">
    <mergeCell ref="A49:G49"/>
    <mergeCell ref="E52:F52"/>
    <mergeCell ref="A50:G50"/>
    <mergeCell ref="A2:D2"/>
    <mergeCell ref="A47:D47"/>
    <mergeCell ref="A45:G45"/>
    <mergeCell ref="A48:G48"/>
    <mergeCell ref="A46:G46"/>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68E68636-6D6B-4493-889C-D49CA0412674}"/>
    <hyperlink ref="A45:G45" r:id="rId1" display="1. Weekly deaths for Scotland are produces by NRS" xr:uid="{EEC16A8E-463F-492E-9732-529627BEEB82}"/>
    <hyperlink ref="A46:G46"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8"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P167"/>
  <sheetViews>
    <sheetView showGridLines="0" zoomScaleNormal="100" workbookViewId="0">
      <pane xSplit="1" ySplit="4" topLeftCell="B5" activePane="bottomRight" state="frozen"/>
      <selection pane="topRight" activeCell="B1" sqref="B1"/>
      <selection pane="bottomLeft" activeCell="A6" sqref="A6"/>
      <selection pane="bottomRight"/>
    </sheetView>
  </sheetViews>
  <sheetFormatPr defaultColWidth="9.42578125" defaultRowHeight="12.75" x14ac:dyDescent="0.2"/>
  <cols>
    <col min="1" max="1" width="14.5703125" style="106" customWidth="1"/>
    <col min="2" max="2" width="25.42578125" style="103" customWidth="1"/>
    <col min="3" max="3" width="26" style="103" customWidth="1"/>
    <col min="4" max="4" width="25.5703125" style="103" customWidth="1"/>
    <col min="5" max="9" width="7.5703125" style="103" bestFit="1" customWidth="1"/>
    <col min="10" max="52" width="8.5703125" style="103" bestFit="1" customWidth="1"/>
    <col min="53" max="16384" width="9.42578125" style="103"/>
  </cols>
  <sheetData>
    <row r="1" spans="1:42" x14ac:dyDescent="0.2">
      <c r="A1" s="125" t="s">
        <v>2</v>
      </c>
    </row>
    <row r="2" spans="1:42" x14ac:dyDescent="0.2">
      <c r="A2" s="106" t="s">
        <v>238</v>
      </c>
    </row>
    <row r="3" spans="1:42" s="40" customFormat="1" ht="13.5" thickBot="1" x14ac:dyDescent="0.25">
      <c r="A3" s="344"/>
      <c r="B3" s="344"/>
      <c r="C3" s="344"/>
      <c r="D3" s="344"/>
      <c r="E3" s="285"/>
      <c r="F3" s="285"/>
      <c r="AP3" s="38"/>
    </row>
    <row r="4" spans="1:42" ht="38.85" customHeight="1" x14ac:dyDescent="0.2">
      <c r="A4" s="108" t="s">
        <v>103</v>
      </c>
      <c r="B4" s="217" t="s">
        <v>229</v>
      </c>
      <c r="C4" s="217" t="s">
        <v>230</v>
      </c>
      <c r="D4" s="217" t="s">
        <v>231</v>
      </c>
      <c r="E4" s="244"/>
      <c r="F4" s="244"/>
      <c r="G4" s="244"/>
      <c r="H4" s="244"/>
      <c r="I4" s="244"/>
      <c r="J4" s="244"/>
      <c r="K4" s="244"/>
      <c r="L4" s="244"/>
      <c r="M4" s="244"/>
      <c r="N4" s="244"/>
      <c r="O4" s="244"/>
      <c r="P4" s="244"/>
      <c r="Q4" s="244"/>
      <c r="R4" s="244"/>
      <c r="S4" s="244"/>
      <c r="T4" s="244"/>
      <c r="U4" s="244"/>
    </row>
    <row r="5" spans="1:42" x14ac:dyDescent="0.2">
      <c r="A5" s="110">
        <v>43895</v>
      </c>
      <c r="B5" s="240">
        <v>0</v>
      </c>
      <c r="C5" s="240">
        <v>4</v>
      </c>
      <c r="D5" s="245">
        <v>4</v>
      </c>
      <c r="F5" s="247"/>
    </row>
    <row r="6" spans="1:42" x14ac:dyDescent="0.2">
      <c r="A6" s="110">
        <v>43896</v>
      </c>
      <c r="B6" s="240">
        <v>0</v>
      </c>
      <c r="C6" s="240">
        <v>6</v>
      </c>
      <c r="D6" s="245">
        <v>6</v>
      </c>
      <c r="F6" s="247"/>
    </row>
    <row r="7" spans="1:42" x14ac:dyDescent="0.2">
      <c r="A7" s="110">
        <v>43897</v>
      </c>
      <c r="B7" s="240">
        <v>0</v>
      </c>
      <c r="C7" s="240">
        <v>6</v>
      </c>
      <c r="D7" s="245">
        <v>6</v>
      </c>
      <c r="F7" s="247"/>
    </row>
    <row r="8" spans="1:42" x14ac:dyDescent="0.2">
      <c r="A8" s="110">
        <v>43898</v>
      </c>
      <c r="B8" s="240">
        <v>0</v>
      </c>
      <c r="C8" s="240">
        <v>8</v>
      </c>
      <c r="D8" s="245">
        <v>8</v>
      </c>
      <c r="F8" s="247"/>
    </row>
    <row r="9" spans="1:42" x14ac:dyDescent="0.2">
      <c r="A9" s="110">
        <v>43899</v>
      </c>
      <c r="B9" s="238">
        <v>1</v>
      </c>
      <c r="C9" s="240">
        <v>13</v>
      </c>
      <c r="D9" s="245">
        <v>13</v>
      </c>
      <c r="F9" s="247"/>
    </row>
    <row r="10" spans="1:42" x14ac:dyDescent="0.2">
      <c r="A10" s="110">
        <v>43900</v>
      </c>
      <c r="B10" s="238">
        <v>2</v>
      </c>
      <c r="C10" s="240">
        <v>16</v>
      </c>
      <c r="D10" s="245">
        <v>16</v>
      </c>
      <c r="F10" s="247"/>
    </row>
    <row r="11" spans="1:42" x14ac:dyDescent="0.2">
      <c r="A11" s="110">
        <v>43901</v>
      </c>
      <c r="B11" s="238">
        <v>3</v>
      </c>
      <c r="C11" s="240">
        <v>23</v>
      </c>
      <c r="D11" s="245">
        <v>23</v>
      </c>
      <c r="F11" s="247"/>
    </row>
    <row r="12" spans="1:42" x14ac:dyDescent="0.2">
      <c r="A12" s="110">
        <v>43902</v>
      </c>
      <c r="B12" s="238">
        <v>3</v>
      </c>
      <c r="C12" s="240">
        <v>34</v>
      </c>
      <c r="D12" s="245">
        <v>34</v>
      </c>
      <c r="F12" s="247"/>
    </row>
    <row r="13" spans="1:42" x14ac:dyDescent="0.2">
      <c r="A13" s="110">
        <v>43903</v>
      </c>
      <c r="B13" s="238">
        <v>5</v>
      </c>
      <c r="C13" s="240">
        <v>50</v>
      </c>
      <c r="D13" s="245">
        <v>50</v>
      </c>
      <c r="F13" s="247"/>
    </row>
    <row r="14" spans="1:42" x14ac:dyDescent="0.2">
      <c r="A14" s="110">
        <v>43904</v>
      </c>
      <c r="B14" s="238">
        <v>5</v>
      </c>
      <c r="C14" s="240">
        <v>69</v>
      </c>
      <c r="D14" s="245">
        <v>69</v>
      </c>
      <c r="F14" s="247"/>
    </row>
    <row r="15" spans="1:42" x14ac:dyDescent="0.2">
      <c r="A15" s="110">
        <v>43905</v>
      </c>
      <c r="B15" s="238">
        <v>5</v>
      </c>
      <c r="C15" s="240">
        <v>99</v>
      </c>
      <c r="D15" s="245">
        <v>99</v>
      </c>
      <c r="F15" s="247"/>
    </row>
    <row r="16" spans="1:42" x14ac:dyDescent="0.2">
      <c r="A16" s="110">
        <v>43906</v>
      </c>
      <c r="B16" s="238">
        <v>16</v>
      </c>
      <c r="C16" s="240">
        <v>146</v>
      </c>
      <c r="D16" s="245">
        <v>146</v>
      </c>
      <c r="F16" s="247"/>
    </row>
    <row r="17" spans="1:6" x14ac:dyDescent="0.2">
      <c r="A17" s="110">
        <v>43907</v>
      </c>
      <c r="B17" s="238">
        <v>30</v>
      </c>
      <c r="C17" s="240">
        <v>201</v>
      </c>
      <c r="D17" s="245">
        <v>201</v>
      </c>
      <c r="F17" s="247"/>
    </row>
    <row r="18" spans="1:6" x14ac:dyDescent="0.2">
      <c r="A18" s="110">
        <v>43908</v>
      </c>
      <c r="B18" s="238">
        <v>50</v>
      </c>
      <c r="C18" s="240">
        <v>268</v>
      </c>
      <c r="D18" s="245">
        <v>268</v>
      </c>
      <c r="F18" s="247"/>
    </row>
    <row r="19" spans="1:6" x14ac:dyDescent="0.2">
      <c r="A19" s="112">
        <v>43909</v>
      </c>
      <c r="B19" s="238">
        <v>78</v>
      </c>
      <c r="C19" s="240">
        <v>342</v>
      </c>
      <c r="D19" s="245">
        <v>342</v>
      </c>
      <c r="F19" s="247"/>
    </row>
    <row r="20" spans="1:6" x14ac:dyDescent="0.2">
      <c r="A20" s="112">
        <v>43910</v>
      </c>
      <c r="B20" s="238">
        <v>112</v>
      </c>
      <c r="C20" s="240">
        <v>452</v>
      </c>
      <c r="D20" s="245">
        <v>452</v>
      </c>
      <c r="F20" s="247"/>
    </row>
    <row r="21" spans="1:6" x14ac:dyDescent="0.2">
      <c r="A21" s="112">
        <v>43911</v>
      </c>
      <c r="B21" s="238">
        <v>112</v>
      </c>
      <c r="C21" s="240">
        <v>584</v>
      </c>
      <c r="D21" s="245">
        <v>584</v>
      </c>
      <c r="F21" s="247"/>
    </row>
    <row r="22" spans="1:6" x14ac:dyDescent="0.2">
      <c r="A22" s="112">
        <v>43912</v>
      </c>
      <c r="B22" s="238">
        <v>112</v>
      </c>
      <c r="C22" s="240">
        <v>759</v>
      </c>
      <c r="D22" s="245">
        <v>759</v>
      </c>
      <c r="F22" s="247"/>
    </row>
    <row r="23" spans="1:6" x14ac:dyDescent="0.2">
      <c r="A23" s="112">
        <v>43913</v>
      </c>
      <c r="B23" s="238">
        <v>169</v>
      </c>
      <c r="C23" s="240">
        <v>955</v>
      </c>
      <c r="D23" s="245">
        <v>956</v>
      </c>
      <c r="F23" s="247"/>
    </row>
    <row r="24" spans="1:6" x14ac:dyDescent="0.2">
      <c r="A24" s="112">
        <v>43914</v>
      </c>
      <c r="B24" s="238">
        <v>238</v>
      </c>
      <c r="C24" s="240">
        <v>1202</v>
      </c>
      <c r="D24" s="245">
        <v>1203</v>
      </c>
      <c r="F24" s="247"/>
    </row>
    <row r="25" spans="1:6" x14ac:dyDescent="0.2">
      <c r="A25" s="112">
        <v>43915</v>
      </c>
      <c r="B25" s="238">
        <v>364</v>
      </c>
      <c r="C25" s="240">
        <v>1510</v>
      </c>
      <c r="D25" s="245">
        <v>1511</v>
      </c>
      <c r="F25" s="247"/>
    </row>
    <row r="26" spans="1:6" x14ac:dyDescent="0.2">
      <c r="A26" s="112">
        <v>43916</v>
      </c>
      <c r="B26" s="238">
        <v>471</v>
      </c>
      <c r="C26" s="240">
        <v>1894</v>
      </c>
      <c r="D26" s="245">
        <v>1895</v>
      </c>
      <c r="F26" s="247"/>
    </row>
    <row r="27" spans="1:6" x14ac:dyDescent="0.2">
      <c r="A27" s="112">
        <v>43917</v>
      </c>
      <c r="B27" s="238">
        <v>665</v>
      </c>
      <c r="C27" s="240">
        <v>2325</v>
      </c>
      <c r="D27" s="245">
        <v>2326</v>
      </c>
      <c r="F27" s="247"/>
    </row>
    <row r="28" spans="1:6" x14ac:dyDescent="0.2">
      <c r="A28" s="112">
        <v>43918</v>
      </c>
      <c r="B28" s="238">
        <v>685</v>
      </c>
      <c r="C28" s="240">
        <v>2795</v>
      </c>
      <c r="D28" s="245">
        <v>2796</v>
      </c>
      <c r="F28" s="247"/>
    </row>
    <row r="29" spans="1:6" x14ac:dyDescent="0.2">
      <c r="A29" s="112">
        <v>43919</v>
      </c>
      <c r="B29" s="238">
        <v>690</v>
      </c>
      <c r="C29" s="240">
        <v>3348</v>
      </c>
      <c r="D29" s="245">
        <v>3349</v>
      </c>
      <c r="F29" s="247"/>
    </row>
    <row r="30" spans="1:6" x14ac:dyDescent="0.2">
      <c r="A30" s="112">
        <v>43920</v>
      </c>
      <c r="B30" s="238">
        <v>1154</v>
      </c>
      <c r="C30" s="240">
        <v>3998</v>
      </c>
      <c r="D30" s="245">
        <v>3999</v>
      </c>
      <c r="F30" s="247"/>
    </row>
    <row r="31" spans="1:6" x14ac:dyDescent="0.2">
      <c r="A31" s="112">
        <v>43921</v>
      </c>
      <c r="B31" s="238">
        <v>1734</v>
      </c>
      <c r="C31" s="240">
        <v>4762</v>
      </c>
      <c r="D31" s="245">
        <v>4763</v>
      </c>
      <c r="F31" s="247"/>
    </row>
    <row r="32" spans="1:6" x14ac:dyDescent="0.2">
      <c r="A32" s="112">
        <v>43922</v>
      </c>
      <c r="B32" s="238">
        <v>2443</v>
      </c>
      <c r="C32" s="240">
        <v>5606</v>
      </c>
      <c r="D32" s="245">
        <v>5607</v>
      </c>
      <c r="F32" s="247"/>
    </row>
    <row r="33" spans="1:6" x14ac:dyDescent="0.2">
      <c r="A33" s="112">
        <v>43923</v>
      </c>
      <c r="B33" s="238">
        <v>3265</v>
      </c>
      <c r="C33" s="240">
        <v>6535</v>
      </c>
      <c r="D33" s="245">
        <v>6536</v>
      </c>
      <c r="F33" s="247"/>
    </row>
    <row r="34" spans="1:6" x14ac:dyDescent="0.2">
      <c r="A34" s="112">
        <v>43924</v>
      </c>
      <c r="B34" s="238">
        <v>4170</v>
      </c>
      <c r="C34" s="240">
        <v>7504</v>
      </c>
      <c r="D34" s="245">
        <v>7505</v>
      </c>
      <c r="F34" s="247"/>
    </row>
    <row r="35" spans="1:6" x14ac:dyDescent="0.2">
      <c r="A35" s="112">
        <v>43925</v>
      </c>
      <c r="B35" s="238">
        <v>4276</v>
      </c>
      <c r="C35" s="240">
        <v>8574</v>
      </c>
      <c r="D35" s="245">
        <v>8575</v>
      </c>
      <c r="F35" s="247"/>
    </row>
    <row r="36" spans="1:6" x14ac:dyDescent="0.2">
      <c r="A36" s="112">
        <v>43926</v>
      </c>
      <c r="B36" s="238">
        <v>4298</v>
      </c>
      <c r="C36" s="240">
        <v>9686</v>
      </c>
      <c r="D36" s="245">
        <v>9687</v>
      </c>
      <c r="F36" s="247"/>
    </row>
    <row r="37" spans="1:6" x14ac:dyDescent="0.2">
      <c r="A37" s="112">
        <v>43927</v>
      </c>
      <c r="B37" s="238">
        <v>5431</v>
      </c>
      <c r="C37" s="240">
        <v>10750</v>
      </c>
      <c r="D37" s="245">
        <v>10752</v>
      </c>
      <c r="F37" s="247"/>
    </row>
    <row r="38" spans="1:6" x14ac:dyDescent="0.2">
      <c r="A38" s="112">
        <v>43928</v>
      </c>
      <c r="B38" s="238">
        <v>6807</v>
      </c>
      <c r="C38" s="240">
        <v>11941</v>
      </c>
      <c r="D38" s="245">
        <v>11943</v>
      </c>
      <c r="F38" s="247"/>
    </row>
    <row r="39" spans="1:6" x14ac:dyDescent="0.2">
      <c r="A39" s="112">
        <v>43929</v>
      </c>
      <c r="B39" s="238">
        <v>8268</v>
      </c>
      <c r="C39" s="240">
        <v>13290</v>
      </c>
      <c r="D39" s="245">
        <v>13292</v>
      </c>
      <c r="F39" s="247"/>
    </row>
    <row r="40" spans="1:6" x14ac:dyDescent="0.2">
      <c r="A40" s="112">
        <v>43930</v>
      </c>
      <c r="B40" s="238">
        <v>9797</v>
      </c>
      <c r="C40" s="240">
        <v>14519</v>
      </c>
      <c r="D40" s="245">
        <v>14521</v>
      </c>
      <c r="F40" s="247"/>
    </row>
    <row r="41" spans="1:6" x14ac:dyDescent="0.2">
      <c r="A41" s="112">
        <v>43931</v>
      </c>
      <c r="B41" s="238">
        <v>10413</v>
      </c>
      <c r="C41" s="240">
        <v>15725</v>
      </c>
      <c r="D41" s="245">
        <v>15727</v>
      </c>
      <c r="F41" s="247"/>
    </row>
    <row r="42" spans="1:6" x14ac:dyDescent="0.2">
      <c r="A42" s="112">
        <v>43932</v>
      </c>
      <c r="B42" s="238">
        <v>10805</v>
      </c>
      <c r="C42" s="240">
        <v>16973</v>
      </c>
      <c r="D42" s="245">
        <v>16975</v>
      </c>
      <c r="F42" s="247"/>
    </row>
    <row r="43" spans="1:6" x14ac:dyDescent="0.2">
      <c r="A43" s="112">
        <v>43933</v>
      </c>
      <c r="B43" s="238">
        <v>10882</v>
      </c>
      <c r="C43" s="240">
        <v>18239</v>
      </c>
      <c r="D43" s="245">
        <v>18241</v>
      </c>
      <c r="F43" s="247"/>
    </row>
    <row r="44" spans="1:6" x14ac:dyDescent="0.2">
      <c r="A44" s="112">
        <v>43934</v>
      </c>
      <c r="B44" s="238">
        <v>11454</v>
      </c>
      <c r="C44" s="240">
        <v>19366</v>
      </c>
      <c r="D44" s="245">
        <v>19368</v>
      </c>
      <c r="F44" s="247"/>
    </row>
    <row r="45" spans="1:6" x14ac:dyDescent="0.2">
      <c r="A45" s="112">
        <v>43935</v>
      </c>
      <c r="B45" s="238">
        <v>13529</v>
      </c>
      <c r="C45" s="240">
        <v>20499</v>
      </c>
      <c r="D45" s="245">
        <v>20501</v>
      </c>
      <c r="F45" s="247"/>
    </row>
    <row r="46" spans="1:6" x14ac:dyDescent="0.2">
      <c r="A46" s="112">
        <v>43936</v>
      </c>
      <c r="B46" s="238">
        <v>15602</v>
      </c>
      <c r="C46" s="240">
        <v>21655</v>
      </c>
      <c r="D46" s="245">
        <v>21657</v>
      </c>
      <c r="F46" s="247"/>
    </row>
    <row r="47" spans="1:6" x14ac:dyDescent="0.2">
      <c r="A47" s="112">
        <v>43937</v>
      </c>
      <c r="B47" s="238">
        <v>17461</v>
      </c>
      <c r="C47" s="240">
        <v>22848</v>
      </c>
      <c r="D47" s="245">
        <v>22851</v>
      </c>
      <c r="F47" s="247"/>
    </row>
    <row r="48" spans="1:6" x14ac:dyDescent="0.2">
      <c r="A48" s="112">
        <v>43938</v>
      </c>
      <c r="B48" s="238">
        <v>19215</v>
      </c>
      <c r="C48" s="240">
        <v>24015</v>
      </c>
      <c r="D48" s="245">
        <v>24019</v>
      </c>
      <c r="F48" s="247"/>
    </row>
    <row r="49" spans="1:6" x14ac:dyDescent="0.2">
      <c r="A49" s="112">
        <v>43939</v>
      </c>
      <c r="B49" s="238">
        <v>19462</v>
      </c>
      <c r="C49" s="238">
        <v>25091</v>
      </c>
      <c r="D49" s="245">
        <v>25096</v>
      </c>
      <c r="F49" s="247"/>
    </row>
    <row r="50" spans="1:6" x14ac:dyDescent="0.2">
      <c r="A50" s="112">
        <v>43940</v>
      </c>
      <c r="B50" s="238">
        <v>19500</v>
      </c>
      <c r="C50" s="238">
        <v>26106</v>
      </c>
      <c r="D50" s="245">
        <v>26111</v>
      </c>
      <c r="F50" s="247"/>
    </row>
    <row r="51" spans="1:6" x14ac:dyDescent="0.2">
      <c r="A51" s="112">
        <v>43941</v>
      </c>
      <c r="B51" s="238">
        <v>21271</v>
      </c>
      <c r="C51" s="238">
        <v>27140</v>
      </c>
      <c r="D51" s="245">
        <v>27145</v>
      </c>
      <c r="F51" s="247"/>
    </row>
    <row r="52" spans="1:6" x14ac:dyDescent="0.2">
      <c r="A52" s="112">
        <v>43942</v>
      </c>
      <c r="B52" s="238">
        <v>23176</v>
      </c>
      <c r="C52" s="238">
        <v>28106</v>
      </c>
      <c r="D52" s="245">
        <v>28111</v>
      </c>
      <c r="F52" s="247"/>
    </row>
    <row r="53" spans="1:6" x14ac:dyDescent="0.2">
      <c r="A53" s="112">
        <v>43943</v>
      </c>
      <c r="B53" s="238">
        <v>24809</v>
      </c>
      <c r="C53" s="238">
        <v>29089</v>
      </c>
      <c r="D53" s="245">
        <v>29094</v>
      </c>
      <c r="F53" s="247"/>
    </row>
    <row r="54" spans="1:6" x14ac:dyDescent="0.2">
      <c r="A54" s="112">
        <v>43944</v>
      </c>
      <c r="B54" s="238">
        <v>26255</v>
      </c>
      <c r="C54" s="238">
        <v>30029</v>
      </c>
      <c r="D54" s="245">
        <v>30034</v>
      </c>
      <c r="F54" s="247"/>
    </row>
    <row r="55" spans="1:6" x14ac:dyDescent="0.2">
      <c r="A55" s="112">
        <v>43945</v>
      </c>
      <c r="B55" s="238">
        <v>27511</v>
      </c>
      <c r="C55" s="238">
        <v>30939</v>
      </c>
      <c r="D55" s="245">
        <v>30944</v>
      </c>
      <c r="F55" s="247"/>
    </row>
    <row r="56" spans="1:6" x14ac:dyDescent="0.2">
      <c r="A56" s="112">
        <v>43946</v>
      </c>
      <c r="B56" s="238">
        <v>27614</v>
      </c>
      <c r="C56" s="238">
        <v>31751</v>
      </c>
      <c r="D56" s="245">
        <v>31756</v>
      </c>
      <c r="F56" s="247"/>
    </row>
    <row r="57" spans="1:6" x14ac:dyDescent="0.2">
      <c r="A57" s="112">
        <v>43947</v>
      </c>
      <c r="B57" s="238">
        <v>27643</v>
      </c>
      <c r="C57" s="238">
        <v>32543</v>
      </c>
      <c r="D57" s="245">
        <v>32548</v>
      </c>
      <c r="F57" s="247"/>
    </row>
    <row r="58" spans="1:6" x14ac:dyDescent="0.2">
      <c r="A58" s="112">
        <v>43948</v>
      </c>
      <c r="B58" s="238">
        <v>29028</v>
      </c>
      <c r="C58" s="238">
        <v>33295</v>
      </c>
      <c r="D58" s="245">
        <v>33300</v>
      </c>
      <c r="F58" s="247"/>
    </row>
    <row r="59" spans="1:6" x14ac:dyDescent="0.2">
      <c r="A59" s="112">
        <v>43949</v>
      </c>
      <c r="B59" s="238">
        <v>30463</v>
      </c>
      <c r="C59" s="238">
        <v>34021</v>
      </c>
      <c r="D59" s="245">
        <v>34026</v>
      </c>
      <c r="F59" s="247"/>
    </row>
    <row r="60" spans="1:6" x14ac:dyDescent="0.2">
      <c r="A60" s="112">
        <v>43950</v>
      </c>
      <c r="B60" s="238">
        <v>31680</v>
      </c>
      <c r="C60" s="238">
        <v>34748</v>
      </c>
      <c r="D60" s="245">
        <v>34753</v>
      </c>
      <c r="F60" s="247"/>
    </row>
    <row r="61" spans="1:6" x14ac:dyDescent="0.2">
      <c r="A61" s="112">
        <v>43951</v>
      </c>
      <c r="B61" s="238">
        <v>32672</v>
      </c>
      <c r="C61" s="238">
        <v>35439</v>
      </c>
      <c r="D61" s="245">
        <v>35444</v>
      </c>
      <c r="F61" s="247"/>
    </row>
    <row r="62" spans="1:6" x14ac:dyDescent="0.2">
      <c r="A62" s="112">
        <v>43952</v>
      </c>
      <c r="B62" s="238">
        <v>33602</v>
      </c>
      <c r="C62" s="238">
        <v>36130</v>
      </c>
      <c r="D62" s="245">
        <v>36135</v>
      </c>
      <c r="F62" s="247"/>
    </row>
    <row r="63" spans="1:6" x14ac:dyDescent="0.2">
      <c r="A63" s="112">
        <v>43953</v>
      </c>
      <c r="B63" s="238">
        <v>33665</v>
      </c>
      <c r="C63" s="238">
        <v>36750</v>
      </c>
      <c r="D63" s="245">
        <v>36755</v>
      </c>
      <c r="F63" s="247"/>
    </row>
    <row r="64" spans="1:6" x14ac:dyDescent="0.2">
      <c r="A64" s="112">
        <v>43954</v>
      </c>
      <c r="B64" s="238">
        <v>33671</v>
      </c>
      <c r="C64" s="238">
        <v>37331</v>
      </c>
      <c r="D64" s="245">
        <v>37336</v>
      </c>
      <c r="F64" s="247"/>
    </row>
    <row r="65" spans="1:6" x14ac:dyDescent="0.2">
      <c r="A65" s="112">
        <v>43955</v>
      </c>
      <c r="B65" s="238">
        <v>34635</v>
      </c>
      <c r="C65" s="238">
        <v>37926</v>
      </c>
      <c r="D65" s="245">
        <v>37931</v>
      </c>
      <c r="F65" s="247"/>
    </row>
    <row r="66" spans="1:6" x14ac:dyDescent="0.2">
      <c r="A66" s="112">
        <v>43956</v>
      </c>
      <c r="B66" s="238">
        <v>35704</v>
      </c>
      <c r="C66" s="238">
        <v>38492</v>
      </c>
      <c r="D66" s="245">
        <v>38497</v>
      </c>
      <c r="F66" s="247"/>
    </row>
    <row r="67" spans="1:6" x14ac:dyDescent="0.2">
      <c r="A67" s="112">
        <v>43957</v>
      </c>
      <c r="B67" s="238">
        <v>36649</v>
      </c>
      <c r="C67" s="238">
        <v>39047</v>
      </c>
      <c r="D67" s="245">
        <v>39052</v>
      </c>
      <c r="F67" s="247"/>
    </row>
    <row r="68" spans="1:6" x14ac:dyDescent="0.2">
      <c r="A68" s="112">
        <v>43958</v>
      </c>
      <c r="B68" s="238">
        <v>37534</v>
      </c>
      <c r="C68" s="238">
        <v>39606</v>
      </c>
      <c r="D68" s="245">
        <v>39611</v>
      </c>
      <c r="F68" s="247"/>
    </row>
    <row r="69" spans="1:6" x14ac:dyDescent="0.2">
      <c r="A69" s="112">
        <v>43959</v>
      </c>
      <c r="B69" s="238">
        <v>37568</v>
      </c>
      <c r="C69" s="238">
        <v>40102</v>
      </c>
      <c r="D69" s="245">
        <v>40107</v>
      </c>
      <c r="F69" s="247"/>
    </row>
    <row r="70" spans="1:6" x14ac:dyDescent="0.2">
      <c r="A70" s="112">
        <v>43960</v>
      </c>
      <c r="B70" s="238">
        <v>37612</v>
      </c>
      <c r="C70" s="238">
        <v>40580</v>
      </c>
      <c r="D70" s="245">
        <v>40586</v>
      </c>
      <c r="F70" s="247"/>
    </row>
    <row r="71" spans="1:6" x14ac:dyDescent="0.2">
      <c r="A71" s="112">
        <v>43961</v>
      </c>
      <c r="B71" s="238">
        <v>37615</v>
      </c>
      <c r="C71" s="238">
        <v>41020</v>
      </c>
      <c r="D71" s="245">
        <v>41026</v>
      </c>
      <c r="F71" s="247"/>
    </row>
    <row r="72" spans="1:6" x14ac:dyDescent="0.2">
      <c r="A72" s="112">
        <v>43962</v>
      </c>
      <c r="B72" s="238">
        <v>38541</v>
      </c>
      <c r="C72" s="238">
        <v>41396</v>
      </c>
      <c r="D72" s="245">
        <v>41402</v>
      </c>
      <c r="F72" s="247"/>
    </row>
    <row r="73" spans="1:6" x14ac:dyDescent="0.2">
      <c r="A73" s="112">
        <v>43963</v>
      </c>
      <c r="B73" s="238">
        <v>39520</v>
      </c>
      <c r="C73" s="238">
        <v>41792</v>
      </c>
      <c r="D73" s="245">
        <v>41798</v>
      </c>
      <c r="F73" s="247"/>
    </row>
    <row r="74" spans="1:6" x14ac:dyDescent="0.2">
      <c r="A74" s="112">
        <v>43964</v>
      </c>
      <c r="B74" s="238">
        <v>40277</v>
      </c>
      <c r="C74" s="238">
        <v>42184</v>
      </c>
      <c r="D74" s="245">
        <v>42190</v>
      </c>
      <c r="F74" s="247"/>
    </row>
    <row r="75" spans="1:6" x14ac:dyDescent="0.2">
      <c r="A75" s="112">
        <v>43965</v>
      </c>
      <c r="B75" s="238">
        <v>40883</v>
      </c>
      <c r="C75" s="238">
        <v>42579</v>
      </c>
      <c r="D75" s="245">
        <v>42585</v>
      </c>
      <c r="F75" s="247"/>
    </row>
    <row r="76" spans="1:6" x14ac:dyDescent="0.2">
      <c r="A76" s="112">
        <v>43966</v>
      </c>
      <c r="B76" s="238">
        <v>41419</v>
      </c>
      <c r="C76" s="238">
        <v>42955</v>
      </c>
      <c r="D76" s="245">
        <v>42961</v>
      </c>
      <c r="F76" s="247"/>
    </row>
    <row r="77" spans="1:6" x14ac:dyDescent="0.2">
      <c r="A77" s="112">
        <v>43967</v>
      </c>
      <c r="B77" s="238">
        <v>41438</v>
      </c>
      <c r="C77" s="238">
        <v>43327</v>
      </c>
      <c r="D77" s="245">
        <v>43334</v>
      </c>
      <c r="F77" s="247"/>
    </row>
    <row r="78" spans="1:6" x14ac:dyDescent="0.2">
      <c r="A78" s="112">
        <v>43968</v>
      </c>
      <c r="B78" s="238">
        <v>41440</v>
      </c>
      <c r="C78" s="238">
        <v>43657</v>
      </c>
      <c r="D78" s="245">
        <v>43664</v>
      </c>
      <c r="F78" s="247"/>
    </row>
    <row r="79" spans="1:6" x14ac:dyDescent="0.2">
      <c r="A79" s="112">
        <v>43969</v>
      </c>
      <c r="B79" s="238">
        <v>42011</v>
      </c>
      <c r="C79" s="238">
        <v>44018</v>
      </c>
      <c r="D79" s="245">
        <v>44025</v>
      </c>
      <c r="F79" s="247"/>
    </row>
    <row r="80" spans="1:6" x14ac:dyDescent="0.2">
      <c r="A80" s="112">
        <v>43970</v>
      </c>
      <c r="B80" s="238">
        <v>42637</v>
      </c>
      <c r="C80" s="238">
        <v>44343</v>
      </c>
      <c r="D80" s="245">
        <v>44350</v>
      </c>
      <c r="F80" s="247"/>
    </row>
    <row r="81" spans="1:6" x14ac:dyDescent="0.2">
      <c r="A81" s="112">
        <v>43971</v>
      </c>
      <c r="B81" s="238">
        <v>43222</v>
      </c>
      <c r="C81" s="238">
        <v>44656</v>
      </c>
      <c r="D81" s="245">
        <v>44663</v>
      </c>
      <c r="F81" s="247"/>
    </row>
    <row r="82" spans="1:6" x14ac:dyDescent="0.2">
      <c r="A82" s="112">
        <v>43972</v>
      </c>
      <c r="B82" s="238">
        <v>43659</v>
      </c>
      <c r="C82" s="238">
        <v>44953</v>
      </c>
      <c r="D82" s="245">
        <v>44960</v>
      </c>
      <c r="F82" s="247"/>
    </row>
    <row r="83" spans="1:6" x14ac:dyDescent="0.2">
      <c r="A83" s="112">
        <v>43973</v>
      </c>
      <c r="B83" s="238">
        <v>44055</v>
      </c>
      <c r="C83" s="238">
        <v>45226</v>
      </c>
      <c r="D83" s="245">
        <v>45233</v>
      </c>
      <c r="F83" s="247"/>
    </row>
    <row r="84" spans="1:6" x14ac:dyDescent="0.2">
      <c r="A84" s="112">
        <v>43974</v>
      </c>
      <c r="B84" s="238">
        <v>44069</v>
      </c>
      <c r="C84" s="238">
        <v>45490</v>
      </c>
      <c r="D84" s="245">
        <v>45497</v>
      </c>
      <c r="F84" s="247"/>
    </row>
    <row r="85" spans="1:6" x14ac:dyDescent="0.2">
      <c r="A85" s="112">
        <v>43975</v>
      </c>
      <c r="B85" s="238">
        <v>44070</v>
      </c>
      <c r="C85" s="238">
        <v>45744</v>
      </c>
      <c r="D85" s="245">
        <v>45751</v>
      </c>
      <c r="F85" s="247"/>
    </row>
    <row r="86" spans="1:6" x14ac:dyDescent="0.2">
      <c r="A86" s="112">
        <v>43976</v>
      </c>
      <c r="B86" s="238">
        <v>44075</v>
      </c>
      <c r="C86" s="238">
        <v>45994</v>
      </c>
      <c r="D86" s="245">
        <v>46001</v>
      </c>
      <c r="F86" s="247"/>
    </row>
    <row r="87" spans="1:6" x14ac:dyDescent="0.2">
      <c r="A87" s="112">
        <v>43977</v>
      </c>
      <c r="B87" s="238">
        <v>44542</v>
      </c>
      <c r="C87" s="238">
        <v>46269</v>
      </c>
      <c r="D87" s="245">
        <v>46276</v>
      </c>
      <c r="F87" s="247"/>
    </row>
    <row r="88" spans="1:6" x14ac:dyDescent="0.2">
      <c r="A88" s="112">
        <v>43978</v>
      </c>
      <c r="B88" s="238">
        <v>45029</v>
      </c>
      <c r="C88" s="238">
        <v>46515</v>
      </c>
      <c r="D88" s="245">
        <v>46522</v>
      </c>
      <c r="F88" s="247"/>
    </row>
    <row r="89" spans="1:6" x14ac:dyDescent="0.2">
      <c r="A89" s="112">
        <v>43979</v>
      </c>
      <c r="B89" s="245">
        <v>45529</v>
      </c>
      <c r="C89" s="245">
        <v>46771</v>
      </c>
      <c r="D89" s="245">
        <v>46778</v>
      </c>
    </row>
    <row r="90" spans="1:6" x14ac:dyDescent="0.2">
      <c r="A90" s="112">
        <v>43980</v>
      </c>
      <c r="B90" s="245">
        <v>45908</v>
      </c>
      <c r="C90" s="245">
        <v>46999</v>
      </c>
      <c r="D90" s="245">
        <v>47006</v>
      </c>
    </row>
    <row r="91" spans="1:6" x14ac:dyDescent="0.2">
      <c r="A91" s="112">
        <v>43981</v>
      </c>
      <c r="B91" s="245">
        <v>45919</v>
      </c>
      <c r="C91" s="245">
        <v>47200</v>
      </c>
      <c r="D91" s="245">
        <v>47207</v>
      </c>
    </row>
    <row r="92" spans="1:6" x14ac:dyDescent="0.2">
      <c r="A92" s="112">
        <v>43982</v>
      </c>
      <c r="B92" s="245">
        <v>45921</v>
      </c>
      <c r="C92" s="245">
        <v>47379</v>
      </c>
      <c r="D92" s="245">
        <v>47386</v>
      </c>
    </row>
    <row r="93" spans="1:6" x14ac:dyDescent="0.2">
      <c r="A93" s="112">
        <v>43983</v>
      </c>
      <c r="B93" s="245">
        <v>46297</v>
      </c>
      <c r="C93" s="245">
        <v>47567</v>
      </c>
      <c r="D93" s="245">
        <v>47574</v>
      </c>
    </row>
    <row r="94" spans="1:6" x14ac:dyDescent="0.2">
      <c r="A94" s="112">
        <v>43984</v>
      </c>
      <c r="B94" s="245">
        <v>46673</v>
      </c>
      <c r="C94" s="245">
        <v>47778</v>
      </c>
      <c r="D94" s="245">
        <v>47785</v>
      </c>
    </row>
    <row r="95" spans="1:6" x14ac:dyDescent="0.2">
      <c r="A95" s="112">
        <v>43985</v>
      </c>
      <c r="B95" s="245">
        <v>46991</v>
      </c>
      <c r="C95" s="245">
        <v>47962</v>
      </c>
      <c r="D95" s="245">
        <v>47969</v>
      </c>
    </row>
    <row r="96" spans="1:6" x14ac:dyDescent="0.2">
      <c r="A96" s="112">
        <v>43986</v>
      </c>
      <c r="B96" s="245">
        <v>47295</v>
      </c>
      <c r="C96" s="245">
        <v>48138</v>
      </c>
      <c r="D96" s="245">
        <v>48145</v>
      </c>
    </row>
    <row r="97" spans="1:4" x14ac:dyDescent="0.2">
      <c r="A97" s="112">
        <v>43987</v>
      </c>
      <c r="B97" s="245">
        <v>47528</v>
      </c>
      <c r="C97" s="245">
        <v>48304</v>
      </c>
      <c r="D97" s="245">
        <v>48312</v>
      </c>
    </row>
    <row r="98" spans="1:4" x14ac:dyDescent="0.2">
      <c r="A98" s="112">
        <v>43988</v>
      </c>
      <c r="B98" s="245">
        <v>47543</v>
      </c>
      <c r="C98" s="245">
        <v>48437</v>
      </c>
      <c r="D98" s="245">
        <v>48445</v>
      </c>
    </row>
    <row r="99" spans="1:4" x14ac:dyDescent="0.2">
      <c r="A99" s="112">
        <v>43989</v>
      </c>
      <c r="B99" s="245">
        <v>47543</v>
      </c>
      <c r="C99" s="245">
        <v>48586</v>
      </c>
      <c r="D99" s="245">
        <v>48594</v>
      </c>
    </row>
    <row r="100" spans="1:4" x14ac:dyDescent="0.2">
      <c r="A100" s="112">
        <v>43990</v>
      </c>
      <c r="B100" s="245">
        <v>47778</v>
      </c>
      <c r="C100" s="245">
        <v>48736</v>
      </c>
      <c r="D100" s="245">
        <v>48744</v>
      </c>
    </row>
    <row r="101" spans="1:4" x14ac:dyDescent="0.2">
      <c r="A101" s="112">
        <v>43991</v>
      </c>
      <c r="B101" s="245">
        <v>48075</v>
      </c>
      <c r="C101" s="245">
        <v>48867</v>
      </c>
      <c r="D101" s="245">
        <v>48875</v>
      </c>
    </row>
    <row r="102" spans="1:4" x14ac:dyDescent="0.2">
      <c r="A102" s="112">
        <v>43992</v>
      </c>
      <c r="B102" s="245">
        <v>48292</v>
      </c>
      <c r="C102" s="245">
        <v>49014</v>
      </c>
      <c r="D102" s="245">
        <v>49022</v>
      </c>
    </row>
    <row r="103" spans="1:4" x14ac:dyDescent="0.2">
      <c r="A103" s="112">
        <v>43993</v>
      </c>
      <c r="B103" s="260">
        <v>48476</v>
      </c>
      <c r="C103" s="260">
        <v>49124</v>
      </c>
      <c r="D103" s="247">
        <v>49132</v>
      </c>
    </row>
    <row r="104" spans="1:4" x14ac:dyDescent="0.2">
      <c r="A104" s="112">
        <v>43994</v>
      </c>
      <c r="B104" s="260">
        <v>48668</v>
      </c>
      <c r="C104" s="260">
        <v>49246</v>
      </c>
      <c r="D104" s="247">
        <v>49254</v>
      </c>
    </row>
    <row r="105" spans="1:4" x14ac:dyDescent="0.2">
      <c r="A105" s="112">
        <v>43995</v>
      </c>
      <c r="B105" s="260">
        <v>48680</v>
      </c>
      <c r="C105" s="260">
        <v>49337</v>
      </c>
      <c r="D105" s="247">
        <v>49345</v>
      </c>
    </row>
    <row r="106" spans="1:4" x14ac:dyDescent="0.2">
      <c r="A106" s="112">
        <v>43996</v>
      </c>
      <c r="B106" s="260">
        <v>48681</v>
      </c>
      <c r="C106" s="260">
        <v>49462</v>
      </c>
      <c r="D106" s="247">
        <v>49470</v>
      </c>
    </row>
    <row r="107" spans="1:4" x14ac:dyDescent="0.2">
      <c r="A107" s="112">
        <v>43997</v>
      </c>
      <c r="B107" s="260">
        <v>48834</v>
      </c>
      <c r="C107" s="260">
        <v>49557</v>
      </c>
      <c r="D107" s="247">
        <v>49565</v>
      </c>
    </row>
    <row r="108" spans="1:4" x14ac:dyDescent="0.2">
      <c r="A108" s="112">
        <v>43998</v>
      </c>
      <c r="B108" s="260">
        <v>49030</v>
      </c>
      <c r="C108" s="260">
        <v>49668</v>
      </c>
      <c r="D108" s="247">
        <v>49676</v>
      </c>
    </row>
    <row r="109" spans="1:4" x14ac:dyDescent="0.2">
      <c r="A109" s="112">
        <v>43999</v>
      </c>
      <c r="B109" s="260">
        <v>49210</v>
      </c>
      <c r="C109" s="260">
        <v>49760</v>
      </c>
      <c r="D109" s="247">
        <v>49768</v>
      </c>
    </row>
    <row r="110" spans="1:4" x14ac:dyDescent="0.2">
      <c r="A110" s="112">
        <v>44000</v>
      </c>
      <c r="B110" s="260">
        <v>49348</v>
      </c>
      <c r="C110" s="260">
        <v>49838</v>
      </c>
      <c r="D110" s="247">
        <v>49846</v>
      </c>
    </row>
    <row r="111" spans="1:4" x14ac:dyDescent="0.2">
      <c r="A111" s="112">
        <v>44001</v>
      </c>
      <c r="B111" s="260">
        <v>49470</v>
      </c>
      <c r="C111" s="260">
        <v>49920</v>
      </c>
      <c r="D111" s="247">
        <v>49928</v>
      </c>
    </row>
    <row r="112" spans="1:4" x14ac:dyDescent="0.2">
      <c r="A112" s="112">
        <v>44002</v>
      </c>
      <c r="B112" s="260">
        <v>49474</v>
      </c>
      <c r="C112" s="260">
        <v>49998</v>
      </c>
      <c r="D112" s="247">
        <v>50006</v>
      </c>
    </row>
    <row r="113" spans="1:4" x14ac:dyDescent="0.2">
      <c r="A113" s="112">
        <v>44003</v>
      </c>
      <c r="B113" s="260">
        <v>49474</v>
      </c>
      <c r="C113" s="260">
        <v>50068</v>
      </c>
      <c r="D113" s="247">
        <v>50076</v>
      </c>
    </row>
    <row r="114" spans="1:4" x14ac:dyDescent="0.2">
      <c r="A114" s="112">
        <v>44004</v>
      </c>
      <c r="B114" s="260">
        <v>49585</v>
      </c>
      <c r="C114" s="260">
        <v>50143</v>
      </c>
      <c r="D114" s="247">
        <v>50151</v>
      </c>
    </row>
    <row r="115" spans="1:4" x14ac:dyDescent="0.2">
      <c r="A115" s="112">
        <v>44005</v>
      </c>
      <c r="B115" s="260">
        <v>49733</v>
      </c>
      <c r="C115" s="260">
        <v>50234</v>
      </c>
      <c r="D115" s="247">
        <v>50242</v>
      </c>
    </row>
    <row r="116" spans="1:4" x14ac:dyDescent="0.2">
      <c r="A116" s="112">
        <v>44006</v>
      </c>
      <c r="B116" s="260">
        <v>49861</v>
      </c>
      <c r="C116" s="260">
        <v>50327</v>
      </c>
      <c r="D116" s="247">
        <v>50335</v>
      </c>
    </row>
    <row r="117" spans="1:4" x14ac:dyDescent="0.2">
      <c r="A117" s="112">
        <v>44007</v>
      </c>
      <c r="B117" s="260">
        <v>49974</v>
      </c>
      <c r="C117" s="260">
        <v>50428</v>
      </c>
      <c r="D117" s="247">
        <v>50436</v>
      </c>
    </row>
    <row r="118" spans="1:4" x14ac:dyDescent="0.2">
      <c r="A118" s="112">
        <v>44008</v>
      </c>
      <c r="B118" s="260">
        <v>50092</v>
      </c>
      <c r="C118" s="260">
        <v>50501</v>
      </c>
      <c r="D118" s="247">
        <v>50509</v>
      </c>
    </row>
    <row r="119" spans="1:4" x14ac:dyDescent="0.2">
      <c r="A119" s="112">
        <v>44009</v>
      </c>
      <c r="B119" s="260">
        <v>50094</v>
      </c>
      <c r="C119" s="260">
        <v>50565</v>
      </c>
      <c r="D119" s="247">
        <v>50573</v>
      </c>
    </row>
    <row r="120" spans="1:4" x14ac:dyDescent="0.2">
      <c r="A120" s="112">
        <v>44010</v>
      </c>
      <c r="B120" s="260">
        <v>50094</v>
      </c>
      <c r="C120" s="260">
        <v>50631</v>
      </c>
      <c r="D120" s="247">
        <v>50639</v>
      </c>
    </row>
    <row r="121" spans="1:4" x14ac:dyDescent="0.2">
      <c r="A121" s="112">
        <v>44011</v>
      </c>
      <c r="B121" s="260">
        <v>50208</v>
      </c>
      <c r="C121" s="260">
        <v>50697</v>
      </c>
      <c r="D121" s="247">
        <v>50705</v>
      </c>
    </row>
    <row r="122" spans="1:4" x14ac:dyDescent="0.2">
      <c r="A122" s="112">
        <v>44012</v>
      </c>
      <c r="B122" s="260">
        <v>50324</v>
      </c>
      <c r="C122" s="260">
        <v>50771</v>
      </c>
      <c r="D122" s="247">
        <v>50779</v>
      </c>
    </row>
    <row r="123" spans="1:4" x14ac:dyDescent="0.2">
      <c r="A123" s="112">
        <v>44013</v>
      </c>
      <c r="B123" s="260">
        <v>50430</v>
      </c>
      <c r="C123" s="260">
        <v>50818</v>
      </c>
      <c r="D123" s="247">
        <v>50826</v>
      </c>
    </row>
    <row r="124" spans="1:4" x14ac:dyDescent="0.2">
      <c r="A124" s="112">
        <v>44014</v>
      </c>
      <c r="B124" s="260">
        <v>50542</v>
      </c>
      <c r="C124" s="260">
        <v>50879</v>
      </c>
      <c r="D124" s="247">
        <v>50887</v>
      </c>
    </row>
    <row r="125" spans="1:4" x14ac:dyDescent="0.2">
      <c r="A125" s="112">
        <v>44015</v>
      </c>
      <c r="B125" s="260">
        <v>50634</v>
      </c>
      <c r="C125" s="260">
        <v>50923</v>
      </c>
      <c r="D125" s="247">
        <v>50931</v>
      </c>
    </row>
    <row r="126" spans="1:4" x14ac:dyDescent="0.2">
      <c r="A126" s="112">
        <v>44016</v>
      </c>
      <c r="B126" s="260">
        <v>50639</v>
      </c>
      <c r="C126" s="260">
        <v>50972</v>
      </c>
      <c r="D126" s="247">
        <v>50980</v>
      </c>
    </row>
    <row r="127" spans="1:4" x14ac:dyDescent="0.2">
      <c r="A127" s="112">
        <v>44017</v>
      </c>
      <c r="B127" s="260">
        <v>50639</v>
      </c>
      <c r="C127" s="260">
        <v>51021</v>
      </c>
      <c r="D127" s="247">
        <v>51029</v>
      </c>
    </row>
    <row r="128" spans="1:4" x14ac:dyDescent="0.2">
      <c r="A128" s="112">
        <v>44018</v>
      </c>
      <c r="B128" s="260">
        <v>50707</v>
      </c>
      <c r="C128" s="260">
        <v>51069</v>
      </c>
      <c r="D128" s="247">
        <v>51078</v>
      </c>
    </row>
    <row r="129" spans="1:4" x14ac:dyDescent="0.2">
      <c r="A129" s="112">
        <v>44019</v>
      </c>
      <c r="B129" s="260">
        <v>50796</v>
      </c>
      <c r="C129" s="260">
        <v>51111</v>
      </c>
      <c r="D129" s="247">
        <v>51120</v>
      </c>
    </row>
    <row r="130" spans="1:4" x14ac:dyDescent="0.2">
      <c r="A130" s="112">
        <v>44020</v>
      </c>
      <c r="B130" s="260">
        <v>50882</v>
      </c>
      <c r="C130" s="260">
        <v>51154</v>
      </c>
      <c r="D130" s="247">
        <v>51163</v>
      </c>
    </row>
    <row r="131" spans="1:4" x14ac:dyDescent="0.2">
      <c r="A131" s="112">
        <v>44021</v>
      </c>
      <c r="B131" s="260">
        <v>50954</v>
      </c>
      <c r="C131" s="260">
        <v>51209</v>
      </c>
      <c r="D131" s="247">
        <v>51218</v>
      </c>
    </row>
    <row r="132" spans="1:4" x14ac:dyDescent="0.2">
      <c r="A132" s="112">
        <v>44022</v>
      </c>
      <c r="B132" s="260">
        <v>51020</v>
      </c>
      <c r="C132" s="260">
        <v>51252</v>
      </c>
      <c r="D132" s="247">
        <v>51261</v>
      </c>
    </row>
    <row r="133" spans="1:4" x14ac:dyDescent="0.2">
      <c r="A133" s="112">
        <v>44023</v>
      </c>
      <c r="B133" s="260">
        <v>51022</v>
      </c>
      <c r="C133" s="260">
        <v>51284</v>
      </c>
      <c r="D133" s="247">
        <v>51293</v>
      </c>
    </row>
    <row r="134" spans="1:4" x14ac:dyDescent="0.2">
      <c r="A134" s="112">
        <v>44024</v>
      </c>
      <c r="B134" s="260">
        <v>51022</v>
      </c>
      <c r="C134" s="260">
        <v>51314</v>
      </c>
      <c r="D134" s="247">
        <v>51323</v>
      </c>
    </row>
    <row r="135" spans="1:4" x14ac:dyDescent="0.2">
      <c r="A135" s="112">
        <v>44025</v>
      </c>
      <c r="B135" s="260">
        <v>51086</v>
      </c>
      <c r="C135" s="260">
        <v>51354</v>
      </c>
      <c r="D135" s="247">
        <v>51363</v>
      </c>
    </row>
    <row r="136" spans="1:4" x14ac:dyDescent="0.2">
      <c r="A136" s="112">
        <v>44026</v>
      </c>
      <c r="B136" s="260">
        <v>51154</v>
      </c>
      <c r="C136" s="260">
        <v>51391</v>
      </c>
      <c r="D136" s="247">
        <v>51401</v>
      </c>
    </row>
    <row r="137" spans="1:4" x14ac:dyDescent="0.2">
      <c r="A137" s="112">
        <v>44027</v>
      </c>
      <c r="B137" s="260">
        <v>51212</v>
      </c>
      <c r="C137" s="260">
        <v>51427</v>
      </c>
      <c r="D137" s="247">
        <v>51438</v>
      </c>
    </row>
    <row r="138" spans="1:4" x14ac:dyDescent="0.2">
      <c r="A138" s="112">
        <v>44028</v>
      </c>
      <c r="B138" s="260">
        <v>51267</v>
      </c>
      <c r="C138" s="260">
        <v>51445</v>
      </c>
      <c r="D138" s="247">
        <v>51456</v>
      </c>
    </row>
    <row r="139" spans="1:4" x14ac:dyDescent="0.2">
      <c r="A139" s="112">
        <v>44029</v>
      </c>
      <c r="B139" s="260">
        <v>51316</v>
      </c>
      <c r="C139" s="260">
        <v>51474</v>
      </c>
      <c r="D139" s="247">
        <v>51485</v>
      </c>
    </row>
    <row r="140" spans="1:4" x14ac:dyDescent="0.2">
      <c r="A140" s="112">
        <v>44030</v>
      </c>
      <c r="B140" s="260">
        <v>51319</v>
      </c>
      <c r="C140" s="260">
        <v>51502</v>
      </c>
      <c r="D140" s="247">
        <v>51513</v>
      </c>
    </row>
    <row r="141" spans="1:4" x14ac:dyDescent="0.2">
      <c r="A141" s="112">
        <v>44031</v>
      </c>
      <c r="B141" s="260">
        <v>51321</v>
      </c>
      <c r="C141" s="260">
        <v>51522</v>
      </c>
      <c r="D141" s="247">
        <v>51533</v>
      </c>
    </row>
    <row r="142" spans="1:4" x14ac:dyDescent="0.2">
      <c r="A142" s="112">
        <v>44032</v>
      </c>
      <c r="B142" s="260">
        <v>51360</v>
      </c>
      <c r="C142" s="260">
        <v>51550</v>
      </c>
      <c r="D142" s="247">
        <v>51561</v>
      </c>
    </row>
    <row r="143" spans="1:4" x14ac:dyDescent="0.2">
      <c r="A143" s="112">
        <v>44033</v>
      </c>
      <c r="B143" s="260">
        <v>51405</v>
      </c>
      <c r="C143" s="260">
        <v>51581</v>
      </c>
      <c r="D143" s="247">
        <v>51592</v>
      </c>
    </row>
    <row r="144" spans="1:4" x14ac:dyDescent="0.2">
      <c r="A144" s="112">
        <v>44034</v>
      </c>
      <c r="B144" s="260">
        <v>51444</v>
      </c>
      <c r="C144" s="260">
        <v>51612</v>
      </c>
      <c r="D144" s="247">
        <v>51624</v>
      </c>
    </row>
    <row r="145" spans="1:4" x14ac:dyDescent="0.2">
      <c r="A145" s="112">
        <v>44035</v>
      </c>
      <c r="B145" s="260">
        <v>51497</v>
      </c>
      <c r="C145" s="260">
        <v>51643</v>
      </c>
      <c r="D145" s="247">
        <v>51655</v>
      </c>
    </row>
    <row r="146" spans="1:4" x14ac:dyDescent="0.2">
      <c r="A146" s="112">
        <v>44036</v>
      </c>
      <c r="B146" s="289">
        <v>51533</v>
      </c>
      <c r="C146" s="289">
        <v>51660</v>
      </c>
      <c r="D146" s="290">
        <v>51672</v>
      </c>
    </row>
    <row r="147" spans="1:4" x14ac:dyDescent="0.2">
      <c r="A147" s="112">
        <v>44037</v>
      </c>
      <c r="B147" s="289">
        <v>51535</v>
      </c>
      <c r="C147" s="289">
        <v>51681</v>
      </c>
      <c r="D147" s="290">
        <v>51693</v>
      </c>
    </row>
    <row r="148" spans="1:4" x14ac:dyDescent="0.2">
      <c r="A148" s="112">
        <v>44038</v>
      </c>
      <c r="B148" s="289">
        <v>51536</v>
      </c>
      <c r="C148" s="289">
        <v>51710</v>
      </c>
      <c r="D148" s="290">
        <v>51722</v>
      </c>
    </row>
    <row r="149" spans="1:4" x14ac:dyDescent="0.2">
      <c r="A149" s="112">
        <v>44039</v>
      </c>
      <c r="B149" s="289">
        <v>51588</v>
      </c>
      <c r="C149" s="289">
        <v>51728</v>
      </c>
      <c r="D149" s="290">
        <v>51740</v>
      </c>
    </row>
    <row r="150" spans="1:4" x14ac:dyDescent="0.2">
      <c r="A150" s="112">
        <v>44040</v>
      </c>
      <c r="B150" s="289">
        <v>51622</v>
      </c>
      <c r="C150" s="289">
        <v>51748</v>
      </c>
      <c r="D150" s="290">
        <v>51760</v>
      </c>
    </row>
    <row r="151" spans="1:4" x14ac:dyDescent="0.2">
      <c r="A151" s="112">
        <v>44041</v>
      </c>
      <c r="B151" s="289">
        <v>51669</v>
      </c>
      <c r="C151" s="289">
        <v>51774</v>
      </c>
      <c r="D151" s="290">
        <v>51786</v>
      </c>
    </row>
    <row r="152" spans="1:4" x14ac:dyDescent="0.2">
      <c r="A152" s="112">
        <v>44042</v>
      </c>
      <c r="B152" s="289">
        <v>51701</v>
      </c>
      <c r="C152" s="289">
        <v>51788</v>
      </c>
      <c r="D152" s="290">
        <v>51803</v>
      </c>
    </row>
    <row r="153" spans="1:4" x14ac:dyDescent="0.2">
      <c r="A153" s="112">
        <v>44043</v>
      </c>
      <c r="B153" s="289">
        <v>51727</v>
      </c>
      <c r="C153" s="289">
        <v>51814</v>
      </c>
      <c r="D153" s="290">
        <v>51831</v>
      </c>
    </row>
    <row r="154" spans="1:4" x14ac:dyDescent="0.2">
      <c r="A154" s="112">
        <v>44044</v>
      </c>
      <c r="B154" s="289">
        <v>51732</v>
      </c>
      <c r="C154" s="289">
        <v>51828</v>
      </c>
      <c r="D154" s="290">
        <v>51847</v>
      </c>
    </row>
    <row r="155" spans="1:4" x14ac:dyDescent="0.2">
      <c r="A155" s="112">
        <v>44045</v>
      </c>
      <c r="B155" s="289">
        <v>51732</v>
      </c>
      <c r="C155" s="289">
        <v>51841</v>
      </c>
      <c r="D155" s="290">
        <v>51861</v>
      </c>
    </row>
    <row r="156" spans="1:4" x14ac:dyDescent="0.2">
      <c r="A156" s="112">
        <v>44046</v>
      </c>
      <c r="B156" s="289">
        <v>51760</v>
      </c>
      <c r="C156" s="289">
        <v>51858</v>
      </c>
      <c r="D156" s="290">
        <v>51881</v>
      </c>
    </row>
    <row r="157" spans="1:4" x14ac:dyDescent="0.2">
      <c r="A157" s="112">
        <v>44047</v>
      </c>
      <c r="B157" s="289">
        <v>51790</v>
      </c>
      <c r="C157" s="289">
        <v>51871</v>
      </c>
      <c r="D157" s="290">
        <v>51902</v>
      </c>
    </row>
    <row r="158" spans="1:4" x14ac:dyDescent="0.2">
      <c r="A158" s="112">
        <v>44048</v>
      </c>
      <c r="B158" s="289">
        <v>51823</v>
      </c>
      <c r="C158" s="289">
        <v>51876</v>
      </c>
      <c r="D158" s="290">
        <v>51910</v>
      </c>
    </row>
    <row r="159" spans="1:4" x14ac:dyDescent="0.2">
      <c r="A159" s="112">
        <v>44049</v>
      </c>
      <c r="B159" s="289">
        <v>51847</v>
      </c>
      <c r="C159" s="289">
        <v>51879</v>
      </c>
      <c r="D159" s="290">
        <v>51923</v>
      </c>
    </row>
    <row r="160" spans="1:4" x14ac:dyDescent="0.2">
      <c r="A160" s="112">
        <v>44050</v>
      </c>
      <c r="B160" s="289">
        <v>51879</v>
      </c>
      <c r="C160" s="289">
        <v>51879</v>
      </c>
      <c r="D160" s="290">
        <v>51935</v>
      </c>
    </row>
    <row r="161" spans="1:8" ht="10.35" customHeight="1" x14ac:dyDescent="0.2">
      <c r="A161" s="112"/>
      <c r="B161" s="247"/>
      <c r="C161" s="247"/>
      <c r="D161" s="247"/>
    </row>
    <row r="162" spans="1:8" x14ac:dyDescent="0.2">
      <c r="A162" s="6" t="s">
        <v>218</v>
      </c>
    </row>
    <row r="163" spans="1:8" ht="14.25" x14ac:dyDescent="0.2">
      <c r="A163" s="103" t="s">
        <v>200</v>
      </c>
    </row>
    <row r="164" spans="1:8" ht="14.25" x14ac:dyDescent="0.2">
      <c r="A164" s="105" t="s">
        <v>201</v>
      </c>
      <c r="B164" s="105"/>
      <c r="D164" s="105"/>
      <c r="E164" s="105"/>
      <c r="F164" s="105"/>
      <c r="G164" s="105"/>
      <c r="H164" s="105"/>
    </row>
    <row r="165" spans="1:8" ht="14.25" x14ac:dyDescent="0.2">
      <c r="A165" s="105" t="s">
        <v>210</v>
      </c>
      <c r="B165" s="105"/>
      <c r="C165" s="105"/>
      <c r="D165" s="105"/>
      <c r="E165" s="105"/>
      <c r="F165" s="105"/>
      <c r="G165" s="105"/>
      <c r="H165" s="105"/>
    </row>
    <row r="166" spans="1:8" ht="37.9" customHeight="1" x14ac:dyDescent="0.2">
      <c r="A166" s="345" t="s">
        <v>221</v>
      </c>
      <c r="B166" s="345"/>
      <c r="C166" s="345"/>
      <c r="D166" s="345"/>
      <c r="E166" s="105"/>
      <c r="F166" s="105"/>
      <c r="G166" s="105"/>
      <c r="H166" s="105"/>
    </row>
    <row r="167" spans="1:8" ht="14.25" x14ac:dyDescent="0.2">
      <c r="A167" s="107" t="s">
        <v>237</v>
      </c>
      <c r="B167" s="104"/>
      <c r="C167" s="104"/>
      <c r="D167" s="104"/>
      <c r="E167" s="104"/>
      <c r="F167" s="104"/>
      <c r="G167" s="104"/>
      <c r="H167" s="104"/>
    </row>
  </sheetData>
  <mergeCells count="2">
    <mergeCell ref="A3:D3"/>
    <mergeCell ref="A166:D166"/>
  </mergeCells>
  <hyperlinks>
    <hyperlink ref="A1" location="Contents!A1" display="contents" xr:uid="{00000000-0004-0000-0600-000000000000}"/>
    <hyperlink ref="A166:D166" r:id="rId1" display="4 Figures for deaths occurring only include deaths that were registered by the date indicated, so may be an underestimate due to registration delays. More information on registration delays for a range of causes can be found in Impact of registration delays on mortality statistics in England and Wales: 2018 (latest)" xr:uid="{ABAC5BED-B16F-4407-A12D-23CF23483E0B}"/>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TrackerID xmlns="e73541d3-5dbc-467b-ad85-92b29e93bc53">1564</TrackerID>
    <MoveTo xmlns="2541d45d-41ad-4814-bf67-1422fc7ee58e" xsi:nil="true"/>
  </documentManagement>
</p:properties>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LongProperties xmlns="http://schemas.microsoft.com/office/2006/metadata/longProperties"/>
</file>

<file path=customXml/item8.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2.xml><?xml version="1.0" encoding="utf-8"?>
<ds:datastoreItem xmlns:ds="http://schemas.openxmlformats.org/officeDocument/2006/customXml" ds:itemID="{553E5527-AA4B-49DA-B4FB-70A16F51E9D2}"/>
</file>

<file path=customXml/itemProps3.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4.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5.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39b8a52d-d8b9-47ff-a8c3-c8931ddf8d60"/>
    <ds:schemaRef ds:uri="http://www.w3.org/XML/1998/namespace"/>
    <ds:schemaRef ds:uri="http://purl.org/dc/dcmitype/"/>
  </ds:schemaRefs>
</ds:datastoreItem>
</file>

<file path=customXml/itemProps6.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8.xml><?xml version="1.0" encoding="utf-8"?>
<ds:datastoreItem xmlns:ds="http://schemas.openxmlformats.org/officeDocument/2006/customXml" ds:itemID="{3F0A72E8-24B3-45A3-9269-0D41C1098C7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Caul, Sarah</cp:lastModifiedBy>
  <cp:lastPrinted>2020-07-30T10:05:30Z</cp:lastPrinted>
  <dcterms:created xsi:type="dcterms:W3CDTF">2011-10-17T07:30:39Z</dcterms:created>
  <dcterms:modified xsi:type="dcterms:W3CDTF">2020-08-17T13:38:33Z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51c90f70-20ec-41c9-9d4a-46ddf94d3129</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1486400</vt:r8>
  </property>
</Properties>
</file>