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6487673A-E869-48D4-86DC-211F15AA1D71}" xr6:coauthVersionLast="45" xr6:coauthVersionMax="45" xr10:uidLastSave="{00000000-0000-0000-0000-000000000000}"/>
  <bookViews>
    <workbookView xWindow="-120" yWindow="-120" windowWidth="29040" windowHeight="15840" tabRatio="888" firstSheet="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Covid-19 - Daily occurrences" sheetId="30" r:id="rId8"/>
    <sheet name="UK - Covid-19 - Weekly reg" sheetId="27" r:id="rId9"/>
    <sheet name="Covid-19 - Daily registrations" sheetId="31"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8">'UK - Covid-19 - Weekly reg'!$B$2:$B$44</definedName>
    <definedName name="Print_Area_MI" localSheetId="4">'Weekly figures 2020'!$B$2:$B$98</definedName>
    <definedName name="_xlnm.Print_Titles" localSheetId="8">'UK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<sst xmlns="http://schemas.openxmlformats.org/spreadsheetml/2006/main" count="1271" uniqueCount="531">
  <si>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</si>
  <si>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</si>
  <si>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</si>
  <si>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</si>
  <si>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</si>
  <si>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</si>
  <si>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</si>
  <si>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</si>
  <si>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</si>
  <si>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</si>
  <si>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</si>
  <si>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</si>
  <si>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</si>
  <si>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</si>
  <si>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</si>
  <si>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</si>
  <si>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</si>
  <si>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</si>
  <si>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</si>
  <si>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</si>
  <si>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</si>
  <si>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</si>
  <si>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</si>
  <si>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</si>
  <si>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</si>
  <si>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</si>
  <si>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</si>
  <si>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</si>
  <si>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</si>
  <si>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</si>
  <si>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</si>
  <si>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</si>
  <si>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</si>
  <si>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</si>
  <si>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</si>
  <si>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</si>
  <si>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</si>
  <si>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</si>
  <si>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</si>
  <si>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</si>
  <si>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</si>
  <si>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</si>
  <si>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</si>
  <si>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</si>
  <si>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</si>
  <si>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</si>
  <si>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</si>
  <si>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</si>
  <si>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</si>
  <si>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</si>
  <si>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</si>
  <si>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</si>
  <si>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</si>
  <si>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</si>
  <si>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</si>
  <si>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</si>
  <si>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</si>
  <si>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</si>
  <si>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</si>
  <si>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</si>
  <si>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</si>
  <si>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</si>
  <si>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</si>
  <si>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</si>
  <si>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</si>
  <si>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</si>
  <si>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</si>
  <si>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</si>
  <si>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</si>
  <si>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</si>
  <si>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</si>
  <si>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</si>
  <si>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</si>
  <si>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</si>
  <si>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</si>
  <si>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</si>
  <si>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</si>
  <si>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</si>
  <si>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</si>
  <si>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</si>
  <si>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</si>
  <si>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</si>
  <si>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</si>
  <si>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</si>
  <si>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</si>
  <si>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</si>
  <si>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</si>
  <si>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</si>
  <si>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</si>
  <si>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</si>
  <si>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</si>
  <si>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</si>
  <si>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</si>
  <si>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</si>
  <si>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</si>
  <si>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</si>
  <si>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</si>
  <si>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</si>
  <si>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</si>
  <si>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</si>
  <si>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</si>
  <si>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</si>
  <si>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</si>
  <si>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</si>
  <si>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</si>
  <si>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</si>
  <si>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</si>
  <si>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</si>
  <si>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</si>
  <si>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</si>
  <si>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</si>
  <si>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</si>
  <si>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</si>
  <si>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</si>
  <si>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</si>
  <si>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</si>
  <si>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</si>
  <si>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</si>
  <si>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</si>
  <si>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</si>
  <si>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</si>
  <si>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</si>
  <si>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</si>
  <si>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</si>
  <si>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</si>
  <si>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</si>
  <si>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</si>
  <si>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</si>
  <si>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</si>
  <si>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</si>
  <si>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</si>
  <si>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</si>
  <si>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</si>
  <si>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</si>
  <si>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</si>
  <si>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</si>
  <si>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</si>
  <si>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</si>
  <si>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</si>
  <si>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</si>
  <si>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</si>
  <si>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</si>
  <si>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</si>
  <si>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</si>
  <si>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</si>
  <si>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</si>
  <si>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</si>
  <si>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</si>
  <si>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</si>
  <si>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</si>
  <si>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</si>
  <si>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</si>
  <si>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</si>
  <si>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</si>
  <si>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</si>
  <si>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</si>
  <si>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</si>
  <si>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</si>
  <si>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</si>
  <si>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</si>
  <si>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</si>
  <si>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</si>
  <si>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</si>
  <si>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</si>
  <si>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</si>
  <si>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</si>
  <si>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</si>
  <si>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</si>
  <si>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</si>
  <si>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</si>
  <si>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</si>
  <si>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</si>
  <si>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</si>
  <si>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</si>
  <si>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</si>
  <si>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</si>
  <si>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</si>
  <si>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</si>
  <si>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</si>
  <si>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</si>
  <si>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</si>
  <si>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</si>
  <si>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</si>
  <si>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</si>
  <si>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</si>
  <si>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</si>
  <si>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</si>
  <si>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</si>
  <si>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</si>
  <si>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</si>
  <si>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</si>
  <si>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</si>
  <si>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</si>
  <si>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</si>
  <si>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</si>
  <si>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</si>
  <si>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</si>
  <si>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</si>
  <si>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</si>
  <si>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</si>
  <si>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</si>
  <si>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</si>
  <si>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</si>
  <si>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</si>
  <si>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</si>
  <si>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</si>
  <si>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</si>
  <si>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</si>
  <si>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</si>
  <si>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</si>
  <si>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</si>
  <si>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</si>
  <si>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</si>
  <si>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</si>
  <si>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</si>
  <si>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</si>
  <si>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</si>
  <si>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</si>
  <si>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</si>
  <si>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</si>
  <si>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</si>
  <si>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</si>
  <si>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</si>
  <si>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</si>
  <si>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</si>
  <si>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</si>
  <si>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</si>
  <si>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</si>
  <si>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</si>
  <si>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</si>
  <si>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</si>
  <si>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</si>
  <si>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</si>
  <si>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</si>
  <si>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</si>
  <si>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</si>
  <si>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</si>
  <si>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</si>
  <si>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</si>
  <si>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</si>
  <si>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</si>
  <si>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</si>
  <si>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</si>
  <si>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</si>
  <si>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</si>
  <si>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</si>
  <si>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</si>
  <si>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</si>
  <si>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</si>
  <si>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</si>
  <si>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</si>
  <si>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</si>
  <si>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</si>
  <si>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</si>
  <si>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</si>
  <si>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</si>
  <si>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</si>
  <si>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</si>
  <si>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</si>
  <si>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</si>
  <si>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</si>
  <si>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</si>
  <si>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</si>
  <si>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</si>
  <si>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</si>
  <si>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</si>
  <si>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</si>
  <si>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</si>
  <si>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</si>
  <si>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</si>
  <si>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</si>
  <si>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</si>
  <si>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</si>
  <si>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</si>
  <si>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</si>
  <si>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</si>
  <si>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</si>
  <si>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</si>
  <si>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</si>
  <si>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</si>
  <si>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</si>
  <si>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</si>
  <si>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</si>
  <si>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</si>
  <si>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</si>
  <si>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</si>
  <si>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</si>
  <si>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</si>
  <si>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</si>
  <si>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</si>
  <si>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</si>
  <si>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</si>
  <si>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</si>
  <si>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</si>
  <si>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</si>
  <si>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</si>
  <si>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</si>
  <si>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</si>
  <si>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</si>
  <si>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</si>
  <si>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</si>
  <si>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</si>
  <si>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</si>
  <si>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</si>
  <si>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</si>
  <si>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</si>
  <si>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</si>
  <si>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</si>
  <si>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</si>
  <si>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</si>
  <si>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</si>
  <si>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</si>
  <si>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</si>
  <si>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</si>
  <si>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</si>
  <si>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</si>
  <si>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</si>
  <si>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</si>
  <si>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</si>
  <si>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</si>
  <si>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</si>
  <si>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</si>
  <si>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</si>
  <si>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</si>
  <si>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</si>
  <si>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</si>
  <si>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</si>
  <si>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</si>
  <si>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</si>
  <si>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</si>
  <si>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</si>
  <si>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</si>
  <si>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</si>
  <si>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</si>
  <si>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</si>
  <si>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</si>
  <si>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</si>
  <si>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</si>
  <si>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</si>
  <si>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</si>
  <si>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</si>
  <si>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</si>
  <si>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</si>
  <si>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</si>
  <si>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</si>
  <si>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</si>
  <si>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</si>
  <si>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</si>
  <si>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</si>
  <si>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</si>
  <si>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</si>
  <si>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</si>
  <si>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</si>
  <si>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</si>
  <si>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</si>
  <si>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</si>
  <si>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</si>
  <si>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</si>
  <si>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</si>
  <si>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</si>
  <si>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</si>
  <si>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</si>
  <si>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</si>
  <si>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</si>
  <si>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</si>
  <si>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</si>
  <si>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</si>
  <si>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</si>
  <si>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</si>
  <si>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</si>
  <si>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</si>
  <si>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</si>
  <si>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</si>
  <si>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</si>
  <si>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</si>
  <si>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</si>
  <si>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</si>
  <si>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</si>
  <si>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</si>
  <si>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</si>
  <si>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</si>
  <si>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</si>
  <si>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</si>
  <si>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</si>
  <si>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</si>
  <si>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</si>
  <si>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</si>
  <si>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</si>
  <si>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</si>
  <si>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</si>
  <si>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</si>
  <si>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</si>
  <si>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</si>
  <si>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</si>
  <si>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</si>
  <si>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</si>
  <si>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</si>
  <si>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</si>
  <si>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</si>
  <si>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</si>
  <si>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</si>
  <si>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</si>
  <si>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</si>
  <si>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</si>
  <si>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</si>
  <si>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</si>
  <si>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</si>
  <si>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</si>
  <si>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</si>
  <si>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</si>
  <si>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</si>
  <si>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</si>
  <si>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</si>
  <si>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</si>
  <si>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</si>
  <si>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</si>
  <si>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</si>
  <si>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</si>
  <si>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</si>
  <si>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</si>
  <si>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</si>
  <si>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</si>
  <si>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</si>
  <si>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</si>
  <si>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</si>
  <si>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</si>
  <si>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</si>
  <si>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</si>
  <si>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</si>
  <si>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</si>
  <si>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</si>
  <si>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</si>
  <si>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</si>
  <si>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</si>
  <si>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</si>
  <si>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</si>
  <si>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</si>
  <si>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</si>
  <si>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</si>
  <si>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</si>
  <si>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</si>
  <si>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</si>
  <si>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</si>
  <si>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</si>
  <si>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</si>
  <si>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</si>
  <si>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</si>
  <si>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</si>
  <si>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</si>
  <si>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</si>
  <si>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</si>
  <si>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</si>
  <si>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</si>
  <si>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</si>
  <si>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</si>
  <si>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</si>
  <si>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</si>
  <si>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</si>
  <si>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</si>
  <si>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</si>
  <si>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</si>
  <si>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</si>
  <si>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</si>
  <si>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</si>
  <si>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</si>
  <si>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</si>
  <si>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</si>
  <si>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</si>
  <si>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</si>
  <si>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</si>
  <si>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</si>
  <si>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</si>
  <si>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</si>
  <si>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</si>
  <si>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</si>
  <si>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</si>
  <si>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</si>
  <si>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</si>
  <si>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</si>
  <si>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</si>
  <si>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</si>
  <si>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</si>
  <si>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</si>
  <si>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</si>
  <si>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</si>
  <si>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</si>
  <si>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</si>
  <si>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</si>
  <si>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</si>
  <si>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</si>
  <si>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</si>
  <si>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</si>
  <si>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</si>
  <si>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</si>
  <si>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</si>
  <si>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</si>
  <si>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</si>
  <si>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</si>
  <si>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</si>
  <si>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</si>
  <si>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</si>
  <si>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</si>
  <si>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</si>
  <si>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</si>
  <si>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</si>
  <si>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</si>
  <si>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</si>
  <si>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</si>
  <si>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</si>
  <si>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</si>
  <si>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</si>
  <si>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</si>
  <si>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t>Deaths registered from 28 December 2019 to 27 November 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</si>
  <si>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</si>
  <si>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</si>
  <si>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1 to 48</t>
  </si>
  <si>
    <t xml:space="preserve">Week </t>
  </si>
  <si>
    <r>
      <t>7</t>
    </r>
    <r>
      <rPr>
        <sz val="10"/>
        <rFont val="Arial"/>
        <family val="2"/>
      </rPr>
      <t>ONS deaths by actual date of death – registered by 5th December.</t>
    </r>
  </si>
  <si>
    <t>22/11/2020</t>
  </si>
  <si>
    <t>23/11/2020</t>
  </si>
  <si>
    <t>24/11/2020</t>
  </si>
  <si>
    <t>25/11/2020</t>
  </si>
  <si>
    <t>26/11/2020</t>
  </si>
  <si>
    <t>27/11/2020</t>
  </si>
  <si>
    <t>21/11/2020</t>
  </si>
  <si>
    <r>
      <t>Weekly provisional figures on deaths registered in England and Wales</t>
    </r>
    <r>
      <rPr>
        <b/>
        <vertAlign val="superscript"/>
        <sz val="10"/>
        <rFont val="Arial"/>
        <family val="2"/>
      </rPr>
      <t>1,2,3,4,5,6,7,8,9</t>
    </r>
  </si>
  <si>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</si>
  <si>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</si>
  <si>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r>
      <rPr>
        <sz val="10"/>
        <color theme="1"/>
        <rFont val="Arial"/>
        <family val="2"/>
      </rPr>
      <t>4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</si>
  <si>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sz val="10"/>
        <color theme="1"/>
        <rFont val="Arial"/>
        <family val="2"/>
      </rPr>
      <t xml:space="preserve">2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</si>
  <si>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sz val="10"/>
        <color theme="1"/>
        <rFont val="Arial"/>
        <family val="2"/>
      </rPr>
      <t>2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</si>
</sst>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77">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1" fillId="0" borderId="0" xfId="0" applyFont="1" applyBorder="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29" fillId="0" borderId="0" xfId="20" applyFont="1" applyFill="1"/>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3" fontId="29" fillId="0" borderId="0" xfId="20" applyNumberFormat="1" applyFont="1" applyBorder="1"/>
    <xf numFmtId="0" fontId="27" fillId="0" borderId="5" xfId="20" applyFont="1" applyBorder="1" applyAlignment="1">
      <alignment horizontal="left" indent="1"/>
    </xf>
    <xf numFmtId="0" fontId="0" fillId="0" borderId="5" xfId="0" applyBorder="1"/>
    <xf numFmtId="3" fontId="29" fillId="0" borderId="5" xfId="20" applyNumberFormat="1" applyFont="1" applyBorder="1"/>
    <xf numFmtId="0" fontId="11" fillId="0" borderId="5" xfId="0" applyFont="1" applyBorder="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164" fontId="24" fillId="0" borderId="0" xfId="10" applyFont="1" applyFill="1" applyAlignment="1">
      <alignment horizontal="left" vertical="top" wrapText="1"/>
    </xf>
    <xf numFmtId="164" fontId="19" fillId="0" borderId="0" xfId="10" applyFill="1" applyAlignment="1">
      <alignment horizontal="left" wrapText="1"/>
    </xf>
    <xf numFmtId="0" fontId="15" fillId="0" borderId="0" xfId="7"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0" fontId="10" fillId="0" borderId="0" xfId="7" applyFont="1" applyFill="1" applyAlignment="1" applyProtection="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164" fontId="10" fillId="0" borderId="3" xfId="10" applyFont="1" applyBorder="1" applyAlignment="1">
      <alignment horizontal="left" wrapText="1"/>
    </xf>
    <xf numFmtId="0" fontId="10" fillId="0" borderId="0" xfId="12" applyAlignment="1"/>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164" fontId="15" fillId="0" borderId="0" xfId="7" applyNumberFormat="1" applyAlignment="1" applyProtection="1">
      <alignment horizontal="left" vertical="top"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5" fillId="2" borderId="0" xfId="7" applyNumberFormat="1" applyFill="1" applyBorder="1" applyAlignment="1" applyProtection="1"/>
    <xf numFmtId="164" fontId="10"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5" fillId="0" borderId="0" xfId="7" applyAlignment="1" applyProtection="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7" fillId="2" borderId="0" xfId="0" applyNumberFormat="1" applyFont="1" applyFill="1" applyBorder="1" applyAlignment="1">
      <alignmen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2.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70"/>
  </cols>
  <sheetData>
    <row r="1" spans="1:16" x14ac:dyDescent="0.2">
      <c r="A1" s="295" t="s">
        <v>0</v>
      </c>
      <c r="B1" s="295"/>
      <c r="C1" s="295"/>
      <c r="D1" s="295"/>
      <c r="E1" s="295"/>
      <c r="F1" s="295"/>
      <c r="G1" s="295"/>
      <c r="H1" s="295"/>
      <c r="I1" s="295"/>
      <c r="J1" s="295"/>
      <c r="K1" s="295"/>
      <c r="L1" s="295"/>
      <c r="M1" s="295"/>
      <c r="N1" s="295"/>
      <c r="O1" s="295"/>
      <c r="P1" s="295"/>
    </row>
    <row r="2" spans="1:16" x14ac:dyDescent="0.2">
      <c r="A2" s="295"/>
      <c r="B2" s="295"/>
      <c r="C2" s="295"/>
      <c r="D2" s="295"/>
      <c r="E2" s="295"/>
      <c r="F2" s="295"/>
      <c r="G2" s="295"/>
      <c r="H2" s="295"/>
      <c r="I2" s="295"/>
      <c r="J2" s="295"/>
      <c r="K2" s="295"/>
      <c r="L2" s="295"/>
      <c r="M2" s="295"/>
      <c r="N2" s="295"/>
      <c r="O2" s="295"/>
      <c r="P2" s="295"/>
    </row>
    <row r="3" spans="1:16" x14ac:dyDescent="0.2">
      <c r="A3" s="295"/>
      <c r="B3" s="295"/>
      <c r="C3" s="295"/>
      <c r="D3" s="295"/>
      <c r="E3" s="295"/>
      <c r="F3" s="295"/>
      <c r="G3" s="295"/>
      <c r="H3" s="295"/>
      <c r="I3" s="295"/>
      <c r="J3" s="295"/>
      <c r="K3" s="295"/>
      <c r="L3" s="295"/>
      <c r="M3" s="295"/>
      <c r="N3" s="295"/>
      <c r="O3" s="295"/>
      <c r="P3" s="295"/>
    </row>
    <row r="4" spans="1:16" x14ac:dyDescent="0.2">
      <c r="A4" s="295"/>
      <c r="B4" s="295"/>
      <c r="C4" s="295"/>
      <c r="D4" s="295"/>
      <c r="E4" s="295"/>
      <c r="F4" s="295"/>
      <c r="G4" s="295"/>
      <c r="H4" s="295"/>
      <c r="I4" s="295"/>
      <c r="J4" s="295"/>
      <c r="K4" s="295"/>
      <c r="L4" s="295"/>
      <c r="M4" s="295"/>
      <c r="N4" s="295"/>
      <c r="O4" s="295"/>
      <c r="P4" s="295"/>
    </row>
    <row r="5" spans="1:16" x14ac:dyDescent="0.2">
      <c r="A5" s="71"/>
    </row>
    <row r="6" spans="1:16" ht="12.75" customHeight="1" x14ac:dyDescent="0.2">
      <c r="A6" s="295" t="s">
        <v>1</v>
      </c>
      <c r="B6" s="295"/>
      <c r="C6" s="295"/>
      <c r="D6" s="295"/>
      <c r="E6" s="295"/>
      <c r="F6" s="295"/>
      <c r="G6" s="295"/>
      <c r="H6" s="295"/>
      <c r="I6" s="295"/>
      <c r="J6" s="295"/>
      <c r="K6" s="295"/>
      <c r="L6" s="295"/>
      <c r="M6" s="295"/>
      <c r="N6" s="295"/>
      <c r="O6" s="295"/>
      <c r="P6" s="295"/>
    </row>
    <row r="7" spans="1:16" ht="12.75" customHeight="1" x14ac:dyDescent="0.2">
      <c r="A7" s="295"/>
      <c r="B7" s="295"/>
      <c r="C7" s="295"/>
      <c r="D7" s="295"/>
      <c r="E7" s="295"/>
      <c r="F7" s="295"/>
      <c r="G7" s="295"/>
      <c r="H7" s="295"/>
      <c r="I7" s="295"/>
      <c r="J7" s="295"/>
      <c r="K7" s="295"/>
      <c r="L7" s="295"/>
      <c r="M7" s="295"/>
      <c r="N7" s="295"/>
      <c r="O7" s="295"/>
      <c r="P7" s="295"/>
    </row>
    <row r="8" spans="1:16" ht="12.75" customHeight="1" x14ac:dyDescent="0.2">
      <c r="A8" s="295"/>
      <c r="B8" s="295"/>
      <c r="C8" s="295"/>
      <c r="D8" s="295"/>
      <c r="E8" s="295"/>
      <c r="F8" s="295"/>
      <c r="G8" s="295"/>
      <c r="H8" s="295"/>
      <c r="I8" s="295"/>
      <c r="J8" s="295"/>
      <c r="K8" s="295"/>
      <c r="L8" s="295"/>
      <c r="M8" s="295"/>
      <c r="N8" s="295"/>
      <c r="O8" s="295"/>
      <c r="P8" s="295"/>
    </row>
    <row r="9" spans="1:16" ht="14.85" customHeight="1" x14ac:dyDescent="0.2">
      <c r="A9" s="295"/>
      <c r="B9" s="295"/>
      <c r="C9" s="295"/>
      <c r="D9" s="295"/>
      <c r="E9" s="295"/>
      <c r="F9" s="295"/>
      <c r="G9" s="295"/>
      <c r="H9" s="295"/>
      <c r="I9" s="295"/>
      <c r="J9" s="295"/>
      <c r="K9" s="295"/>
      <c r="L9" s="295"/>
      <c r="M9" s="295"/>
      <c r="N9" s="295"/>
      <c r="O9" s="295"/>
      <c r="P9" s="295"/>
    </row>
    <row r="11" spans="1:16" x14ac:dyDescent="0.2">
      <c r="A11" s="295" t="s">
        <v>2</v>
      </c>
      <c r="B11" s="295"/>
      <c r="C11" s="295"/>
      <c r="D11" s="295"/>
      <c r="E11" s="295"/>
      <c r="F11" s="295"/>
      <c r="G11" s="295"/>
      <c r="H11" s="295"/>
      <c r="I11" s="295"/>
      <c r="J11" s="295"/>
      <c r="K11" s="295"/>
      <c r="L11" s="295"/>
      <c r="M11" s="295"/>
      <c r="N11" s="295"/>
      <c r="O11" s="295"/>
      <c r="P11" s="295"/>
    </row>
    <row r="12" spans="1:16" x14ac:dyDescent="0.2">
      <c r="A12" s="295"/>
      <c r="B12" s="295"/>
      <c r="C12" s="295"/>
      <c r="D12" s="295"/>
      <c r="E12" s="295"/>
      <c r="F12" s="295"/>
      <c r="G12" s="295"/>
      <c r="H12" s="295"/>
      <c r="I12" s="295"/>
      <c r="J12" s="295"/>
      <c r="K12" s="295"/>
      <c r="L12" s="295"/>
      <c r="M12" s="295"/>
      <c r="N12" s="295"/>
      <c r="O12" s="295"/>
      <c r="P12" s="295"/>
    </row>
    <row r="13" spans="1:16" x14ac:dyDescent="0.2">
      <c r="A13" s="295"/>
      <c r="B13" s="295"/>
      <c r="C13" s="295"/>
      <c r="D13" s="295"/>
      <c r="E13" s="295"/>
      <c r="F13" s="295"/>
      <c r="G13" s="295"/>
      <c r="H13" s="295"/>
      <c r="I13" s="295"/>
      <c r="J13" s="295"/>
      <c r="K13" s="295"/>
      <c r="L13" s="295"/>
      <c r="M13" s="295"/>
      <c r="N13" s="295"/>
      <c r="O13" s="295"/>
      <c r="P13" s="295"/>
    </row>
    <row r="14" spans="1:16" x14ac:dyDescent="0.2">
      <c r="A14" s="295"/>
      <c r="B14" s="295"/>
      <c r="C14" s="295"/>
      <c r="D14" s="295"/>
      <c r="E14" s="295"/>
      <c r="F14" s="295"/>
      <c r="G14" s="295"/>
      <c r="H14" s="295"/>
      <c r="I14" s="295"/>
      <c r="J14" s="295"/>
      <c r="K14" s="295"/>
      <c r="L14" s="295"/>
      <c r="M14" s="295"/>
      <c r="N14" s="295"/>
      <c r="O14" s="295"/>
      <c r="P14" s="295"/>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290"/>
  <sheetViews>
    <sheetView showGridLines="0" zoomScaleNormal="100" workbookViewId="0">
      <pane xSplit="1" ySplit="4" topLeftCell="B250" activePane="bottomRight" state="frozen"/>
      <selection pane="topRight" activeCell="B1" sqref="B1"/>
      <selection pane="bottomLeft" activeCell="A5" sqref="A5"/>
      <selection pane="bottomRight" activeCell="A280" sqref="A280"/>
    </sheetView>
  </sheetViews>
  <sheetFormatPr defaultColWidth="8.85546875" defaultRowHeight="12.75" x14ac:dyDescent="0.2"/>
  <cols>
    <col min="1" max="1" width="12" style="136" customWidth="1"/>
    <col min="2" max="9" width="9.140625" style="136" customWidth="1"/>
    <col min="10" max="10" width="10.42578125" style="136" customWidth="1"/>
    <col min="11" max="13" width="9.140625" style="136" customWidth="1"/>
    <col min="14" max="16384" width="8.855468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4.25" x14ac:dyDescent="0.2">
      <c r="A2" s="73" t="s">
        <v>503</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5" thickBot="1" x14ac:dyDescent="0.25">
      <c r="A3" s="332"/>
      <c r="B3" s="332"/>
      <c r="C3" s="332"/>
      <c r="D3" s="332"/>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2">
      <c r="A4" s="74" t="s">
        <v>166</v>
      </c>
      <c r="B4" s="169" t="s">
        <v>167</v>
      </c>
      <c r="C4" s="169" t="s">
        <v>168</v>
      </c>
      <c r="D4" s="169" t="s">
        <v>145</v>
      </c>
      <c r="E4" s="169" t="s">
        <v>146</v>
      </c>
      <c r="F4" s="169" t="s">
        <v>122</v>
      </c>
      <c r="G4" s="169" t="s">
        <v>147</v>
      </c>
      <c r="H4" s="169" t="s">
        <v>104</v>
      </c>
      <c r="I4" s="169" t="s">
        <v>106</v>
      </c>
      <c r="J4" s="169" t="s">
        <v>108</v>
      </c>
      <c r="K4" s="169" t="s">
        <v>110</v>
      </c>
      <c r="L4" s="169" t="s">
        <v>112</v>
      </c>
      <c r="M4" s="169" t="s">
        <v>114</v>
      </c>
      <c r="N4" s="169" t="s">
        <v>116</v>
      </c>
      <c r="O4" s="169" t="s">
        <v>118</v>
      </c>
      <c r="P4" s="169" t="s">
        <v>120</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85" customHeight="1" x14ac:dyDescent="0.2">
      <c r="A5" s="75">
        <v>43892</v>
      </c>
      <c r="B5" s="256">
        <v>0</v>
      </c>
      <c r="C5" s="149">
        <v>0</v>
      </c>
      <c r="D5" s="149">
        <v>0</v>
      </c>
      <c r="E5" s="73">
        <v>0</v>
      </c>
      <c r="F5" s="149">
        <v>0</v>
      </c>
      <c r="G5" s="149">
        <v>0</v>
      </c>
      <c r="H5" s="149">
        <v>0</v>
      </c>
      <c r="I5" s="149">
        <v>0</v>
      </c>
      <c r="J5" s="149">
        <v>0</v>
      </c>
      <c r="K5" s="149">
        <v>0</v>
      </c>
      <c r="L5" s="149">
        <v>0</v>
      </c>
      <c r="M5" s="149">
        <v>0</v>
      </c>
      <c r="N5" s="149">
        <v>0</v>
      </c>
      <c r="O5" s="149">
        <v>0</v>
      </c>
      <c r="P5" s="149">
        <v>0</v>
      </c>
      <c r="Q5" s="168"/>
      <c r="R5" s="168"/>
      <c r="S5" s="168"/>
      <c r="T5" s="168"/>
      <c r="U5" s="168"/>
      <c r="V5" s="168"/>
      <c r="W5" s="168"/>
      <c r="X5" s="168"/>
      <c r="Y5" s="168"/>
      <c r="Z5" s="168"/>
      <c r="AA5" s="168"/>
      <c r="AB5" s="168"/>
      <c r="AC5" s="168"/>
      <c r="AD5" s="168"/>
      <c r="AE5" s="168"/>
      <c r="AF5" s="168"/>
      <c r="AG5" s="168"/>
      <c r="AH5" s="168"/>
      <c r="AI5" s="168"/>
      <c r="AJ5" s="168"/>
      <c r="AK5" s="168"/>
      <c r="AL5" s="168"/>
      <c r="AM5" s="168"/>
      <c r="AN5" s="168"/>
    </row>
    <row r="6" spans="1:40" x14ac:dyDescent="0.2">
      <c r="A6" s="75">
        <v>43893</v>
      </c>
      <c r="B6" s="256">
        <v>0</v>
      </c>
      <c r="C6" s="149">
        <v>0</v>
      </c>
      <c r="D6" s="149">
        <v>0</v>
      </c>
      <c r="E6" s="73">
        <v>0</v>
      </c>
      <c r="F6" s="149">
        <v>0</v>
      </c>
      <c r="G6" s="149">
        <v>0</v>
      </c>
      <c r="H6" s="149">
        <v>0</v>
      </c>
      <c r="I6" s="149">
        <v>0</v>
      </c>
      <c r="J6" s="149">
        <v>0</v>
      </c>
      <c r="K6" s="149">
        <v>0</v>
      </c>
      <c r="L6" s="149">
        <v>0</v>
      </c>
      <c r="M6" s="149">
        <v>0</v>
      </c>
      <c r="N6" s="149">
        <v>0</v>
      </c>
      <c r="O6" s="149">
        <v>0</v>
      </c>
      <c r="P6" s="149">
        <v>0</v>
      </c>
      <c r="Q6" s="168"/>
      <c r="R6" s="168"/>
      <c r="S6" s="168"/>
      <c r="T6" s="168"/>
      <c r="U6" s="168"/>
      <c r="V6" s="168"/>
      <c r="W6" s="168"/>
      <c r="X6" s="168"/>
      <c r="Y6" s="168"/>
      <c r="Z6" s="168"/>
      <c r="AA6" s="168"/>
      <c r="AB6" s="168"/>
      <c r="AC6" s="168"/>
      <c r="AD6" s="168"/>
      <c r="AE6" s="168"/>
      <c r="AF6" s="168"/>
      <c r="AG6" s="168"/>
      <c r="AH6" s="168"/>
      <c r="AI6" s="168"/>
      <c r="AJ6" s="168"/>
      <c r="AK6" s="168"/>
      <c r="AL6" s="168"/>
      <c r="AM6" s="168"/>
      <c r="AN6" s="168"/>
    </row>
    <row r="7" spans="1:40" x14ac:dyDescent="0.2">
      <c r="A7" s="75">
        <v>43894</v>
      </c>
      <c r="B7" s="256">
        <v>0</v>
      </c>
      <c r="C7" s="149">
        <v>0</v>
      </c>
      <c r="D7" s="149">
        <v>0</v>
      </c>
      <c r="E7" s="73">
        <v>0</v>
      </c>
      <c r="F7" s="149">
        <v>0</v>
      </c>
      <c r="G7" s="149">
        <v>0</v>
      </c>
      <c r="H7" s="149">
        <v>0</v>
      </c>
      <c r="I7" s="149">
        <v>0</v>
      </c>
      <c r="J7" s="149">
        <v>0</v>
      </c>
      <c r="K7" s="149">
        <v>0</v>
      </c>
      <c r="L7" s="149">
        <v>0</v>
      </c>
      <c r="M7" s="149">
        <v>0</v>
      </c>
      <c r="N7" s="149">
        <v>0</v>
      </c>
      <c r="O7" s="149">
        <v>0</v>
      </c>
      <c r="P7" s="149">
        <v>0</v>
      </c>
      <c r="Q7" s="168"/>
      <c r="R7" s="168"/>
      <c r="S7" s="168"/>
      <c r="T7" s="168"/>
      <c r="U7" s="168"/>
      <c r="V7" s="168"/>
      <c r="W7" s="168"/>
      <c r="X7" s="168"/>
      <c r="Y7" s="168"/>
      <c r="Z7" s="168"/>
      <c r="AA7" s="168"/>
      <c r="AB7" s="168"/>
      <c r="AC7" s="168"/>
      <c r="AD7" s="168"/>
      <c r="AE7" s="168"/>
      <c r="AF7" s="168"/>
      <c r="AG7" s="168"/>
      <c r="AH7" s="168"/>
      <c r="AI7" s="168"/>
      <c r="AJ7" s="168"/>
      <c r="AK7" s="168"/>
      <c r="AL7" s="168"/>
      <c r="AM7" s="168"/>
      <c r="AN7" s="168"/>
    </row>
    <row r="8" spans="1:40" x14ac:dyDescent="0.2">
      <c r="A8" s="75">
        <v>43895</v>
      </c>
      <c r="B8" s="256">
        <v>0</v>
      </c>
      <c r="C8" s="149">
        <v>0</v>
      </c>
      <c r="D8" s="149">
        <v>0</v>
      </c>
      <c r="E8" s="73">
        <v>0</v>
      </c>
      <c r="F8" s="149">
        <v>0</v>
      </c>
      <c r="G8" s="149">
        <v>0</v>
      </c>
      <c r="H8" s="149">
        <v>0</v>
      </c>
      <c r="I8" s="149">
        <v>0</v>
      </c>
      <c r="J8" s="149">
        <v>0</v>
      </c>
      <c r="K8" s="149">
        <v>0</v>
      </c>
      <c r="L8" s="149">
        <v>0</v>
      </c>
      <c r="M8" s="149">
        <v>0</v>
      </c>
      <c r="N8" s="149">
        <v>0</v>
      </c>
      <c r="O8" s="149">
        <v>0</v>
      </c>
      <c r="P8" s="149">
        <v>0</v>
      </c>
      <c r="Q8" s="168"/>
      <c r="R8" s="168"/>
      <c r="S8" s="168"/>
      <c r="T8" s="168"/>
      <c r="U8" s="168"/>
      <c r="V8" s="168"/>
      <c r="W8" s="168"/>
      <c r="X8" s="168"/>
      <c r="Y8" s="168"/>
      <c r="Z8" s="168"/>
      <c r="AA8" s="168"/>
      <c r="AB8" s="168"/>
      <c r="AC8" s="168"/>
      <c r="AD8" s="168"/>
      <c r="AE8" s="168"/>
      <c r="AF8" s="168"/>
      <c r="AG8" s="168"/>
      <c r="AH8" s="168"/>
      <c r="AI8" s="168"/>
      <c r="AJ8" s="168"/>
      <c r="AK8" s="168"/>
      <c r="AL8" s="168"/>
      <c r="AM8" s="168"/>
      <c r="AN8" s="168"/>
    </row>
    <row r="9" spans="1:40" x14ac:dyDescent="0.2">
      <c r="A9" s="75">
        <v>43896</v>
      </c>
      <c r="B9" s="256">
        <v>0</v>
      </c>
      <c r="C9" s="149">
        <v>0</v>
      </c>
      <c r="D9" s="149">
        <v>0</v>
      </c>
      <c r="E9" s="73">
        <v>0</v>
      </c>
      <c r="F9" s="149">
        <v>0</v>
      </c>
      <c r="G9" s="149">
        <v>0</v>
      </c>
      <c r="H9" s="149">
        <v>0</v>
      </c>
      <c r="I9" s="149">
        <v>0</v>
      </c>
      <c r="J9" s="149">
        <v>0</v>
      </c>
      <c r="K9" s="149">
        <v>0</v>
      </c>
      <c r="L9" s="149">
        <v>0</v>
      </c>
      <c r="M9" s="149">
        <v>0</v>
      </c>
      <c r="N9" s="149">
        <v>0</v>
      </c>
      <c r="O9" s="149">
        <v>0</v>
      </c>
      <c r="P9" s="149">
        <v>0</v>
      </c>
      <c r="Q9" s="168"/>
      <c r="R9" s="168"/>
      <c r="S9" s="168"/>
      <c r="T9" s="168"/>
      <c r="U9" s="168"/>
      <c r="V9" s="168"/>
      <c r="W9" s="168"/>
      <c r="X9" s="168"/>
      <c r="Y9" s="168"/>
      <c r="Z9" s="168"/>
      <c r="AA9" s="168"/>
      <c r="AB9" s="168"/>
      <c r="AC9" s="168"/>
      <c r="AD9" s="168"/>
      <c r="AE9" s="168"/>
      <c r="AF9" s="168"/>
      <c r="AG9" s="168"/>
      <c r="AH9" s="168"/>
      <c r="AI9" s="168"/>
      <c r="AJ9" s="168"/>
      <c r="AK9" s="168"/>
      <c r="AL9" s="168"/>
      <c r="AM9" s="168"/>
      <c r="AN9" s="168"/>
    </row>
    <row r="10" spans="1:40" x14ac:dyDescent="0.2">
      <c r="A10" s="75">
        <v>43897</v>
      </c>
      <c r="B10" s="256">
        <v>0</v>
      </c>
      <c r="C10" s="149">
        <v>0</v>
      </c>
      <c r="D10" s="149">
        <v>0</v>
      </c>
      <c r="E10" s="73">
        <v>0</v>
      </c>
      <c r="F10" s="149">
        <v>0</v>
      </c>
      <c r="G10" s="149">
        <v>0</v>
      </c>
      <c r="H10" s="149">
        <v>0</v>
      </c>
      <c r="I10" s="149">
        <v>0</v>
      </c>
      <c r="J10" s="149">
        <v>0</v>
      </c>
      <c r="K10" s="149">
        <v>0</v>
      </c>
      <c r="L10" s="149">
        <v>0</v>
      </c>
      <c r="M10" s="149">
        <v>0</v>
      </c>
      <c r="N10" s="149">
        <v>0</v>
      </c>
      <c r="O10" s="149">
        <v>0</v>
      </c>
      <c r="P10" s="149">
        <v>0</v>
      </c>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x14ac:dyDescent="0.2">
      <c r="A11" s="75">
        <v>43898</v>
      </c>
      <c r="B11" s="256">
        <v>0</v>
      </c>
      <c r="C11" s="149">
        <v>0</v>
      </c>
      <c r="D11" s="149">
        <v>0</v>
      </c>
      <c r="E11" s="73">
        <v>0</v>
      </c>
      <c r="F11" s="149">
        <v>0</v>
      </c>
      <c r="G11" s="149">
        <v>0</v>
      </c>
      <c r="H11" s="149">
        <v>0</v>
      </c>
      <c r="I11" s="149">
        <v>0</v>
      </c>
      <c r="J11" s="149">
        <v>0</v>
      </c>
      <c r="K11" s="149">
        <v>0</v>
      </c>
      <c r="L11" s="149">
        <v>0</v>
      </c>
      <c r="M11" s="149">
        <v>0</v>
      </c>
      <c r="N11" s="149">
        <v>0</v>
      </c>
      <c r="O11" s="149">
        <v>0</v>
      </c>
      <c r="P11" s="149">
        <v>0</v>
      </c>
      <c r="Q11" s="168"/>
      <c r="R11" s="168"/>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x14ac:dyDescent="0.2">
      <c r="A12" s="75">
        <v>43899</v>
      </c>
      <c r="B12" s="256">
        <v>1</v>
      </c>
      <c r="C12" s="149">
        <v>1</v>
      </c>
      <c r="D12" s="149">
        <v>1</v>
      </c>
      <c r="E12" s="73">
        <v>0</v>
      </c>
      <c r="F12" s="149">
        <v>0</v>
      </c>
      <c r="G12" s="149">
        <v>0</v>
      </c>
      <c r="H12" s="149">
        <v>0</v>
      </c>
      <c r="I12" s="149">
        <v>1</v>
      </c>
      <c r="J12" s="149">
        <v>0</v>
      </c>
      <c r="K12" s="149">
        <v>0</v>
      </c>
      <c r="L12" s="149">
        <v>0</v>
      </c>
      <c r="M12" s="149">
        <v>0</v>
      </c>
      <c r="N12" s="149">
        <v>0</v>
      </c>
      <c r="O12" s="149">
        <v>0</v>
      </c>
      <c r="P12" s="149">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x14ac:dyDescent="0.2">
      <c r="A13" s="75">
        <v>43900</v>
      </c>
      <c r="B13" s="256">
        <v>1</v>
      </c>
      <c r="C13" s="149">
        <v>1</v>
      </c>
      <c r="D13" s="149">
        <v>1</v>
      </c>
      <c r="E13" s="73">
        <v>0</v>
      </c>
      <c r="F13" s="149">
        <v>0</v>
      </c>
      <c r="G13" s="149">
        <v>0</v>
      </c>
      <c r="H13" s="149">
        <v>0</v>
      </c>
      <c r="I13" s="149">
        <v>0</v>
      </c>
      <c r="J13" s="149">
        <v>0</v>
      </c>
      <c r="K13" s="149">
        <v>0</v>
      </c>
      <c r="L13" s="149">
        <v>0</v>
      </c>
      <c r="M13" s="149">
        <v>0</v>
      </c>
      <c r="N13" s="149">
        <v>0</v>
      </c>
      <c r="O13" s="149">
        <v>1</v>
      </c>
      <c r="P13" s="149">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x14ac:dyDescent="0.2">
      <c r="A14" s="75">
        <v>43901</v>
      </c>
      <c r="B14" s="256">
        <v>1</v>
      </c>
      <c r="C14" s="149">
        <v>1</v>
      </c>
      <c r="D14" s="149">
        <v>1</v>
      </c>
      <c r="E14" s="73">
        <v>0</v>
      </c>
      <c r="F14" s="149">
        <v>0</v>
      </c>
      <c r="G14" s="149">
        <v>0</v>
      </c>
      <c r="H14" s="149">
        <v>0</v>
      </c>
      <c r="I14" s="149">
        <v>0</v>
      </c>
      <c r="J14" s="149">
        <v>0</v>
      </c>
      <c r="K14" s="149">
        <v>0</v>
      </c>
      <c r="L14" s="149">
        <v>0</v>
      </c>
      <c r="M14" s="149">
        <v>0</v>
      </c>
      <c r="N14" s="149">
        <v>0</v>
      </c>
      <c r="O14" s="149">
        <v>1</v>
      </c>
      <c r="P14" s="149">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x14ac:dyDescent="0.2">
      <c r="A15" s="75">
        <v>43902</v>
      </c>
      <c r="B15" s="256">
        <v>0</v>
      </c>
      <c r="C15" s="149">
        <v>0</v>
      </c>
      <c r="D15" s="149">
        <v>0</v>
      </c>
      <c r="E15" s="73">
        <v>0</v>
      </c>
      <c r="F15" s="149">
        <v>0</v>
      </c>
      <c r="G15" s="149">
        <v>0</v>
      </c>
      <c r="H15" s="149">
        <v>0</v>
      </c>
      <c r="I15" s="149">
        <v>0</v>
      </c>
      <c r="J15" s="149">
        <v>0</v>
      </c>
      <c r="K15" s="149">
        <v>0</v>
      </c>
      <c r="L15" s="149">
        <v>0</v>
      </c>
      <c r="M15" s="149">
        <v>0</v>
      </c>
      <c r="N15" s="149">
        <v>0</v>
      </c>
      <c r="O15" s="149">
        <v>0</v>
      </c>
      <c r="P15" s="149">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x14ac:dyDescent="0.2">
      <c r="A16" s="75">
        <v>43903</v>
      </c>
      <c r="B16" s="256">
        <v>2</v>
      </c>
      <c r="C16" s="149">
        <v>2</v>
      </c>
      <c r="D16" s="149">
        <v>2</v>
      </c>
      <c r="E16" s="73">
        <v>0</v>
      </c>
      <c r="F16" s="149">
        <v>0</v>
      </c>
      <c r="G16" s="149">
        <v>0</v>
      </c>
      <c r="H16" s="149">
        <v>0</v>
      </c>
      <c r="I16" s="149">
        <v>0</v>
      </c>
      <c r="J16" s="149">
        <v>0</v>
      </c>
      <c r="K16" s="149">
        <v>0</v>
      </c>
      <c r="L16" s="149">
        <v>2</v>
      </c>
      <c r="M16" s="149">
        <v>0</v>
      </c>
      <c r="N16" s="149">
        <v>0</v>
      </c>
      <c r="O16" s="149">
        <v>0</v>
      </c>
      <c r="P16" s="149">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x14ac:dyDescent="0.2">
      <c r="A17" s="75">
        <v>43904</v>
      </c>
      <c r="B17" s="256">
        <v>0</v>
      </c>
      <c r="C17" s="149">
        <v>0</v>
      </c>
      <c r="D17" s="149">
        <v>0</v>
      </c>
      <c r="E17" s="73">
        <v>0</v>
      </c>
      <c r="F17" s="149">
        <v>0</v>
      </c>
      <c r="G17" s="149">
        <v>0</v>
      </c>
      <c r="H17" s="149">
        <v>0</v>
      </c>
      <c r="I17" s="149">
        <v>0</v>
      </c>
      <c r="J17" s="149">
        <v>0</v>
      </c>
      <c r="K17" s="149">
        <v>0</v>
      </c>
      <c r="L17" s="149">
        <v>0</v>
      </c>
      <c r="M17" s="149">
        <v>0</v>
      </c>
      <c r="N17" s="149">
        <v>0</v>
      </c>
      <c r="O17" s="149">
        <v>0</v>
      </c>
      <c r="P17" s="149">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x14ac:dyDescent="0.2">
      <c r="A18" s="75">
        <v>43905</v>
      </c>
      <c r="B18" s="256">
        <v>0</v>
      </c>
      <c r="C18" s="149">
        <v>0</v>
      </c>
      <c r="D18" s="149">
        <v>0</v>
      </c>
      <c r="E18" s="73">
        <v>0</v>
      </c>
      <c r="F18" s="149">
        <v>0</v>
      </c>
      <c r="G18" s="149">
        <v>0</v>
      </c>
      <c r="H18" s="149">
        <v>0</v>
      </c>
      <c r="I18" s="149">
        <v>0</v>
      </c>
      <c r="J18" s="149">
        <v>0</v>
      </c>
      <c r="K18" s="149">
        <v>0</v>
      </c>
      <c r="L18" s="149">
        <v>0</v>
      </c>
      <c r="M18" s="149">
        <v>0</v>
      </c>
      <c r="N18" s="149">
        <v>0</v>
      </c>
      <c r="O18" s="149">
        <v>0</v>
      </c>
      <c r="P18" s="149">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x14ac:dyDescent="0.2">
      <c r="A19" s="75">
        <v>43906</v>
      </c>
      <c r="B19" s="256">
        <v>11</v>
      </c>
      <c r="C19" s="149">
        <v>11</v>
      </c>
      <c r="D19" s="149">
        <v>11</v>
      </c>
      <c r="E19" s="73">
        <v>0</v>
      </c>
      <c r="F19" s="149">
        <v>0</v>
      </c>
      <c r="G19" s="149">
        <v>0</v>
      </c>
      <c r="H19" s="149">
        <v>0</v>
      </c>
      <c r="I19" s="149">
        <v>1</v>
      </c>
      <c r="J19" s="149">
        <v>0</v>
      </c>
      <c r="K19" s="149">
        <v>1</v>
      </c>
      <c r="L19" s="149">
        <v>1</v>
      </c>
      <c r="M19" s="149">
        <v>2</v>
      </c>
      <c r="N19" s="149">
        <v>5</v>
      </c>
      <c r="O19" s="149">
        <v>1</v>
      </c>
      <c r="P19" s="149">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x14ac:dyDescent="0.2">
      <c r="A20" s="75">
        <v>43907</v>
      </c>
      <c r="B20" s="256">
        <v>15</v>
      </c>
      <c r="C20" s="149">
        <v>14</v>
      </c>
      <c r="D20" s="149">
        <v>13</v>
      </c>
      <c r="E20" s="73">
        <v>2</v>
      </c>
      <c r="F20" s="149">
        <v>0</v>
      </c>
      <c r="G20" s="149">
        <v>0</v>
      </c>
      <c r="H20" s="149">
        <v>0</v>
      </c>
      <c r="I20" s="149">
        <v>4</v>
      </c>
      <c r="J20" s="149">
        <v>1</v>
      </c>
      <c r="K20" s="149">
        <v>0</v>
      </c>
      <c r="L20" s="149">
        <v>4</v>
      </c>
      <c r="M20" s="149">
        <v>0</v>
      </c>
      <c r="N20" s="149">
        <v>4</v>
      </c>
      <c r="O20" s="149">
        <v>0</v>
      </c>
      <c r="P20" s="149">
        <v>0</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x14ac:dyDescent="0.2">
      <c r="A21" s="75">
        <v>43908</v>
      </c>
      <c r="B21" s="256">
        <v>23</v>
      </c>
      <c r="C21" s="149">
        <v>20</v>
      </c>
      <c r="D21" s="149">
        <v>20</v>
      </c>
      <c r="E21" s="73">
        <v>3</v>
      </c>
      <c r="F21" s="149">
        <v>0</v>
      </c>
      <c r="G21" s="149">
        <v>0</v>
      </c>
      <c r="H21" s="149">
        <v>0</v>
      </c>
      <c r="I21" s="149">
        <v>0</v>
      </c>
      <c r="J21" s="149">
        <v>2</v>
      </c>
      <c r="K21" s="149">
        <v>0</v>
      </c>
      <c r="L21" s="149">
        <v>4</v>
      </c>
      <c r="M21" s="149">
        <v>0</v>
      </c>
      <c r="N21" s="149">
        <v>10</v>
      </c>
      <c r="O21" s="149">
        <v>2</v>
      </c>
      <c r="P21" s="149">
        <v>2</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x14ac:dyDescent="0.2">
      <c r="A22" s="75">
        <v>43909</v>
      </c>
      <c r="B22" s="256">
        <v>30</v>
      </c>
      <c r="C22" s="149">
        <v>28</v>
      </c>
      <c r="D22" s="149">
        <v>27</v>
      </c>
      <c r="E22" s="73">
        <v>1</v>
      </c>
      <c r="F22" s="149">
        <v>1</v>
      </c>
      <c r="G22" s="149">
        <v>1</v>
      </c>
      <c r="H22" s="149">
        <v>1</v>
      </c>
      <c r="I22" s="149">
        <v>3</v>
      </c>
      <c r="J22" s="149">
        <v>0</v>
      </c>
      <c r="K22" s="149">
        <v>1</v>
      </c>
      <c r="L22" s="149">
        <v>3</v>
      </c>
      <c r="M22" s="149">
        <v>1</v>
      </c>
      <c r="N22" s="149">
        <v>9</v>
      </c>
      <c r="O22" s="149">
        <v>8</v>
      </c>
      <c r="P22" s="149">
        <v>1</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x14ac:dyDescent="0.2">
      <c r="A23" s="75">
        <v>43910</v>
      </c>
      <c r="B23" s="256">
        <v>39</v>
      </c>
      <c r="C23" s="149">
        <v>34</v>
      </c>
      <c r="D23" s="149">
        <v>33</v>
      </c>
      <c r="E23" s="73">
        <v>5</v>
      </c>
      <c r="F23" s="149">
        <v>1</v>
      </c>
      <c r="G23" s="149">
        <v>0</v>
      </c>
      <c r="H23" s="149">
        <v>0</v>
      </c>
      <c r="I23" s="149">
        <v>5</v>
      </c>
      <c r="J23" s="149">
        <v>2</v>
      </c>
      <c r="K23" s="149">
        <v>1</v>
      </c>
      <c r="L23" s="149">
        <v>3</v>
      </c>
      <c r="M23" s="149">
        <v>0</v>
      </c>
      <c r="N23" s="149">
        <v>16</v>
      </c>
      <c r="O23" s="149">
        <v>6</v>
      </c>
      <c r="P23" s="149">
        <v>0</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x14ac:dyDescent="0.2">
      <c r="A24" s="75">
        <v>43911</v>
      </c>
      <c r="B24" s="256">
        <v>0</v>
      </c>
      <c r="C24" s="149">
        <v>0</v>
      </c>
      <c r="D24" s="149">
        <v>0</v>
      </c>
      <c r="E24" s="73">
        <v>0</v>
      </c>
      <c r="F24" s="149">
        <v>0</v>
      </c>
      <c r="G24" s="149">
        <v>0</v>
      </c>
      <c r="H24" s="149">
        <v>0</v>
      </c>
      <c r="I24" s="149">
        <v>0</v>
      </c>
      <c r="J24" s="149">
        <v>0</v>
      </c>
      <c r="K24" s="149">
        <v>0</v>
      </c>
      <c r="L24" s="149">
        <v>0</v>
      </c>
      <c r="M24" s="149">
        <v>0</v>
      </c>
      <c r="N24" s="149">
        <v>0</v>
      </c>
      <c r="O24" s="149">
        <v>0</v>
      </c>
      <c r="P24" s="149">
        <v>0</v>
      </c>
    </row>
    <row r="25" spans="1:40" x14ac:dyDescent="0.2">
      <c r="A25" s="75">
        <v>43912</v>
      </c>
      <c r="B25" s="256">
        <v>0</v>
      </c>
      <c r="C25" s="149">
        <v>0</v>
      </c>
      <c r="D25" s="149">
        <v>0</v>
      </c>
      <c r="E25" s="73">
        <v>0</v>
      </c>
      <c r="F25" s="149">
        <v>0</v>
      </c>
      <c r="G25" s="149">
        <v>0</v>
      </c>
      <c r="H25" s="149">
        <v>0</v>
      </c>
      <c r="I25" s="149">
        <v>0</v>
      </c>
      <c r="J25" s="149">
        <v>0</v>
      </c>
      <c r="K25" s="149">
        <v>0</v>
      </c>
      <c r="L25" s="149">
        <v>0</v>
      </c>
      <c r="M25" s="149">
        <v>0</v>
      </c>
      <c r="N25" s="149">
        <v>0</v>
      </c>
      <c r="O25" s="149">
        <v>0</v>
      </c>
      <c r="P25" s="149">
        <v>0</v>
      </c>
    </row>
    <row r="26" spans="1:40" x14ac:dyDescent="0.2">
      <c r="A26" s="75">
        <v>43913</v>
      </c>
      <c r="B26" s="256">
        <v>58</v>
      </c>
      <c r="C26" s="149">
        <v>57</v>
      </c>
      <c r="D26" s="149">
        <v>54</v>
      </c>
      <c r="E26" s="73">
        <v>2</v>
      </c>
      <c r="F26" s="149">
        <v>2</v>
      </c>
      <c r="G26" s="149">
        <v>0</v>
      </c>
      <c r="H26" s="149">
        <v>0</v>
      </c>
      <c r="I26" s="149">
        <v>4</v>
      </c>
      <c r="J26" s="149">
        <v>1</v>
      </c>
      <c r="K26" s="149">
        <v>3</v>
      </c>
      <c r="L26" s="149">
        <v>8</v>
      </c>
      <c r="M26" s="149">
        <v>0</v>
      </c>
      <c r="N26" s="149">
        <v>27</v>
      </c>
      <c r="O26" s="149">
        <v>10</v>
      </c>
      <c r="P26" s="149">
        <v>1</v>
      </c>
    </row>
    <row r="27" spans="1:40" x14ac:dyDescent="0.2">
      <c r="A27" s="75">
        <v>43914</v>
      </c>
      <c r="B27" s="256">
        <v>72</v>
      </c>
      <c r="C27" s="149">
        <v>69</v>
      </c>
      <c r="D27" s="149">
        <v>67</v>
      </c>
      <c r="E27" s="73">
        <v>2</v>
      </c>
      <c r="F27" s="149">
        <v>2</v>
      </c>
      <c r="G27" s="149">
        <v>1</v>
      </c>
      <c r="H27" s="149">
        <v>5</v>
      </c>
      <c r="I27" s="149">
        <v>8</v>
      </c>
      <c r="J27" s="149">
        <v>0</v>
      </c>
      <c r="K27" s="149">
        <v>3</v>
      </c>
      <c r="L27" s="149">
        <v>12</v>
      </c>
      <c r="M27" s="149">
        <v>3</v>
      </c>
      <c r="N27" s="149">
        <v>28</v>
      </c>
      <c r="O27" s="149">
        <v>7</v>
      </c>
      <c r="P27" s="149">
        <v>1</v>
      </c>
    </row>
    <row r="28" spans="1:40" x14ac:dyDescent="0.2">
      <c r="A28" s="75">
        <v>43915</v>
      </c>
      <c r="B28" s="256">
        <v>130</v>
      </c>
      <c r="C28" s="149">
        <v>126</v>
      </c>
      <c r="D28" s="149">
        <v>120</v>
      </c>
      <c r="E28" s="73">
        <v>1</v>
      </c>
      <c r="F28" s="149">
        <v>6</v>
      </c>
      <c r="G28" s="149">
        <v>3</v>
      </c>
      <c r="H28" s="149">
        <v>5</v>
      </c>
      <c r="I28" s="149">
        <v>16</v>
      </c>
      <c r="J28" s="149">
        <v>5</v>
      </c>
      <c r="K28" s="149">
        <v>5</v>
      </c>
      <c r="L28" s="149">
        <v>11</v>
      </c>
      <c r="M28" s="149">
        <v>0</v>
      </c>
      <c r="N28" s="149">
        <v>57</v>
      </c>
      <c r="O28" s="149">
        <v>14</v>
      </c>
      <c r="P28" s="149">
        <v>7</v>
      </c>
    </row>
    <row r="29" spans="1:40" x14ac:dyDescent="0.2">
      <c r="A29" s="75">
        <v>43916</v>
      </c>
      <c r="B29" s="256">
        <v>124</v>
      </c>
      <c r="C29" s="149">
        <v>107</v>
      </c>
      <c r="D29" s="149">
        <v>105</v>
      </c>
      <c r="E29" s="73">
        <v>15</v>
      </c>
      <c r="F29" s="149">
        <v>2</v>
      </c>
      <c r="G29" s="149">
        <v>2</v>
      </c>
      <c r="H29" s="149">
        <v>1</v>
      </c>
      <c r="I29" s="149">
        <v>10</v>
      </c>
      <c r="J29" s="149">
        <v>2</v>
      </c>
      <c r="K29" s="149">
        <v>6</v>
      </c>
      <c r="L29" s="149">
        <v>12</v>
      </c>
      <c r="M29" s="149">
        <v>3</v>
      </c>
      <c r="N29" s="149">
        <v>49</v>
      </c>
      <c r="O29" s="149">
        <v>19</v>
      </c>
      <c r="P29" s="149">
        <v>3</v>
      </c>
    </row>
    <row r="30" spans="1:40" x14ac:dyDescent="0.2">
      <c r="A30" s="75">
        <v>43917</v>
      </c>
      <c r="B30" s="256">
        <v>230</v>
      </c>
      <c r="C30" s="149">
        <v>194</v>
      </c>
      <c r="D30" s="149">
        <v>182</v>
      </c>
      <c r="E30" s="73">
        <v>35</v>
      </c>
      <c r="F30" s="149">
        <v>10</v>
      </c>
      <c r="G30" s="149">
        <v>3</v>
      </c>
      <c r="H30" s="149">
        <v>4</v>
      </c>
      <c r="I30" s="149">
        <v>22</v>
      </c>
      <c r="J30" s="149">
        <v>4</v>
      </c>
      <c r="K30" s="149">
        <v>8</v>
      </c>
      <c r="L30" s="149">
        <v>28</v>
      </c>
      <c r="M30" s="149">
        <v>7</v>
      </c>
      <c r="N30" s="149">
        <v>80</v>
      </c>
      <c r="O30" s="149">
        <v>21</v>
      </c>
      <c r="P30" s="149">
        <v>8</v>
      </c>
    </row>
    <row r="31" spans="1:40" x14ac:dyDescent="0.2">
      <c r="A31" s="75">
        <v>43918</v>
      </c>
      <c r="B31" s="256">
        <v>27</v>
      </c>
      <c r="C31" s="149">
        <v>20</v>
      </c>
      <c r="D31" s="149">
        <v>20</v>
      </c>
      <c r="E31" s="73">
        <v>7</v>
      </c>
      <c r="F31" s="149">
        <v>0</v>
      </c>
      <c r="G31" s="149">
        <v>0</v>
      </c>
      <c r="H31" s="149">
        <v>0</v>
      </c>
      <c r="I31" s="149">
        <v>3</v>
      </c>
      <c r="J31" s="149">
        <v>0</v>
      </c>
      <c r="K31" s="149">
        <v>0</v>
      </c>
      <c r="L31" s="149">
        <v>8</v>
      </c>
      <c r="M31" s="149">
        <v>2</v>
      </c>
      <c r="N31" s="149">
        <v>7</v>
      </c>
      <c r="O31" s="149">
        <v>0</v>
      </c>
      <c r="P31" s="149">
        <v>0</v>
      </c>
    </row>
    <row r="32" spans="1:40" x14ac:dyDescent="0.2">
      <c r="A32" s="75">
        <v>43919</v>
      </c>
      <c r="B32" s="256">
        <v>5</v>
      </c>
      <c r="C32" s="149">
        <v>5</v>
      </c>
      <c r="D32" s="149">
        <v>5</v>
      </c>
      <c r="E32" s="73">
        <v>0</v>
      </c>
      <c r="F32" s="149">
        <v>0</v>
      </c>
      <c r="G32" s="149">
        <v>0</v>
      </c>
      <c r="H32" s="149">
        <v>0</v>
      </c>
      <c r="I32" s="149">
        <v>0</v>
      </c>
      <c r="J32" s="149">
        <v>0</v>
      </c>
      <c r="K32" s="149">
        <v>1</v>
      </c>
      <c r="L32" s="149">
        <v>2</v>
      </c>
      <c r="M32" s="149">
        <v>0</v>
      </c>
      <c r="N32" s="149">
        <v>2</v>
      </c>
      <c r="O32" s="149">
        <v>0</v>
      </c>
      <c r="P32" s="149">
        <v>0</v>
      </c>
    </row>
    <row r="33" spans="1:16" x14ac:dyDescent="0.2">
      <c r="A33" s="75">
        <v>43920</v>
      </c>
      <c r="B33" s="256">
        <v>516</v>
      </c>
      <c r="C33" s="149">
        <v>464</v>
      </c>
      <c r="D33" s="149">
        <v>440</v>
      </c>
      <c r="E33" s="73">
        <v>43</v>
      </c>
      <c r="F33" s="149">
        <v>22</v>
      </c>
      <c r="G33" s="149">
        <v>11</v>
      </c>
      <c r="H33" s="149">
        <v>16</v>
      </c>
      <c r="I33" s="149">
        <v>48</v>
      </c>
      <c r="J33" s="149">
        <v>17</v>
      </c>
      <c r="K33" s="149">
        <v>15</v>
      </c>
      <c r="L33" s="149">
        <v>53</v>
      </c>
      <c r="M33" s="149">
        <v>34</v>
      </c>
      <c r="N33" s="149">
        <v>186</v>
      </c>
      <c r="O33" s="149">
        <v>53</v>
      </c>
      <c r="P33" s="149">
        <v>18</v>
      </c>
    </row>
    <row r="34" spans="1:16" x14ac:dyDescent="0.2">
      <c r="A34" s="75">
        <v>43921</v>
      </c>
      <c r="B34" s="256">
        <v>633</v>
      </c>
      <c r="C34" s="149">
        <v>580</v>
      </c>
      <c r="D34" s="149">
        <v>551</v>
      </c>
      <c r="E34" s="73">
        <v>50</v>
      </c>
      <c r="F34" s="149">
        <v>26</v>
      </c>
      <c r="G34" s="149">
        <v>6</v>
      </c>
      <c r="H34" s="149">
        <v>12</v>
      </c>
      <c r="I34" s="149">
        <v>78</v>
      </c>
      <c r="J34" s="149">
        <v>18</v>
      </c>
      <c r="K34" s="149">
        <v>28</v>
      </c>
      <c r="L34" s="149">
        <v>70</v>
      </c>
      <c r="M34" s="149">
        <v>47</v>
      </c>
      <c r="N34" s="149">
        <v>196</v>
      </c>
      <c r="O34" s="149">
        <v>72</v>
      </c>
      <c r="P34" s="149">
        <v>30</v>
      </c>
    </row>
    <row r="35" spans="1:16" x14ac:dyDescent="0.2">
      <c r="A35" s="75">
        <v>43922</v>
      </c>
      <c r="B35" s="256">
        <v>768</v>
      </c>
      <c r="C35" s="149">
        <v>709</v>
      </c>
      <c r="D35" s="149">
        <v>685</v>
      </c>
      <c r="E35" s="73">
        <v>49</v>
      </c>
      <c r="F35" s="149">
        <v>23</v>
      </c>
      <c r="G35" s="149">
        <v>11</v>
      </c>
      <c r="H35" s="149">
        <v>26</v>
      </c>
      <c r="I35" s="149">
        <v>81</v>
      </c>
      <c r="J35" s="149">
        <v>40</v>
      </c>
      <c r="K35" s="149">
        <v>34</v>
      </c>
      <c r="L35" s="149">
        <v>83</v>
      </c>
      <c r="M35" s="149">
        <v>56</v>
      </c>
      <c r="N35" s="149">
        <v>254</v>
      </c>
      <c r="O35" s="149">
        <v>74</v>
      </c>
      <c r="P35" s="149">
        <v>37</v>
      </c>
    </row>
    <row r="36" spans="1:16" x14ac:dyDescent="0.2">
      <c r="A36" s="75">
        <v>43923</v>
      </c>
      <c r="B36" s="256">
        <v>895</v>
      </c>
      <c r="C36" s="149">
        <v>822</v>
      </c>
      <c r="D36" s="149">
        <v>790</v>
      </c>
      <c r="E36" s="73">
        <v>63</v>
      </c>
      <c r="F36" s="149">
        <v>29</v>
      </c>
      <c r="G36" s="149">
        <v>13</v>
      </c>
      <c r="H36" s="149">
        <v>33</v>
      </c>
      <c r="I36" s="149">
        <v>100</v>
      </c>
      <c r="J36" s="149">
        <v>45</v>
      </c>
      <c r="K36" s="149">
        <v>56</v>
      </c>
      <c r="L36" s="149">
        <v>92</v>
      </c>
      <c r="M36" s="149">
        <v>65</v>
      </c>
      <c r="N36" s="149">
        <v>258</v>
      </c>
      <c r="O36" s="149">
        <v>105</v>
      </c>
      <c r="P36" s="149">
        <v>36</v>
      </c>
    </row>
    <row r="37" spans="1:16" x14ac:dyDescent="0.2">
      <c r="A37" s="75">
        <v>43924</v>
      </c>
      <c r="B37" s="256">
        <v>986</v>
      </c>
      <c r="C37" s="149">
        <v>905</v>
      </c>
      <c r="D37" s="149">
        <v>868</v>
      </c>
      <c r="E37" s="73">
        <v>71</v>
      </c>
      <c r="F37" s="149">
        <v>34</v>
      </c>
      <c r="G37" s="149">
        <v>13</v>
      </c>
      <c r="H37" s="149">
        <v>47</v>
      </c>
      <c r="I37" s="149">
        <v>109</v>
      </c>
      <c r="J37" s="149">
        <v>56</v>
      </c>
      <c r="K37" s="149">
        <v>53</v>
      </c>
      <c r="L37" s="149">
        <v>107</v>
      </c>
      <c r="M37" s="149">
        <v>86</v>
      </c>
      <c r="N37" s="149">
        <v>268</v>
      </c>
      <c r="O37" s="149">
        <v>108</v>
      </c>
      <c r="P37" s="149">
        <v>34</v>
      </c>
    </row>
    <row r="38" spans="1:16" x14ac:dyDescent="0.2">
      <c r="A38" s="75">
        <v>43925</v>
      </c>
      <c r="B38" s="256">
        <v>108</v>
      </c>
      <c r="C38" s="149">
        <v>106</v>
      </c>
      <c r="D38" s="149">
        <v>103</v>
      </c>
      <c r="E38" s="73">
        <v>2</v>
      </c>
      <c r="F38" s="149">
        <v>3</v>
      </c>
      <c r="G38" s="149">
        <v>0</v>
      </c>
      <c r="H38" s="149">
        <v>0</v>
      </c>
      <c r="I38" s="149">
        <v>14</v>
      </c>
      <c r="J38" s="149">
        <v>11</v>
      </c>
      <c r="K38" s="149">
        <v>1</v>
      </c>
      <c r="L38" s="149">
        <v>30</v>
      </c>
      <c r="M38" s="149">
        <v>5</v>
      </c>
      <c r="N38" s="149">
        <v>39</v>
      </c>
      <c r="O38" s="149">
        <v>2</v>
      </c>
      <c r="P38" s="149">
        <v>1</v>
      </c>
    </row>
    <row r="39" spans="1:16" x14ac:dyDescent="0.2">
      <c r="A39" s="75">
        <v>43926</v>
      </c>
      <c r="B39" s="256">
        <v>26</v>
      </c>
      <c r="C39" s="149">
        <v>22</v>
      </c>
      <c r="D39" s="149">
        <v>22</v>
      </c>
      <c r="E39" s="73">
        <v>4</v>
      </c>
      <c r="F39" s="149">
        <v>0</v>
      </c>
      <c r="G39" s="149">
        <v>0</v>
      </c>
      <c r="H39" s="149">
        <v>0</v>
      </c>
      <c r="I39" s="149">
        <v>1</v>
      </c>
      <c r="J39" s="149">
        <v>0</v>
      </c>
      <c r="K39" s="149">
        <v>1</v>
      </c>
      <c r="L39" s="149">
        <v>12</v>
      </c>
      <c r="M39" s="149">
        <v>0</v>
      </c>
      <c r="N39" s="149">
        <v>7</v>
      </c>
      <c r="O39" s="149">
        <v>1</v>
      </c>
      <c r="P39" s="149">
        <v>0</v>
      </c>
    </row>
    <row r="40" spans="1:16" x14ac:dyDescent="0.2">
      <c r="A40" s="75">
        <v>43927</v>
      </c>
      <c r="B40" s="256">
        <v>1275</v>
      </c>
      <c r="C40" s="149">
        <v>1133</v>
      </c>
      <c r="D40" s="149">
        <v>1084</v>
      </c>
      <c r="E40" s="73">
        <v>122</v>
      </c>
      <c r="F40" s="149">
        <v>47</v>
      </c>
      <c r="G40" s="149">
        <v>22</v>
      </c>
      <c r="H40" s="149">
        <v>55</v>
      </c>
      <c r="I40" s="149">
        <v>150</v>
      </c>
      <c r="J40" s="149">
        <v>61</v>
      </c>
      <c r="K40" s="149">
        <v>82</v>
      </c>
      <c r="L40" s="149">
        <v>121</v>
      </c>
      <c r="M40" s="149">
        <v>118</v>
      </c>
      <c r="N40" s="149">
        <v>318</v>
      </c>
      <c r="O40" s="149">
        <v>130</v>
      </c>
      <c r="P40" s="149">
        <v>49</v>
      </c>
    </row>
    <row r="41" spans="1:16" x14ac:dyDescent="0.2">
      <c r="A41" s="75">
        <v>43928</v>
      </c>
      <c r="B41" s="256">
        <v>1502</v>
      </c>
      <c r="C41" s="149">
        <v>1376</v>
      </c>
      <c r="D41" s="149">
        <v>1295</v>
      </c>
      <c r="E41" s="73">
        <v>117</v>
      </c>
      <c r="F41" s="149">
        <v>79</v>
      </c>
      <c r="G41" s="149">
        <v>11</v>
      </c>
      <c r="H41" s="149">
        <v>67</v>
      </c>
      <c r="I41" s="149">
        <v>187</v>
      </c>
      <c r="J41" s="149">
        <v>79</v>
      </c>
      <c r="K41" s="149">
        <v>114</v>
      </c>
      <c r="L41" s="149">
        <v>180</v>
      </c>
      <c r="M41" s="149">
        <v>120</v>
      </c>
      <c r="N41" s="149">
        <v>318</v>
      </c>
      <c r="O41" s="149">
        <v>152</v>
      </c>
      <c r="P41" s="149">
        <v>78</v>
      </c>
    </row>
    <row r="42" spans="1:16" x14ac:dyDescent="0.2">
      <c r="A42" s="75">
        <v>43929</v>
      </c>
      <c r="B42" s="256">
        <v>1596</v>
      </c>
      <c r="C42" s="149">
        <v>1461</v>
      </c>
      <c r="D42" s="149">
        <v>1390</v>
      </c>
      <c r="E42" s="73">
        <v>124</v>
      </c>
      <c r="F42" s="149">
        <v>68</v>
      </c>
      <c r="G42" s="149">
        <v>14</v>
      </c>
      <c r="H42" s="149">
        <v>73</v>
      </c>
      <c r="I42" s="149">
        <v>222</v>
      </c>
      <c r="J42" s="149">
        <v>111</v>
      </c>
      <c r="K42" s="149">
        <v>97</v>
      </c>
      <c r="L42" s="149">
        <v>180</v>
      </c>
      <c r="M42" s="149">
        <v>137</v>
      </c>
      <c r="N42" s="149">
        <v>323</v>
      </c>
      <c r="O42" s="149">
        <v>164</v>
      </c>
      <c r="P42" s="149">
        <v>83</v>
      </c>
    </row>
    <row r="43" spans="1:16" x14ac:dyDescent="0.2">
      <c r="A43" s="75">
        <v>43930</v>
      </c>
      <c r="B43" s="256">
        <v>1646</v>
      </c>
      <c r="C43" s="149">
        <v>1529</v>
      </c>
      <c r="D43" s="149">
        <v>1441</v>
      </c>
      <c r="E43" s="73">
        <v>101</v>
      </c>
      <c r="F43" s="149">
        <v>87</v>
      </c>
      <c r="G43" s="149">
        <v>17</v>
      </c>
      <c r="H43" s="149">
        <v>82</v>
      </c>
      <c r="I43" s="149">
        <v>231</v>
      </c>
      <c r="J43" s="149">
        <v>97</v>
      </c>
      <c r="K43" s="149">
        <v>89</v>
      </c>
      <c r="L43" s="149">
        <v>190</v>
      </c>
      <c r="M43" s="149">
        <v>130</v>
      </c>
      <c r="N43" s="149">
        <v>349</v>
      </c>
      <c r="O43" s="149">
        <v>194</v>
      </c>
      <c r="P43" s="149">
        <v>79</v>
      </c>
    </row>
    <row r="44" spans="1:16" x14ac:dyDescent="0.2">
      <c r="A44" s="75">
        <v>43931</v>
      </c>
      <c r="B44" s="256">
        <v>710</v>
      </c>
      <c r="C44" s="149">
        <v>616</v>
      </c>
      <c r="D44" s="149">
        <v>592</v>
      </c>
      <c r="E44" s="73">
        <v>85</v>
      </c>
      <c r="F44" s="149">
        <v>22</v>
      </c>
      <c r="G44" s="149">
        <v>11</v>
      </c>
      <c r="H44" s="149">
        <v>11</v>
      </c>
      <c r="I44" s="149">
        <v>110</v>
      </c>
      <c r="J44" s="149">
        <v>16</v>
      </c>
      <c r="K44" s="149">
        <v>42</v>
      </c>
      <c r="L44" s="149">
        <v>109</v>
      </c>
      <c r="M44" s="149">
        <v>54</v>
      </c>
      <c r="N44" s="149">
        <v>154</v>
      </c>
      <c r="O44" s="149">
        <v>86</v>
      </c>
      <c r="P44" s="149">
        <v>10</v>
      </c>
    </row>
    <row r="45" spans="1:16" x14ac:dyDescent="0.2">
      <c r="A45" s="75">
        <v>43932</v>
      </c>
      <c r="B45" s="256">
        <v>443</v>
      </c>
      <c r="C45" s="149">
        <v>392</v>
      </c>
      <c r="D45" s="149">
        <v>372</v>
      </c>
      <c r="E45" s="73">
        <v>50</v>
      </c>
      <c r="F45" s="149">
        <v>18</v>
      </c>
      <c r="G45" s="149">
        <v>3</v>
      </c>
      <c r="H45" s="149">
        <v>18</v>
      </c>
      <c r="I45" s="149">
        <v>60</v>
      </c>
      <c r="J45" s="149">
        <v>36</v>
      </c>
      <c r="K45" s="149">
        <v>9</v>
      </c>
      <c r="L45" s="149">
        <v>40</v>
      </c>
      <c r="M45" s="149">
        <v>32</v>
      </c>
      <c r="N45" s="149">
        <v>120</v>
      </c>
      <c r="O45" s="149">
        <v>50</v>
      </c>
      <c r="P45" s="149">
        <v>7</v>
      </c>
    </row>
    <row r="46" spans="1:16" x14ac:dyDescent="0.2">
      <c r="A46" s="75">
        <v>43933</v>
      </c>
      <c r="B46" s="256">
        <v>87</v>
      </c>
      <c r="C46" s="149">
        <v>77</v>
      </c>
      <c r="D46" s="149">
        <v>77</v>
      </c>
      <c r="E46" s="73">
        <v>10</v>
      </c>
      <c r="F46" s="149">
        <v>0</v>
      </c>
      <c r="G46" s="149">
        <v>0</v>
      </c>
      <c r="H46" s="149">
        <v>1</v>
      </c>
      <c r="I46" s="149">
        <v>16</v>
      </c>
      <c r="J46" s="149">
        <v>4</v>
      </c>
      <c r="K46" s="149">
        <v>0</v>
      </c>
      <c r="L46" s="149">
        <v>7</v>
      </c>
      <c r="M46" s="149">
        <v>9</v>
      </c>
      <c r="N46" s="149">
        <v>39</v>
      </c>
      <c r="O46" s="149">
        <v>1</v>
      </c>
      <c r="P46" s="149">
        <v>0</v>
      </c>
    </row>
    <row r="47" spans="1:16" x14ac:dyDescent="0.2">
      <c r="A47" s="75">
        <v>43934</v>
      </c>
      <c r="B47" s="256">
        <v>665</v>
      </c>
      <c r="C47" s="149">
        <v>572</v>
      </c>
      <c r="D47" s="149">
        <v>557</v>
      </c>
      <c r="E47" s="73">
        <v>77</v>
      </c>
      <c r="F47" s="149">
        <v>15</v>
      </c>
      <c r="G47" s="149">
        <v>16</v>
      </c>
      <c r="H47" s="149">
        <v>47</v>
      </c>
      <c r="I47" s="149">
        <v>115</v>
      </c>
      <c r="J47" s="149">
        <v>28</v>
      </c>
      <c r="K47" s="149">
        <v>19</v>
      </c>
      <c r="L47" s="149">
        <v>80</v>
      </c>
      <c r="M47" s="149">
        <v>74</v>
      </c>
      <c r="N47" s="149">
        <v>146</v>
      </c>
      <c r="O47" s="149">
        <v>28</v>
      </c>
      <c r="P47" s="149">
        <v>20</v>
      </c>
    </row>
    <row r="48" spans="1:16" x14ac:dyDescent="0.2">
      <c r="A48" s="75">
        <v>43935</v>
      </c>
      <c r="B48" s="256">
        <v>2225</v>
      </c>
      <c r="C48" s="149">
        <v>2075</v>
      </c>
      <c r="D48" s="149">
        <v>1973</v>
      </c>
      <c r="E48" s="73">
        <v>144</v>
      </c>
      <c r="F48" s="149">
        <v>99</v>
      </c>
      <c r="G48" s="149">
        <v>9</v>
      </c>
      <c r="H48" s="149">
        <v>112</v>
      </c>
      <c r="I48" s="149">
        <v>315</v>
      </c>
      <c r="J48" s="149">
        <v>171</v>
      </c>
      <c r="K48" s="149">
        <v>139</v>
      </c>
      <c r="L48" s="149">
        <v>239</v>
      </c>
      <c r="M48" s="149">
        <v>186</v>
      </c>
      <c r="N48" s="149">
        <v>421</v>
      </c>
      <c r="O48" s="149">
        <v>271</v>
      </c>
      <c r="P48" s="149">
        <v>119</v>
      </c>
    </row>
    <row r="49" spans="1:16" x14ac:dyDescent="0.2">
      <c r="A49" s="75">
        <v>43936</v>
      </c>
      <c r="B49" s="256">
        <v>2238</v>
      </c>
      <c r="C49" s="149">
        <v>2073</v>
      </c>
      <c r="D49" s="149">
        <v>1961</v>
      </c>
      <c r="E49" s="73">
        <v>149</v>
      </c>
      <c r="F49" s="149">
        <v>108</v>
      </c>
      <c r="G49" s="149">
        <v>20</v>
      </c>
      <c r="H49" s="149">
        <v>95</v>
      </c>
      <c r="I49" s="149">
        <v>321</v>
      </c>
      <c r="J49" s="149">
        <v>156</v>
      </c>
      <c r="K49" s="149">
        <v>139</v>
      </c>
      <c r="L49" s="149">
        <v>250</v>
      </c>
      <c r="M49" s="149">
        <v>192</v>
      </c>
      <c r="N49" s="149">
        <v>400</v>
      </c>
      <c r="O49" s="149">
        <v>271</v>
      </c>
      <c r="P49" s="149">
        <v>137</v>
      </c>
    </row>
    <row r="50" spans="1:16" x14ac:dyDescent="0.2">
      <c r="A50" s="75">
        <v>43937</v>
      </c>
      <c r="B50" s="256">
        <v>2011</v>
      </c>
      <c r="C50" s="149">
        <v>1859</v>
      </c>
      <c r="D50" s="149">
        <v>1771</v>
      </c>
      <c r="E50" s="73">
        <v>128</v>
      </c>
      <c r="F50" s="149">
        <v>84</v>
      </c>
      <c r="G50" s="149">
        <v>28</v>
      </c>
      <c r="H50" s="149">
        <v>105</v>
      </c>
      <c r="I50" s="149">
        <v>256</v>
      </c>
      <c r="J50" s="149">
        <v>149</v>
      </c>
      <c r="K50" s="149">
        <v>136</v>
      </c>
      <c r="L50" s="149">
        <v>222</v>
      </c>
      <c r="M50" s="149">
        <v>183</v>
      </c>
      <c r="N50" s="149">
        <v>357</v>
      </c>
      <c r="O50" s="149">
        <v>251</v>
      </c>
      <c r="P50" s="149">
        <v>112</v>
      </c>
    </row>
    <row r="51" spans="1:16" x14ac:dyDescent="0.2">
      <c r="A51" s="75">
        <v>43938</v>
      </c>
      <c r="B51" s="256">
        <v>1886</v>
      </c>
      <c r="C51" s="149">
        <v>1754</v>
      </c>
      <c r="D51" s="149">
        <v>1667</v>
      </c>
      <c r="E51" s="73">
        <v>110</v>
      </c>
      <c r="F51" s="149">
        <v>86</v>
      </c>
      <c r="G51" s="149">
        <v>23</v>
      </c>
      <c r="H51" s="149">
        <v>98</v>
      </c>
      <c r="I51" s="149">
        <v>276</v>
      </c>
      <c r="J51" s="149">
        <v>148</v>
      </c>
      <c r="K51" s="149">
        <v>118</v>
      </c>
      <c r="L51" s="149">
        <v>184</v>
      </c>
      <c r="M51" s="149">
        <v>160</v>
      </c>
      <c r="N51" s="149">
        <v>336</v>
      </c>
      <c r="O51" s="149">
        <v>241</v>
      </c>
      <c r="P51" s="149">
        <v>106</v>
      </c>
    </row>
    <row r="52" spans="1:16" x14ac:dyDescent="0.2">
      <c r="A52" s="75">
        <v>43939</v>
      </c>
      <c r="B52" s="256">
        <v>276</v>
      </c>
      <c r="C52" s="149">
        <v>247</v>
      </c>
      <c r="D52" s="149">
        <v>246</v>
      </c>
      <c r="E52" s="73">
        <v>25</v>
      </c>
      <c r="F52" s="149">
        <v>1</v>
      </c>
      <c r="G52" s="149">
        <v>4</v>
      </c>
      <c r="H52" s="149">
        <v>12</v>
      </c>
      <c r="I52" s="149">
        <v>52</v>
      </c>
      <c r="J52" s="149">
        <v>35</v>
      </c>
      <c r="K52" s="149">
        <v>11</v>
      </c>
      <c r="L52" s="149">
        <v>24</v>
      </c>
      <c r="M52" s="149">
        <v>14</v>
      </c>
      <c r="N52" s="149">
        <v>78</v>
      </c>
      <c r="O52" s="149">
        <v>8</v>
      </c>
      <c r="P52" s="149">
        <v>12</v>
      </c>
    </row>
    <row r="53" spans="1:16" x14ac:dyDescent="0.2">
      <c r="A53" s="75">
        <v>43940</v>
      </c>
      <c r="B53" s="256">
        <v>54</v>
      </c>
      <c r="C53" s="149">
        <v>38</v>
      </c>
      <c r="D53" s="149">
        <v>37</v>
      </c>
      <c r="E53" s="73">
        <v>17</v>
      </c>
      <c r="F53" s="149">
        <v>0</v>
      </c>
      <c r="G53" s="149">
        <v>0</v>
      </c>
      <c r="H53" s="149">
        <v>0</v>
      </c>
      <c r="I53" s="149">
        <v>3</v>
      </c>
      <c r="J53" s="149">
        <v>0</v>
      </c>
      <c r="K53" s="149">
        <v>0</v>
      </c>
      <c r="L53" s="149">
        <v>4</v>
      </c>
      <c r="M53" s="149">
        <v>4</v>
      </c>
      <c r="N53" s="149">
        <v>25</v>
      </c>
      <c r="O53" s="149">
        <v>1</v>
      </c>
      <c r="P53" s="149">
        <v>0</v>
      </c>
    </row>
    <row r="54" spans="1:16" x14ac:dyDescent="0.2">
      <c r="A54" s="75">
        <v>43941</v>
      </c>
      <c r="B54" s="256">
        <v>1924</v>
      </c>
      <c r="C54" s="149">
        <v>1771</v>
      </c>
      <c r="D54" s="149">
        <v>1664</v>
      </c>
      <c r="E54" s="73">
        <v>124</v>
      </c>
      <c r="F54" s="149">
        <v>102</v>
      </c>
      <c r="G54" s="149">
        <v>34</v>
      </c>
      <c r="H54" s="149">
        <v>82</v>
      </c>
      <c r="I54" s="149">
        <v>254</v>
      </c>
      <c r="J54" s="149">
        <v>153</v>
      </c>
      <c r="K54" s="149">
        <v>122</v>
      </c>
      <c r="L54" s="149">
        <v>204</v>
      </c>
      <c r="M54" s="149">
        <v>177</v>
      </c>
      <c r="N54" s="149">
        <v>310</v>
      </c>
      <c r="O54" s="149">
        <v>258</v>
      </c>
      <c r="P54" s="149">
        <v>104</v>
      </c>
    </row>
    <row r="55" spans="1:16" x14ac:dyDescent="0.2">
      <c r="A55" s="75">
        <v>43942</v>
      </c>
      <c r="B55" s="256">
        <v>2081</v>
      </c>
      <c r="C55" s="149">
        <v>1905</v>
      </c>
      <c r="D55" s="149">
        <v>1802</v>
      </c>
      <c r="E55" s="73">
        <v>160</v>
      </c>
      <c r="F55" s="149">
        <v>101</v>
      </c>
      <c r="G55" s="149">
        <v>18</v>
      </c>
      <c r="H55" s="149">
        <v>102</v>
      </c>
      <c r="I55" s="149">
        <v>283</v>
      </c>
      <c r="J55" s="149">
        <v>163</v>
      </c>
      <c r="K55" s="149">
        <v>137</v>
      </c>
      <c r="L55" s="149">
        <v>205</v>
      </c>
      <c r="M55" s="149">
        <v>212</v>
      </c>
      <c r="N55" s="149">
        <v>305</v>
      </c>
      <c r="O55" s="149">
        <v>274</v>
      </c>
      <c r="P55" s="149">
        <v>121</v>
      </c>
    </row>
    <row r="56" spans="1:16" x14ac:dyDescent="0.2">
      <c r="A56" s="75">
        <v>43943</v>
      </c>
      <c r="B56" s="256">
        <v>1772</v>
      </c>
      <c r="C56" s="149">
        <v>1633</v>
      </c>
      <c r="D56" s="149">
        <v>1555</v>
      </c>
      <c r="E56" s="73">
        <v>123</v>
      </c>
      <c r="F56" s="149">
        <v>74</v>
      </c>
      <c r="G56" s="149">
        <v>20</v>
      </c>
      <c r="H56" s="149">
        <v>75</v>
      </c>
      <c r="I56" s="149">
        <v>240</v>
      </c>
      <c r="J56" s="149">
        <v>166</v>
      </c>
      <c r="K56" s="149">
        <v>111</v>
      </c>
      <c r="L56" s="149">
        <v>169</v>
      </c>
      <c r="M56" s="149">
        <v>149</v>
      </c>
      <c r="N56" s="149">
        <v>250</v>
      </c>
      <c r="O56" s="149">
        <v>272</v>
      </c>
      <c r="P56" s="149">
        <v>123</v>
      </c>
    </row>
    <row r="57" spans="1:16" x14ac:dyDescent="0.2">
      <c r="A57" s="75">
        <v>43944</v>
      </c>
      <c r="B57" s="256">
        <v>1582</v>
      </c>
      <c r="C57" s="149">
        <v>1446</v>
      </c>
      <c r="D57" s="149">
        <v>1366</v>
      </c>
      <c r="E57" s="73">
        <v>116</v>
      </c>
      <c r="F57" s="149">
        <v>78</v>
      </c>
      <c r="G57" s="149">
        <v>22</v>
      </c>
      <c r="H57" s="149">
        <v>77</v>
      </c>
      <c r="I57" s="149">
        <v>197</v>
      </c>
      <c r="J57" s="149">
        <v>137</v>
      </c>
      <c r="K57" s="149">
        <v>110</v>
      </c>
      <c r="L57" s="149">
        <v>154</v>
      </c>
      <c r="M57" s="149">
        <v>148</v>
      </c>
      <c r="N57" s="149">
        <v>233</v>
      </c>
      <c r="O57" s="149">
        <v>223</v>
      </c>
      <c r="P57" s="149">
        <v>87</v>
      </c>
    </row>
    <row r="58" spans="1:16" x14ac:dyDescent="0.2">
      <c r="A58" s="75">
        <v>43945</v>
      </c>
      <c r="B58" s="256">
        <v>1362</v>
      </c>
      <c r="C58" s="149">
        <v>1256</v>
      </c>
      <c r="D58" s="149">
        <v>1197</v>
      </c>
      <c r="E58" s="73">
        <v>84</v>
      </c>
      <c r="F58" s="149">
        <v>57</v>
      </c>
      <c r="G58" s="149">
        <v>24</v>
      </c>
      <c r="H58" s="149">
        <v>73</v>
      </c>
      <c r="I58" s="149">
        <v>190</v>
      </c>
      <c r="J58" s="149">
        <v>106</v>
      </c>
      <c r="K58" s="149">
        <v>78</v>
      </c>
      <c r="L58" s="149">
        <v>145</v>
      </c>
      <c r="M58" s="149">
        <v>111</v>
      </c>
      <c r="N58" s="149">
        <v>210</v>
      </c>
      <c r="O58" s="149">
        <v>199</v>
      </c>
      <c r="P58" s="149">
        <v>85</v>
      </c>
    </row>
    <row r="59" spans="1:16" x14ac:dyDescent="0.2">
      <c r="A59" s="75">
        <v>43946</v>
      </c>
      <c r="B59" s="256">
        <v>144</v>
      </c>
      <c r="C59" s="149">
        <v>103</v>
      </c>
      <c r="D59" s="149">
        <v>102</v>
      </c>
      <c r="E59" s="73">
        <v>40</v>
      </c>
      <c r="F59" s="149">
        <v>1</v>
      </c>
      <c r="G59" s="149">
        <v>1</v>
      </c>
      <c r="H59" s="149">
        <v>0</v>
      </c>
      <c r="I59" s="149">
        <v>23</v>
      </c>
      <c r="J59" s="149">
        <v>29</v>
      </c>
      <c r="K59" s="149">
        <v>1</v>
      </c>
      <c r="L59" s="149">
        <v>3</v>
      </c>
      <c r="M59" s="149">
        <v>12</v>
      </c>
      <c r="N59" s="149">
        <v>24</v>
      </c>
      <c r="O59" s="149">
        <v>10</v>
      </c>
      <c r="P59" s="149">
        <v>0</v>
      </c>
    </row>
    <row r="60" spans="1:16" x14ac:dyDescent="0.2">
      <c r="A60" s="75">
        <v>43947</v>
      </c>
      <c r="B60" s="256">
        <v>43</v>
      </c>
      <c r="C60" s="149">
        <v>29</v>
      </c>
      <c r="D60" s="149">
        <v>28</v>
      </c>
      <c r="E60" s="73">
        <v>14</v>
      </c>
      <c r="F60" s="149">
        <v>1</v>
      </c>
      <c r="G60" s="149">
        <v>0</v>
      </c>
      <c r="H60" s="149">
        <v>0</v>
      </c>
      <c r="I60" s="149">
        <v>1</v>
      </c>
      <c r="J60" s="149">
        <v>2</v>
      </c>
      <c r="K60" s="149">
        <v>0</v>
      </c>
      <c r="L60" s="149">
        <v>0</v>
      </c>
      <c r="M60" s="149">
        <v>21</v>
      </c>
      <c r="N60" s="149">
        <v>3</v>
      </c>
      <c r="O60" s="149">
        <v>1</v>
      </c>
      <c r="P60" s="149">
        <v>0</v>
      </c>
    </row>
    <row r="61" spans="1:16" x14ac:dyDescent="0.2">
      <c r="A61" s="75">
        <v>43948</v>
      </c>
      <c r="B61" s="256">
        <v>1526</v>
      </c>
      <c r="C61" s="149">
        <v>1385</v>
      </c>
      <c r="D61" s="149">
        <v>1317</v>
      </c>
      <c r="E61" s="73">
        <v>108</v>
      </c>
      <c r="F61" s="149">
        <v>67</v>
      </c>
      <c r="G61" s="149">
        <v>34</v>
      </c>
      <c r="H61" s="149">
        <v>64</v>
      </c>
      <c r="I61" s="149">
        <v>209</v>
      </c>
      <c r="J61" s="149">
        <v>121</v>
      </c>
      <c r="K61" s="149">
        <v>85</v>
      </c>
      <c r="L61" s="149">
        <v>175</v>
      </c>
      <c r="M61" s="149">
        <v>136</v>
      </c>
      <c r="N61" s="149">
        <v>204</v>
      </c>
      <c r="O61" s="149">
        <v>236</v>
      </c>
      <c r="P61" s="149">
        <v>87</v>
      </c>
    </row>
    <row r="62" spans="1:16" x14ac:dyDescent="0.2">
      <c r="A62" s="75">
        <v>43949</v>
      </c>
      <c r="B62" s="256">
        <v>1594</v>
      </c>
      <c r="C62" s="149">
        <v>1435</v>
      </c>
      <c r="D62" s="149">
        <v>1363</v>
      </c>
      <c r="E62" s="73">
        <v>134</v>
      </c>
      <c r="F62" s="149">
        <v>70</v>
      </c>
      <c r="G62" s="149">
        <v>27</v>
      </c>
      <c r="H62" s="149">
        <v>90</v>
      </c>
      <c r="I62" s="149">
        <v>224</v>
      </c>
      <c r="J62" s="149">
        <v>148</v>
      </c>
      <c r="K62" s="149">
        <v>97</v>
      </c>
      <c r="L62" s="149">
        <v>137</v>
      </c>
      <c r="M62" s="149">
        <v>137</v>
      </c>
      <c r="N62" s="149">
        <v>192</v>
      </c>
      <c r="O62" s="149">
        <v>231</v>
      </c>
      <c r="P62" s="149">
        <v>107</v>
      </c>
    </row>
    <row r="63" spans="1:16" x14ac:dyDescent="0.2">
      <c r="A63" s="75">
        <v>43950</v>
      </c>
      <c r="B63" s="256">
        <v>1351</v>
      </c>
      <c r="C63" s="149">
        <v>1217</v>
      </c>
      <c r="D63" s="149">
        <v>1161</v>
      </c>
      <c r="E63" s="73">
        <v>113</v>
      </c>
      <c r="F63" s="149">
        <v>55</v>
      </c>
      <c r="G63" s="149">
        <v>22</v>
      </c>
      <c r="H63" s="149">
        <v>61</v>
      </c>
      <c r="I63" s="149">
        <v>185</v>
      </c>
      <c r="J63" s="149">
        <v>140</v>
      </c>
      <c r="K63" s="149">
        <v>106</v>
      </c>
      <c r="L63" s="149">
        <v>159</v>
      </c>
      <c r="M63" s="149">
        <v>108</v>
      </c>
      <c r="N63" s="149">
        <v>147</v>
      </c>
      <c r="O63" s="149">
        <v>183</v>
      </c>
      <c r="P63" s="149">
        <v>72</v>
      </c>
    </row>
    <row r="64" spans="1:16" x14ac:dyDescent="0.2">
      <c r="A64" s="75">
        <v>43951</v>
      </c>
      <c r="B64" s="256">
        <v>1084</v>
      </c>
      <c r="C64" s="149">
        <v>992</v>
      </c>
      <c r="D64" s="149">
        <v>950</v>
      </c>
      <c r="E64" s="73">
        <v>75</v>
      </c>
      <c r="F64" s="149">
        <v>42</v>
      </c>
      <c r="G64" s="149">
        <v>17</v>
      </c>
      <c r="H64" s="149">
        <v>51</v>
      </c>
      <c r="I64" s="149">
        <v>151</v>
      </c>
      <c r="J64" s="149">
        <v>105</v>
      </c>
      <c r="K64" s="149">
        <v>72</v>
      </c>
      <c r="L64" s="149">
        <v>104</v>
      </c>
      <c r="M64" s="149">
        <v>109</v>
      </c>
      <c r="N64" s="149">
        <v>124</v>
      </c>
      <c r="O64" s="149">
        <v>161</v>
      </c>
      <c r="P64" s="149">
        <v>73</v>
      </c>
    </row>
    <row r="65" spans="1:16" x14ac:dyDescent="0.2">
      <c r="A65" s="75">
        <v>43952</v>
      </c>
      <c r="B65" s="256">
        <v>1025</v>
      </c>
      <c r="C65" s="149">
        <v>930</v>
      </c>
      <c r="D65" s="149">
        <v>885</v>
      </c>
      <c r="E65" s="73">
        <v>76</v>
      </c>
      <c r="F65" s="149">
        <v>45</v>
      </c>
      <c r="G65" s="149">
        <v>19</v>
      </c>
      <c r="H65" s="149">
        <v>55</v>
      </c>
      <c r="I65" s="149">
        <v>130</v>
      </c>
      <c r="J65" s="149">
        <v>104</v>
      </c>
      <c r="K65" s="149">
        <v>81</v>
      </c>
      <c r="L65" s="149">
        <v>90</v>
      </c>
      <c r="M65" s="149">
        <v>114</v>
      </c>
      <c r="N65" s="149">
        <v>95</v>
      </c>
      <c r="O65" s="149">
        <v>147</v>
      </c>
      <c r="P65" s="149">
        <v>69</v>
      </c>
    </row>
    <row r="66" spans="1:16" x14ac:dyDescent="0.2">
      <c r="A66" s="75">
        <v>43953</v>
      </c>
      <c r="B66" s="256">
        <v>81</v>
      </c>
      <c r="C66" s="149">
        <v>63</v>
      </c>
      <c r="D66" s="149">
        <v>61</v>
      </c>
      <c r="E66" s="73">
        <v>14</v>
      </c>
      <c r="F66" s="149">
        <v>2</v>
      </c>
      <c r="G66" s="149">
        <v>4</v>
      </c>
      <c r="H66" s="149">
        <v>0</v>
      </c>
      <c r="I66" s="149">
        <v>14</v>
      </c>
      <c r="J66" s="149">
        <v>21</v>
      </c>
      <c r="K66" s="149">
        <v>0</v>
      </c>
      <c r="L66" s="149">
        <v>5</v>
      </c>
      <c r="M66" s="149">
        <v>9</v>
      </c>
      <c r="N66" s="149">
        <v>9</v>
      </c>
      <c r="O66" s="149">
        <v>3</v>
      </c>
      <c r="P66" s="149">
        <v>0</v>
      </c>
    </row>
    <row r="67" spans="1:16" x14ac:dyDescent="0.2">
      <c r="A67" s="75">
        <v>43954</v>
      </c>
      <c r="B67" s="256">
        <v>13</v>
      </c>
      <c r="C67" s="149">
        <v>6</v>
      </c>
      <c r="D67" s="149">
        <v>6</v>
      </c>
      <c r="E67" s="73">
        <v>7</v>
      </c>
      <c r="F67" s="149">
        <v>0</v>
      </c>
      <c r="G67" s="149">
        <v>0</v>
      </c>
      <c r="H67" s="149">
        <v>0</v>
      </c>
      <c r="I67" s="149">
        <v>1</v>
      </c>
      <c r="J67" s="149">
        <v>1</v>
      </c>
      <c r="K67" s="149">
        <v>0</v>
      </c>
      <c r="L67" s="149">
        <v>1</v>
      </c>
      <c r="M67" s="149">
        <v>1</v>
      </c>
      <c r="N67" s="149">
        <v>1</v>
      </c>
      <c r="O67" s="149">
        <v>1</v>
      </c>
      <c r="P67" s="149">
        <v>0</v>
      </c>
    </row>
    <row r="68" spans="1:16" x14ac:dyDescent="0.2">
      <c r="A68" s="75">
        <v>43955</v>
      </c>
      <c r="B68" s="256">
        <v>1058</v>
      </c>
      <c r="C68" s="149">
        <v>964</v>
      </c>
      <c r="D68" s="149">
        <v>910</v>
      </c>
      <c r="E68" s="73">
        <v>65</v>
      </c>
      <c r="F68" s="149">
        <v>53</v>
      </c>
      <c r="G68" s="149">
        <v>30</v>
      </c>
      <c r="H68" s="149">
        <v>63</v>
      </c>
      <c r="I68" s="149">
        <v>166</v>
      </c>
      <c r="J68" s="149">
        <v>95</v>
      </c>
      <c r="K68" s="149">
        <v>72</v>
      </c>
      <c r="L68" s="149">
        <v>92</v>
      </c>
      <c r="M68" s="149">
        <v>90</v>
      </c>
      <c r="N68" s="149">
        <v>127</v>
      </c>
      <c r="O68" s="149">
        <v>143</v>
      </c>
      <c r="P68" s="149">
        <v>62</v>
      </c>
    </row>
    <row r="69" spans="1:16" x14ac:dyDescent="0.2">
      <c r="A69" s="75">
        <v>43956</v>
      </c>
      <c r="B69" s="256">
        <v>1215</v>
      </c>
      <c r="C69" s="149">
        <v>1069</v>
      </c>
      <c r="D69" s="149">
        <v>1002</v>
      </c>
      <c r="E69" s="73">
        <v>122</v>
      </c>
      <c r="F69" s="149">
        <v>65</v>
      </c>
      <c r="G69" s="149">
        <v>26</v>
      </c>
      <c r="H69" s="149">
        <v>86</v>
      </c>
      <c r="I69" s="149">
        <v>151</v>
      </c>
      <c r="J69" s="149">
        <v>112</v>
      </c>
      <c r="K69" s="149">
        <v>87</v>
      </c>
      <c r="L69" s="149">
        <v>125</v>
      </c>
      <c r="M69" s="149">
        <v>103</v>
      </c>
      <c r="N69" s="149">
        <v>109</v>
      </c>
      <c r="O69" s="149">
        <v>153</v>
      </c>
      <c r="P69" s="149">
        <v>76</v>
      </c>
    </row>
    <row r="70" spans="1:16" x14ac:dyDescent="0.2">
      <c r="A70" s="75">
        <v>43957</v>
      </c>
      <c r="B70" s="256">
        <v>1040</v>
      </c>
      <c r="C70" s="149">
        <v>945</v>
      </c>
      <c r="D70" s="149">
        <v>904</v>
      </c>
      <c r="E70" s="73">
        <v>85</v>
      </c>
      <c r="F70" s="149">
        <v>41</v>
      </c>
      <c r="G70" s="149">
        <v>10</v>
      </c>
      <c r="H70" s="149">
        <v>68</v>
      </c>
      <c r="I70" s="149">
        <v>136</v>
      </c>
      <c r="J70" s="149">
        <v>101</v>
      </c>
      <c r="K70" s="149">
        <v>96</v>
      </c>
      <c r="L70" s="149">
        <v>113</v>
      </c>
      <c r="M70" s="149">
        <v>97</v>
      </c>
      <c r="N70" s="149">
        <v>93</v>
      </c>
      <c r="O70" s="149">
        <v>127</v>
      </c>
      <c r="P70" s="149">
        <v>73</v>
      </c>
    </row>
    <row r="71" spans="1:16" x14ac:dyDescent="0.2">
      <c r="A71" s="75">
        <v>43958</v>
      </c>
      <c r="B71" s="256">
        <v>969</v>
      </c>
      <c r="C71" s="149">
        <v>885</v>
      </c>
      <c r="D71" s="149">
        <v>834</v>
      </c>
      <c r="E71" s="73">
        <v>72</v>
      </c>
      <c r="F71" s="149">
        <v>51</v>
      </c>
      <c r="G71" s="149">
        <v>12</v>
      </c>
      <c r="H71" s="149">
        <v>41</v>
      </c>
      <c r="I71" s="149">
        <v>135</v>
      </c>
      <c r="J71" s="149">
        <v>103</v>
      </c>
      <c r="K71" s="149">
        <v>74</v>
      </c>
      <c r="L71" s="149">
        <v>115</v>
      </c>
      <c r="M71" s="149">
        <v>76</v>
      </c>
      <c r="N71" s="149">
        <v>95</v>
      </c>
      <c r="O71" s="149">
        <v>129</v>
      </c>
      <c r="P71" s="149">
        <v>66</v>
      </c>
    </row>
    <row r="72" spans="1:16" x14ac:dyDescent="0.2">
      <c r="A72" s="75">
        <v>43959</v>
      </c>
      <c r="B72" s="256">
        <v>85</v>
      </c>
      <c r="C72" s="149">
        <v>34</v>
      </c>
      <c r="D72" s="149">
        <v>33</v>
      </c>
      <c r="E72" s="73">
        <v>49</v>
      </c>
      <c r="F72" s="149">
        <v>1</v>
      </c>
      <c r="G72" s="149">
        <v>2</v>
      </c>
      <c r="H72" s="149">
        <v>13</v>
      </c>
      <c r="I72" s="149">
        <v>4</v>
      </c>
      <c r="J72" s="149">
        <v>3</v>
      </c>
      <c r="K72" s="149">
        <v>5</v>
      </c>
      <c r="L72" s="149">
        <v>3</v>
      </c>
      <c r="M72" s="149">
        <v>0</v>
      </c>
      <c r="N72" s="149">
        <v>5</v>
      </c>
      <c r="O72" s="149">
        <v>0</v>
      </c>
      <c r="P72" s="149">
        <v>0</v>
      </c>
    </row>
    <row r="73" spans="1:16" x14ac:dyDescent="0.2">
      <c r="A73" s="75">
        <v>43960</v>
      </c>
      <c r="B73" s="256">
        <v>64</v>
      </c>
      <c r="C73" s="149">
        <v>44</v>
      </c>
      <c r="D73" s="149">
        <v>42</v>
      </c>
      <c r="E73" s="73">
        <v>17</v>
      </c>
      <c r="F73" s="149">
        <v>2</v>
      </c>
      <c r="G73" s="149">
        <v>3</v>
      </c>
      <c r="H73" s="149">
        <v>1</v>
      </c>
      <c r="I73" s="149">
        <v>7</v>
      </c>
      <c r="J73" s="149">
        <v>18</v>
      </c>
      <c r="K73" s="149">
        <v>3</v>
      </c>
      <c r="L73" s="149">
        <v>3</v>
      </c>
      <c r="M73" s="149">
        <v>0</v>
      </c>
      <c r="N73" s="149">
        <v>7</v>
      </c>
      <c r="O73" s="149">
        <v>2</v>
      </c>
      <c r="P73" s="149">
        <v>1</v>
      </c>
    </row>
    <row r="74" spans="1:16" x14ac:dyDescent="0.2">
      <c r="A74" s="75">
        <v>43961</v>
      </c>
      <c r="B74" s="256">
        <v>8</v>
      </c>
      <c r="C74" s="149">
        <v>3</v>
      </c>
      <c r="D74" s="149">
        <v>3</v>
      </c>
      <c r="E74" s="73">
        <v>5</v>
      </c>
      <c r="F74" s="149">
        <v>0</v>
      </c>
      <c r="G74" s="149">
        <v>0</v>
      </c>
      <c r="H74" s="149">
        <v>0</v>
      </c>
      <c r="I74" s="149">
        <v>2</v>
      </c>
      <c r="J74" s="149">
        <v>0</v>
      </c>
      <c r="K74" s="149">
        <v>0</v>
      </c>
      <c r="L74" s="149">
        <v>1</v>
      </c>
      <c r="M74" s="149">
        <v>0</v>
      </c>
      <c r="N74" s="149">
        <v>0</v>
      </c>
      <c r="O74" s="149">
        <v>0</v>
      </c>
      <c r="P74" s="149">
        <v>0</v>
      </c>
    </row>
    <row r="75" spans="1:16" x14ac:dyDescent="0.2">
      <c r="A75" s="75">
        <v>43962</v>
      </c>
      <c r="B75" s="256">
        <v>1020</v>
      </c>
      <c r="C75" s="149">
        <v>926</v>
      </c>
      <c r="D75" s="149">
        <v>885</v>
      </c>
      <c r="E75" s="73">
        <v>73</v>
      </c>
      <c r="F75" s="149">
        <v>38</v>
      </c>
      <c r="G75" s="149">
        <v>24</v>
      </c>
      <c r="H75" s="149">
        <v>49</v>
      </c>
      <c r="I75" s="149">
        <v>179</v>
      </c>
      <c r="J75" s="149">
        <v>95</v>
      </c>
      <c r="K75" s="149">
        <v>68</v>
      </c>
      <c r="L75" s="149">
        <v>98</v>
      </c>
      <c r="M75" s="149">
        <v>109</v>
      </c>
      <c r="N75" s="149">
        <v>97</v>
      </c>
      <c r="O75" s="149">
        <v>124</v>
      </c>
      <c r="P75" s="149">
        <v>66</v>
      </c>
    </row>
    <row r="76" spans="1:16" x14ac:dyDescent="0.2">
      <c r="A76" s="75">
        <v>43963</v>
      </c>
      <c r="B76" s="256">
        <v>1084</v>
      </c>
      <c r="C76" s="149">
        <v>979</v>
      </c>
      <c r="D76" s="149">
        <v>925</v>
      </c>
      <c r="E76" s="73">
        <v>90</v>
      </c>
      <c r="F76" s="149">
        <v>54</v>
      </c>
      <c r="G76" s="149">
        <v>15</v>
      </c>
      <c r="H76" s="149">
        <v>70</v>
      </c>
      <c r="I76" s="149">
        <v>165</v>
      </c>
      <c r="J76" s="149">
        <v>110</v>
      </c>
      <c r="K76" s="149">
        <v>83</v>
      </c>
      <c r="L76" s="149">
        <v>97</v>
      </c>
      <c r="M76" s="149">
        <v>96</v>
      </c>
      <c r="N76" s="149">
        <v>90</v>
      </c>
      <c r="O76" s="149">
        <v>149</v>
      </c>
      <c r="P76" s="149">
        <v>65</v>
      </c>
    </row>
    <row r="77" spans="1:16" x14ac:dyDescent="0.2">
      <c r="A77" s="75">
        <v>43964</v>
      </c>
      <c r="B77" s="256">
        <v>809</v>
      </c>
      <c r="C77" s="149">
        <v>756</v>
      </c>
      <c r="D77" s="149">
        <v>723</v>
      </c>
      <c r="E77" s="73">
        <v>44</v>
      </c>
      <c r="F77" s="149">
        <v>33</v>
      </c>
      <c r="G77" s="149">
        <v>9</v>
      </c>
      <c r="H77" s="149">
        <v>57</v>
      </c>
      <c r="I77" s="149">
        <v>122</v>
      </c>
      <c r="J77" s="149">
        <v>94</v>
      </c>
      <c r="K77" s="149">
        <v>64</v>
      </c>
      <c r="L77" s="149">
        <v>79</v>
      </c>
      <c r="M77" s="149">
        <v>74</v>
      </c>
      <c r="N77" s="149">
        <v>69</v>
      </c>
      <c r="O77" s="149">
        <v>120</v>
      </c>
      <c r="P77" s="149">
        <v>44</v>
      </c>
    </row>
    <row r="78" spans="1:16" x14ac:dyDescent="0.2">
      <c r="A78" s="75">
        <v>43965</v>
      </c>
      <c r="B78" s="256">
        <v>670</v>
      </c>
      <c r="C78" s="149">
        <v>606</v>
      </c>
      <c r="D78" s="149">
        <v>576</v>
      </c>
      <c r="E78" s="73">
        <v>56</v>
      </c>
      <c r="F78" s="149">
        <v>27</v>
      </c>
      <c r="G78" s="149">
        <v>11</v>
      </c>
      <c r="H78" s="149">
        <v>38</v>
      </c>
      <c r="I78" s="149">
        <v>85</v>
      </c>
      <c r="J78" s="149">
        <v>72</v>
      </c>
      <c r="K78" s="149">
        <v>63</v>
      </c>
      <c r="L78" s="149">
        <v>61</v>
      </c>
      <c r="M78" s="149">
        <v>68</v>
      </c>
      <c r="N78" s="149">
        <v>47</v>
      </c>
      <c r="O78" s="149">
        <v>107</v>
      </c>
      <c r="P78" s="149">
        <v>35</v>
      </c>
    </row>
    <row r="79" spans="1:16" x14ac:dyDescent="0.2">
      <c r="A79" s="75">
        <v>43966</v>
      </c>
      <c r="B79" s="256">
        <v>607</v>
      </c>
      <c r="C79" s="149">
        <v>536</v>
      </c>
      <c r="D79" s="149">
        <v>510</v>
      </c>
      <c r="E79" s="73">
        <v>60</v>
      </c>
      <c r="F79" s="149">
        <v>26</v>
      </c>
      <c r="G79" s="149">
        <v>11</v>
      </c>
      <c r="H79" s="149">
        <v>34</v>
      </c>
      <c r="I79" s="149">
        <v>68</v>
      </c>
      <c r="J79" s="149">
        <v>63</v>
      </c>
      <c r="K79" s="149">
        <v>43</v>
      </c>
      <c r="L79" s="149">
        <v>60</v>
      </c>
      <c r="M79" s="149">
        <v>55</v>
      </c>
      <c r="N79" s="149">
        <v>57</v>
      </c>
      <c r="O79" s="149">
        <v>100</v>
      </c>
      <c r="P79" s="149">
        <v>30</v>
      </c>
    </row>
    <row r="80" spans="1:16" x14ac:dyDescent="0.2">
      <c r="A80" s="75">
        <v>43967</v>
      </c>
      <c r="B80" s="256">
        <v>32</v>
      </c>
      <c r="C80" s="149">
        <v>19</v>
      </c>
      <c r="D80" s="149">
        <v>17</v>
      </c>
      <c r="E80" s="73">
        <v>10</v>
      </c>
      <c r="F80" s="149">
        <v>2</v>
      </c>
      <c r="G80" s="149">
        <v>3</v>
      </c>
      <c r="H80" s="149">
        <v>0</v>
      </c>
      <c r="I80" s="149">
        <v>1</v>
      </c>
      <c r="J80" s="149">
        <v>4</v>
      </c>
      <c r="K80" s="149">
        <v>2</v>
      </c>
      <c r="L80" s="149">
        <v>2</v>
      </c>
      <c r="M80" s="149">
        <v>6</v>
      </c>
      <c r="N80" s="149">
        <v>2</v>
      </c>
      <c r="O80" s="149">
        <v>0</v>
      </c>
      <c r="P80" s="149">
        <v>0</v>
      </c>
    </row>
    <row r="81" spans="1:16" x14ac:dyDescent="0.2">
      <c r="A81" s="75">
        <v>43968</v>
      </c>
      <c r="B81" s="256">
        <v>5</v>
      </c>
      <c r="C81" s="149">
        <v>2</v>
      </c>
      <c r="D81" s="149">
        <v>2</v>
      </c>
      <c r="E81" s="73">
        <v>3</v>
      </c>
      <c r="F81" s="149">
        <v>0</v>
      </c>
      <c r="G81" s="149">
        <v>0</v>
      </c>
      <c r="H81" s="149">
        <v>0</v>
      </c>
      <c r="I81" s="149">
        <v>1</v>
      </c>
      <c r="J81" s="149">
        <v>0</v>
      </c>
      <c r="K81" s="149">
        <v>0</v>
      </c>
      <c r="L81" s="149">
        <v>0</v>
      </c>
      <c r="M81" s="149">
        <v>0</v>
      </c>
      <c r="N81" s="149">
        <v>1</v>
      </c>
      <c r="O81" s="149">
        <v>0</v>
      </c>
      <c r="P81" s="149">
        <v>0</v>
      </c>
    </row>
    <row r="82" spans="1:16" x14ac:dyDescent="0.2">
      <c r="A82" s="75">
        <v>43969</v>
      </c>
      <c r="B82" s="256">
        <v>632</v>
      </c>
      <c r="C82" s="149">
        <v>571</v>
      </c>
      <c r="D82" s="149">
        <v>537</v>
      </c>
      <c r="E82" s="73">
        <v>46</v>
      </c>
      <c r="F82" s="149">
        <v>34</v>
      </c>
      <c r="G82" s="149">
        <v>15</v>
      </c>
      <c r="H82" s="149">
        <v>34</v>
      </c>
      <c r="I82" s="149">
        <v>100</v>
      </c>
      <c r="J82" s="149">
        <v>63</v>
      </c>
      <c r="K82" s="149">
        <v>37</v>
      </c>
      <c r="L82" s="149">
        <v>62</v>
      </c>
      <c r="M82" s="149">
        <v>65</v>
      </c>
      <c r="N82" s="149">
        <v>51</v>
      </c>
      <c r="O82" s="149">
        <v>92</v>
      </c>
      <c r="P82" s="149">
        <v>33</v>
      </c>
    </row>
    <row r="83" spans="1:16" x14ac:dyDescent="0.2">
      <c r="A83" s="75">
        <v>43970</v>
      </c>
      <c r="B83" s="256">
        <v>701</v>
      </c>
      <c r="C83" s="149">
        <v>625</v>
      </c>
      <c r="D83" s="149">
        <v>590</v>
      </c>
      <c r="E83" s="73">
        <v>66</v>
      </c>
      <c r="F83" s="149">
        <v>35</v>
      </c>
      <c r="G83" s="149">
        <v>10</v>
      </c>
      <c r="H83" s="149">
        <v>57</v>
      </c>
      <c r="I83" s="149">
        <v>91</v>
      </c>
      <c r="J83" s="149">
        <v>65</v>
      </c>
      <c r="K83" s="149">
        <v>55</v>
      </c>
      <c r="L83" s="149">
        <v>76</v>
      </c>
      <c r="M83" s="149">
        <v>58</v>
      </c>
      <c r="N83" s="149">
        <v>46</v>
      </c>
      <c r="O83" s="149">
        <v>110</v>
      </c>
      <c r="P83" s="149">
        <v>32</v>
      </c>
    </row>
    <row r="84" spans="1:16" x14ac:dyDescent="0.2">
      <c r="A84" s="75">
        <v>43971</v>
      </c>
      <c r="B84" s="256">
        <v>640</v>
      </c>
      <c r="C84" s="149">
        <v>585</v>
      </c>
      <c r="D84" s="149">
        <v>555</v>
      </c>
      <c r="E84" s="73">
        <v>48</v>
      </c>
      <c r="F84" s="149">
        <v>30</v>
      </c>
      <c r="G84" s="149">
        <v>7</v>
      </c>
      <c r="H84" s="149">
        <v>41</v>
      </c>
      <c r="I84" s="149">
        <v>85</v>
      </c>
      <c r="J84" s="149">
        <v>72</v>
      </c>
      <c r="K84" s="149">
        <v>57</v>
      </c>
      <c r="L84" s="149">
        <v>72</v>
      </c>
      <c r="M84" s="149">
        <v>63</v>
      </c>
      <c r="N84" s="149">
        <v>44</v>
      </c>
      <c r="O84" s="149">
        <v>94</v>
      </c>
      <c r="P84" s="149">
        <v>27</v>
      </c>
    </row>
    <row r="85" spans="1:16" x14ac:dyDescent="0.2">
      <c r="A85" s="75">
        <v>43972</v>
      </c>
      <c r="B85" s="256">
        <v>479</v>
      </c>
      <c r="C85" s="149">
        <v>437</v>
      </c>
      <c r="D85" s="149">
        <v>418</v>
      </c>
      <c r="E85" s="73">
        <v>28</v>
      </c>
      <c r="F85" s="149">
        <v>19</v>
      </c>
      <c r="G85" s="149">
        <v>14</v>
      </c>
      <c r="H85" s="149">
        <v>44</v>
      </c>
      <c r="I85" s="149">
        <v>74</v>
      </c>
      <c r="J85" s="149">
        <v>47</v>
      </c>
      <c r="K85" s="149">
        <v>37</v>
      </c>
      <c r="L85" s="149">
        <v>54</v>
      </c>
      <c r="M85" s="149">
        <v>47</v>
      </c>
      <c r="N85" s="149">
        <v>36</v>
      </c>
      <c r="O85" s="149">
        <v>62</v>
      </c>
      <c r="P85" s="149">
        <v>17</v>
      </c>
    </row>
    <row r="86" spans="1:16" x14ac:dyDescent="0.2">
      <c r="A86" s="75">
        <v>43973</v>
      </c>
      <c r="B86" s="256">
        <v>428</v>
      </c>
      <c r="C86" s="149">
        <v>396</v>
      </c>
      <c r="D86" s="149">
        <v>382</v>
      </c>
      <c r="E86" s="73">
        <v>28</v>
      </c>
      <c r="F86" s="149">
        <v>14</v>
      </c>
      <c r="G86" s="149">
        <v>4</v>
      </c>
      <c r="H86" s="149">
        <v>26</v>
      </c>
      <c r="I86" s="149">
        <v>58</v>
      </c>
      <c r="J86" s="149">
        <v>49</v>
      </c>
      <c r="K86" s="149">
        <v>37</v>
      </c>
      <c r="L86" s="149">
        <v>38</v>
      </c>
      <c r="M86" s="149">
        <v>56</v>
      </c>
      <c r="N86" s="149">
        <v>40</v>
      </c>
      <c r="O86" s="149">
        <v>61</v>
      </c>
      <c r="P86" s="149">
        <v>17</v>
      </c>
    </row>
    <row r="87" spans="1:16" x14ac:dyDescent="0.2">
      <c r="A87" s="75">
        <v>43974</v>
      </c>
      <c r="B87" s="256">
        <v>25</v>
      </c>
      <c r="C87" s="149">
        <v>14</v>
      </c>
      <c r="D87" s="149">
        <v>14</v>
      </c>
      <c r="E87" s="73">
        <v>11</v>
      </c>
      <c r="F87" s="149">
        <v>0</v>
      </c>
      <c r="G87" s="149">
        <v>0</v>
      </c>
      <c r="H87" s="149">
        <v>0</v>
      </c>
      <c r="I87" s="149">
        <v>1</v>
      </c>
      <c r="J87" s="149">
        <v>5</v>
      </c>
      <c r="K87" s="149">
        <v>0</v>
      </c>
      <c r="L87" s="149">
        <v>3</v>
      </c>
      <c r="M87" s="149">
        <v>0</v>
      </c>
      <c r="N87" s="149">
        <v>2</v>
      </c>
      <c r="O87" s="149">
        <v>3</v>
      </c>
      <c r="P87" s="149">
        <v>0</v>
      </c>
    </row>
    <row r="88" spans="1:16" x14ac:dyDescent="0.2">
      <c r="A88" s="75">
        <v>43975</v>
      </c>
      <c r="B88" s="256">
        <v>4</v>
      </c>
      <c r="C88" s="149">
        <v>1</v>
      </c>
      <c r="D88" s="149">
        <v>1</v>
      </c>
      <c r="E88" s="73">
        <v>3</v>
      </c>
      <c r="F88" s="149">
        <v>0</v>
      </c>
      <c r="G88" s="149">
        <v>0</v>
      </c>
      <c r="H88" s="149">
        <v>0</v>
      </c>
      <c r="I88" s="149">
        <v>1</v>
      </c>
      <c r="J88" s="149">
        <v>0</v>
      </c>
      <c r="K88" s="149">
        <v>0</v>
      </c>
      <c r="L88" s="149">
        <v>0</v>
      </c>
      <c r="M88" s="149">
        <v>0</v>
      </c>
      <c r="N88" s="149">
        <v>0</v>
      </c>
      <c r="O88" s="149">
        <v>0</v>
      </c>
      <c r="P88" s="149">
        <v>0</v>
      </c>
    </row>
    <row r="89" spans="1:16" x14ac:dyDescent="0.2">
      <c r="A89" s="75">
        <v>43976</v>
      </c>
      <c r="B89" s="256">
        <v>32</v>
      </c>
      <c r="C89" s="149">
        <v>5</v>
      </c>
      <c r="D89" s="149">
        <v>5</v>
      </c>
      <c r="E89" s="73">
        <v>22</v>
      </c>
      <c r="F89" s="149">
        <v>0</v>
      </c>
      <c r="G89" s="149">
        <v>5</v>
      </c>
      <c r="H89" s="149">
        <v>0</v>
      </c>
      <c r="I89" s="149">
        <v>1</v>
      </c>
      <c r="J89" s="149">
        <v>0</v>
      </c>
      <c r="K89" s="149">
        <v>2</v>
      </c>
      <c r="L89" s="149">
        <v>0</v>
      </c>
      <c r="M89" s="149">
        <v>2</v>
      </c>
      <c r="N89" s="149">
        <v>0</v>
      </c>
      <c r="O89" s="149">
        <v>0</v>
      </c>
      <c r="P89" s="149">
        <v>0</v>
      </c>
    </row>
    <row r="90" spans="1:16" x14ac:dyDescent="0.2">
      <c r="A90" s="75">
        <v>43977</v>
      </c>
      <c r="B90" s="256">
        <v>500</v>
      </c>
      <c r="C90" s="149">
        <v>467</v>
      </c>
      <c r="D90" s="149">
        <v>446</v>
      </c>
      <c r="E90" s="73">
        <v>20</v>
      </c>
      <c r="F90" s="149">
        <v>21</v>
      </c>
      <c r="G90" s="149">
        <v>13</v>
      </c>
      <c r="H90" s="149">
        <v>35</v>
      </c>
      <c r="I90" s="149">
        <v>92</v>
      </c>
      <c r="J90" s="149">
        <v>48</v>
      </c>
      <c r="K90" s="149">
        <v>52</v>
      </c>
      <c r="L90" s="149">
        <v>45</v>
      </c>
      <c r="M90" s="149">
        <v>50</v>
      </c>
      <c r="N90" s="149">
        <v>25</v>
      </c>
      <c r="O90" s="149">
        <v>70</v>
      </c>
      <c r="P90" s="149">
        <v>29</v>
      </c>
    </row>
    <row r="91" spans="1:16" x14ac:dyDescent="0.2">
      <c r="A91" s="75">
        <v>43978</v>
      </c>
      <c r="B91" s="256">
        <v>521</v>
      </c>
      <c r="C91" s="149">
        <v>487</v>
      </c>
      <c r="D91" s="149">
        <v>452</v>
      </c>
      <c r="E91" s="73">
        <v>21</v>
      </c>
      <c r="F91" s="149">
        <v>34</v>
      </c>
      <c r="G91" s="149">
        <v>14</v>
      </c>
      <c r="H91" s="149">
        <v>43</v>
      </c>
      <c r="I91" s="149">
        <v>84</v>
      </c>
      <c r="J91" s="149">
        <v>71</v>
      </c>
      <c r="K91" s="149">
        <v>38</v>
      </c>
      <c r="L91" s="149">
        <v>37</v>
      </c>
      <c r="M91" s="149">
        <v>48</v>
      </c>
      <c r="N91" s="149">
        <v>31</v>
      </c>
      <c r="O91" s="149">
        <v>75</v>
      </c>
      <c r="P91" s="149">
        <v>25</v>
      </c>
    </row>
    <row r="92" spans="1:16" x14ac:dyDescent="0.2">
      <c r="A92" s="75">
        <v>43979</v>
      </c>
      <c r="B92" s="256">
        <v>535</v>
      </c>
      <c r="C92" s="149">
        <v>500</v>
      </c>
      <c r="D92" s="149">
        <v>476</v>
      </c>
      <c r="E92" s="73">
        <v>25</v>
      </c>
      <c r="F92" s="149">
        <v>23</v>
      </c>
      <c r="G92" s="149">
        <v>11</v>
      </c>
      <c r="H92" s="149">
        <v>32</v>
      </c>
      <c r="I92" s="149">
        <v>63</v>
      </c>
      <c r="J92" s="149">
        <v>69</v>
      </c>
      <c r="K92" s="149">
        <v>51</v>
      </c>
      <c r="L92" s="149">
        <v>67</v>
      </c>
      <c r="M92" s="149">
        <v>58</v>
      </c>
      <c r="N92" s="149">
        <v>29</v>
      </c>
      <c r="O92" s="149">
        <v>82</v>
      </c>
      <c r="P92" s="149">
        <v>25</v>
      </c>
    </row>
    <row r="93" spans="1:16" x14ac:dyDescent="0.2">
      <c r="A93" s="75">
        <v>43980</v>
      </c>
      <c r="B93" s="256">
        <v>416</v>
      </c>
      <c r="C93" s="149">
        <v>379</v>
      </c>
      <c r="D93" s="149">
        <v>351</v>
      </c>
      <c r="E93" s="73">
        <v>31</v>
      </c>
      <c r="F93" s="149">
        <v>28</v>
      </c>
      <c r="G93" s="149">
        <v>6</v>
      </c>
      <c r="H93" s="149">
        <v>32</v>
      </c>
      <c r="I93" s="149">
        <v>44</v>
      </c>
      <c r="J93" s="149">
        <v>48</v>
      </c>
      <c r="K93" s="149">
        <v>42</v>
      </c>
      <c r="L93" s="149">
        <v>40</v>
      </c>
      <c r="M93" s="149">
        <v>47</v>
      </c>
      <c r="N93" s="149">
        <v>28</v>
      </c>
      <c r="O93" s="149">
        <v>44</v>
      </c>
      <c r="P93" s="149">
        <v>26</v>
      </c>
    </row>
    <row r="94" spans="1:16" x14ac:dyDescent="0.2">
      <c r="A94" s="75">
        <v>43981</v>
      </c>
      <c r="B94" s="256">
        <v>21</v>
      </c>
      <c r="C94" s="149">
        <v>11</v>
      </c>
      <c r="D94" s="149">
        <v>11</v>
      </c>
      <c r="E94" s="73">
        <v>10</v>
      </c>
      <c r="F94" s="149">
        <v>0</v>
      </c>
      <c r="G94" s="149">
        <v>0</v>
      </c>
      <c r="H94" s="149">
        <v>0</v>
      </c>
      <c r="I94" s="149">
        <v>3</v>
      </c>
      <c r="J94" s="149">
        <v>2</v>
      </c>
      <c r="K94" s="149">
        <v>1</v>
      </c>
      <c r="L94" s="149">
        <v>0</v>
      </c>
      <c r="M94" s="149">
        <v>2</v>
      </c>
      <c r="N94" s="149">
        <v>3</v>
      </c>
      <c r="O94" s="149">
        <v>0</v>
      </c>
      <c r="P94" s="149">
        <v>0</v>
      </c>
    </row>
    <row r="95" spans="1:16" x14ac:dyDescent="0.2">
      <c r="A95" s="75">
        <v>43982</v>
      </c>
      <c r="B95" s="256">
        <v>4</v>
      </c>
      <c r="C95" s="149">
        <v>2</v>
      </c>
      <c r="D95" s="149">
        <v>2</v>
      </c>
      <c r="E95" s="73">
        <v>2</v>
      </c>
      <c r="F95" s="149">
        <v>0</v>
      </c>
      <c r="G95" s="149">
        <v>0</v>
      </c>
      <c r="H95" s="149">
        <v>0</v>
      </c>
      <c r="I95" s="149">
        <v>0</v>
      </c>
      <c r="J95" s="149">
        <v>0</v>
      </c>
      <c r="K95" s="149">
        <v>0</v>
      </c>
      <c r="L95" s="149">
        <v>0</v>
      </c>
      <c r="M95" s="149">
        <v>1</v>
      </c>
      <c r="N95" s="149">
        <v>1</v>
      </c>
      <c r="O95" s="149">
        <v>0</v>
      </c>
      <c r="P95" s="149">
        <v>0</v>
      </c>
    </row>
    <row r="96" spans="1:16" x14ac:dyDescent="0.2">
      <c r="A96" s="75">
        <v>43983</v>
      </c>
      <c r="B96" s="256">
        <v>399</v>
      </c>
      <c r="C96" s="149">
        <v>376</v>
      </c>
      <c r="D96" s="149">
        <v>345</v>
      </c>
      <c r="E96" s="73">
        <v>21</v>
      </c>
      <c r="F96" s="149">
        <v>31</v>
      </c>
      <c r="G96" s="149">
        <v>2</v>
      </c>
      <c r="H96" s="149">
        <v>24</v>
      </c>
      <c r="I96" s="149">
        <v>69</v>
      </c>
      <c r="J96" s="149">
        <v>32</v>
      </c>
      <c r="K96" s="149">
        <v>38</v>
      </c>
      <c r="L96" s="149">
        <v>30</v>
      </c>
      <c r="M96" s="149">
        <v>54</v>
      </c>
      <c r="N96" s="149">
        <v>22</v>
      </c>
      <c r="O96" s="149">
        <v>53</v>
      </c>
      <c r="P96" s="149">
        <v>23</v>
      </c>
    </row>
    <row r="97" spans="1:16" x14ac:dyDescent="0.2">
      <c r="A97" s="75">
        <v>43984</v>
      </c>
      <c r="B97" s="256">
        <v>397</v>
      </c>
      <c r="C97" s="149">
        <v>376</v>
      </c>
      <c r="D97" s="149">
        <v>357</v>
      </c>
      <c r="E97" s="73">
        <v>16</v>
      </c>
      <c r="F97" s="149">
        <v>19</v>
      </c>
      <c r="G97" s="149">
        <v>5</v>
      </c>
      <c r="H97" s="149">
        <v>35</v>
      </c>
      <c r="I97" s="149">
        <v>54</v>
      </c>
      <c r="J97" s="149">
        <v>50</v>
      </c>
      <c r="K97" s="149">
        <v>33</v>
      </c>
      <c r="L97" s="149">
        <v>42</v>
      </c>
      <c r="M97" s="149">
        <v>46</v>
      </c>
      <c r="N97" s="149">
        <v>24</v>
      </c>
      <c r="O97" s="149">
        <v>49</v>
      </c>
      <c r="P97" s="149">
        <v>24</v>
      </c>
    </row>
    <row r="98" spans="1:16" x14ac:dyDescent="0.2">
      <c r="A98" s="75">
        <v>43985</v>
      </c>
      <c r="B98" s="256">
        <v>343</v>
      </c>
      <c r="C98" s="149">
        <v>318</v>
      </c>
      <c r="D98" s="149">
        <v>297</v>
      </c>
      <c r="E98" s="73">
        <v>19</v>
      </c>
      <c r="F98" s="149">
        <v>21</v>
      </c>
      <c r="G98" s="149">
        <v>6</v>
      </c>
      <c r="H98" s="149">
        <v>22</v>
      </c>
      <c r="I98" s="149">
        <v>53</v>
      </c>
      <c r="J98" s="149">
        <v>44</v>
      </c>
      <c r="K98" s="149">
        <v>27</v>
      </c>
      <c r="L98" s="149">
        <v>36</v>
      </c>
      <c r="M98" s="149">
        <v>25</v>
      </c>
      <c r="N98" s="149">
        <v>32</v>
      </c>
      <c r="O98" s="149">
        <v>41</v>
      </c>
      <c r="P98" s="149">
        <v>17</v>
      </c>
    </row>
    <row r="99" spans="1:16" x14ac:dyDescent="0.2">
      <c r="A99" s="75">
        <v>43986</v>
      </c>
      <c r="B99" s="256">
        <v>328</v>
      </c>
      <c r="C99" s="149">
        <v>304</v>
      </c>
      <c r="D99" s="149">
        <v>289</v>
      </c>
      <c r="E99" s="73">
        <v>19</v>
      </c>
      <c r="F99" s="149">
        <v>15</v>
      </c>
      <c r="G99" s="149">
        <v>5</v>
      </c>
      <c r="H99" s="149">
        <v>17</v>
      </c>
      <c r="I99" s="149">
        <v>40</v>
      </c>
      <c r="J99" s="149">
        <v>51</v>
      </c>
      <c r="K99" s="149">
        <v>34</v>
      </c>
      <c r="L99" s="149">
        <v>34</v>
      </c>
      <c r="M99" s="149">
        <v>34</v>
      </c>
      <c r="N99" s="149">
        <v>18</v>
      </c>
      <c r="O99" s="149">
        <v>45</v>
      </c>
      <c r="P99" s="149">
        <v>16</v>
      </c>
    </row>
    <row r="100" spans="1:16" x14ac:dyDescent="0.2">
      <c r="A100" s="75">
        <v>43987</v>
      </c>
      <c r="B100" s="256">
        <v>246</v>
      </c>
      <c r="C100" s="149">
        <v>233</v>
      </c>
      <c r="D100" s="149">
        <v>219</v>
      </c>
      <c r="E100" s="73">
        <v>11</v>
      </c>
      <c r="F100" s="149">
        <v>14</v>
      </c>
      <c r="G100" s="149">
        <v>2</v>
      </c>
      <c r="H100" s="149">
        <v>15</v>
      </c>
      <c r="I100" s="149">
        <v>40</v>
      </c>
      <c r="J100" s="149">
        <v>33</v>
      </c>
      <c r="K100" s="149">
        <v>22</v>
      </c>
      <c r="L100" s="149">
        <v>23</v>
      </c>
      <c r="M100" s="149">
        <v>27</v>
      </c>
      <c r="N100" s="149">
        <v>14</v>
      </c>
      <c r="O100" s="149">
        <v>38</v>
      </c>
      <c r="P100" s="149">
        <v>7</v>
      </c>
    </row>
    <row r="101" spans="1:16" x14ac:dyDescent="0.2">
      <c r="A101" s="75">
        <v>43988</v>
      </c>
      <c r="B101" s="256">
        <v>17</v>
      </c>
      <c r="C101" s="149">
        <v>15</v>
      </c>
      <c r="D101" s="149">
        <v>15</v>
      </c>
      <c r="E101" s="73">
        <v>2</v>
      </c>
      <c r="F101" s="149">
        <v>0</v>
      </c>
      <c r="G101" s="149">
        <v>0</v>
      </c>
      <c r="H101" s="149">
        <v>0</v>
      </c>
      <c r="I101" s="149">
        <v>2</v>
      </c>
      <c r="J101" s="149">
        <v>8</v>
      </c>
      <c r="K101" s="149">
        <v>0</v>
      </c>
      <c r="L101" s="149">
        <v>0</v>
      </c>
      <c r="M101" s="149">
        <v>3</v>
      </c>
      <c r="N101" s="149">
        <v>2</v>
      </c>
      <c r="O101" s="149">
        <v>0</v>
      </c>
      <c r="P101" s="149">
        <v>0</v>
      </c>
    </row>
    <row r="102" spans="1:16" x14ac:dyDescent="0.2">
      <c r="A102" s="75">
        <v>43989</v>
      </c>
      <c r="B102" s="256">
        <v>1</v>
      </c>
      <c r="C102" s="149">
        <v>0</v>
      </c>
      <c r="D102" s="149">
        <v>0</v>
      </c>
      <c r="E102" s="73">
        <v>1</v>
      </c>
      <c r="F102" s="149">
        <v>0</v>
      </c>
      <c r="G102" s="149">
        <v>0</v>
      </c>
      <c r="H102" s="149">
        <v>0</v>
      </c>
      <c r="I102" s="149">
        <v>0</v>
      </c>
      <c r="J102" s="149">
        <v>0</v>
      </c>
      <c r="K102" s="149">
        <v>0</v>
      </c>
      <c r="L102" s="149">
        <v>0</v>
      </c>
      <c r="M102" s="149">
        <v>0</v>
      </c>
      <c r="N102" s="149">
        <v>0</v>
      </c>
      <c r="O102" s="149">
        <v>0</v>
      </c>
      <c r="P102" s="149">
        <v>0</v>
      </c>
    </row>
    <row r="103" spans="1:16" x14ac:dyDescent="0.2">
      <c r="A103" s="75">
        <v>43990</v>
      </c>
      <c r="B103" s="256">
        <v>253</v>
      </c>
      <c r="C103" s="149">
        <v>235</v>
      </c>
      <c r="D103" s="149">
        <v>220</v>
      </c>
      <c r="E103" s="73">
        <v>16</v>
      </c>
      <c r="F103" s="149">
        <v>15</v>
      </c>
      <c r="G103" s="149">
        <v>2</v>
      </c>
      <c r="H103" s="149">
        <v>17</v>
      </c>
      <c r="I103" s="149">
        <v>44</v>
      </c>
      <c r="J103" s="149">
        <v>20</v>
      </c>
      <c r="K103" s="149">
        <v>34</v>
      </c>
      <c r="L103" s="149">
        <v>18</v>
      </c>
      <c r="M103" s="149">
        <v>25</v>
      </c>
      <c r="N103" s="149">
        <v>18</v>
      </c>
      <c r="O103" s="149">
        <v>30</v>
      </c>
      <c r="P103" s="149">
        <v>14</v>
      </c>
    </row>
    <row r="104" spans="1:16" x14ac:dyDescent="0.2">
      <c r="A104" s="75">
        <v>43991</v>
      </c>
      <c r="B104" s="256">
        <v>322</v>
      </c>
      <c r="C104" s="149">
        <v>297</v>
      </c>
      <c r="D104" s="149">
        <v>283</v>
      </c>
      <c r="E104" s="73">
        <v>19</v>
      </c>
      <c r="F104" s="149">
        <v>14</v>
      </c>
      <c r="G104" s="149">
        <v>6</v>
      </c>
      <c r="H104" s="149">
        <v>18</v>
      </c>
      <c r="I104" s="149">
        <v>56</v>
      </c>
      <c r="J104" s="149">
        <v>37</v>
      </c>
      <c r="K104" s="149">
        <v>29</v>
      </c>
      <c r="L104" s="149">
        <v>32</v>
      </c>
      <c r="M104" s="149">
        <v>30</v>
      </c>
      <c r="N104" s="149">
        <v>19</v>
      </c>
      <c r="O104" s="149">
        <v>49</v>
      </c>
      <c r="P104" s="149">
        <v>13</v>
      </c>
    </row>
    <row r="105" spans="1:16" x14ac:dyDescent="0.2">
      <c r="A105" s="75">
        <v>43992</v>
      </c>
      <c r="B105" s="256">
        <v>233</v>
      </c>
      <c r="C105" s="149">
        <v>217</v>
      </c>
      <c r="D105" s="149">
        <v>206</v>
      </c>
      <c r="E105" s="73">
        <v>13</v>
      </c>
      <c r="F105" s="149">
        <v>11</v>
      </c>
      <c r="G105" s="149">
        <v>3</v>
      </c>
      <c r="H105" s="149">
        <v>13</v>
      </c>
      <c r="I105" s="149">
        <v>34</v>
      </c>
      <c r="J105" s="149">
        <v>28</v>
      </c>
      <c r="K105" s="149">
        <v>28</v>
      </c>
      <c r="L105" s="149">
        <v>21</v>
      </c>
      <c r="M105" s="149">
        <v>25</v>
      </c>
      <c r="N105" s="149">
        <v>10</v>
      </c>
      <c r="O105" s="149">
        <v>37</v>
      </c>
      <c r="P105" s="149">
        <v>10</v>
      </c>
    </row>
    <row r="106" spans="1:16" x14ac:dyDescent="0.2">
      <c r="A106" s="75">
        <v>43993</v>
      </c>
      <c r="B106" s="256">
        <v>194</v>
      </c>
      <c r="C106" s="149">
        <v>184</v>
      </c>
      <c r="D106" s="149">
        <v>174</v>
      </c>
      <c r="E106" s="73">
        <v>6</v>
      </c>
      <c r="F106" s="149">
        <v>10</v>
      </c>
      <c r="G106" s="149">
        <v>4</v>
      </c>
      <c r="H106" s="149">
        <v>14</v>
      </c>
      <c r="I106" s="149">
        <v>40</v>
      </c>
      <c r="J106" s="149">
        <v>20</v>
      </c>
      <c r="K106" s="149">
        <v>20</v>
      </c>
      <c r="L106" s="149">
        <v>17</v>
      </c>
      <c r="M106" s="149">
        <v>18</v>
      </c>
      <c r="N106" s="149">
        <v>11</v>
      </c>
      <c r="O106" s="149">
        <v>25</v>
      </c>
      <c r="P106" s="149">
        <v>9</v>
      </c>
    </row>
    <row r="107" spans="1:16" x14ac:dyDescent="0.2">
      <c r="A107" s="75">
        <v>43994</v>
      </c>
      <c r="B107" s="256">
        <v>210</v>
      </c>
      <c r="C107" s="149">
        <v>192</v>
      </c>
      <c r="D107" s="149">
        <v>185</v>
      </c>
      <c r="E107" s="73">
        <v>12</v>
      </c>
      <c r="F107" s="149">
        <v>7</v>
      </c>
      <c r="G107" s="149">
        <v>6</v>
      </c>
      <c r="H107" s="149">
        <v>12</v>
      </c>
      <c r="I107" s="149">
        <v>27</v>
      </c>
      <c r="J107" s="149">
        <v>26</v>
      </c>
      <c r="K107" s="149">
        <v>26</v>
      </c>
      <c r="L107" s="149">
        <v>21</v>
      </c>
      <c r="M107" s="149">
        <v>24</v>
      </c>
      <c r="N107" s="149">
        <v>12</v>
      </c>
      <c r="O107" s="149">
        <v>33</v>
      </c>
      <c r="P107" s="149">
        <v>4</v>
      </c>
    </row>
    <row r="108" spans="1:16" x14ac:dyDescent="0.2">
      <c r="A108" s="75">
        <v>43995</v>
      </c>
      <c r="B108" s="256">
        <v>15</v>
      </c>
      <c r="C108" s="149">
        <v>12</v>
      </c>
      <c r="D108" s="149">
        <v>12</v>
      </c>
      <c r="E108" s="73">
        <v>3</v>
      </c>
      <c r="F108" s="149">
        <v>0</v>
      </c>
      <c r="G108" s="149">
        <v>0</v>
      </c>
      <c r="H108" s="149">
        <v>0</v>
      </c>
      <c r="I108" s="149">
        <v>4</v>
      </c>
      <c r="J108" s="149">
        <v>4</v>
      </c>
      <c r="K108" s="149">
        <v>0</v>
      </c>
      <c r="L108" s="149">
        <v>1</v>
      </c>
      <c r="M108" s="149">
        <v>2</v>
      </c>
      <c r="N108" s="149">
        <v>1</v>
      </c>
      <c r="O108" s="149">
        <v>0</v>
      </c>
      <c r="P108" s="149">
        <v>0</v>
      </c>
    </row>
    <row r="109" spans="1:16" x14ac:dyDescent="0.2">
      <c r="A109" s="75">
        <v>43996</v>
      </c>
      <c r="B109" s="256">
        <v>1</v>
      </c>
      <c r="C109" s="149">
        <v>1</v>
      </c>
      <c r="D109" s="149">
        <v>1</v>
      </c>
      <c r="E109" s="73">
        <v>0</v>
      </c>
      <c r="F109" s="149">
        <v>0</v>
      </c>
      <c r="G109" s="149">
        <v>0</v>
      </c>
      <c r="H109" s="149">
        <v>0</v>
      </c>
      <c r="I109" s="149">
        <v>1</v>
      </c>
      <c r="J109" s="149">
        <v>0</v>
      </c>
      <c r="K109" s="149">
        <v>0</v>
      </c>
      <c r="L109" s="149">
        <v>0</v>
      </c>
      <c r="M109" s="149">
        <v>0</v>
      </c>
      <c r="N109" s="149">
        <v>0</v>
      </c>
      <c r="O109" s="149">
        <v>0</v>
      </c>
      <c r="P109" s="149">
        <v>0</v>
      </c>
    </row>
    <row r="110" spans="1:16" x14ac:dyDescent="0.2">
      <c r="A110" s="75">
        <v>43997</v>
      </c>
      <c r="B110" s="256">
        <v>169</v>
      </c>
      <c r="C110" s="149">
        <v>153</v>
      </c>
      <c r="D110" s="149">
        <v>143</v>
      </c>
      <c r="E110" s="73">
        <v>8</v>
      </c>
      <c r="F110" s="149">
        <v>10</v>
      </c>
      <c r="G110" s="149">
        <v>8</v>
      </c>
      <c r="H110" s="149">
        <v>10</v>
      </c>
      <c r="I110" s="149">
        <v>24</v>
      </c>
      <c r="J110" s="149">
        <v>22</v>
      </c>
      <c r="K110" s="149">
        <v>17</v>
      </c>
      <c r="L110" s="149">
        <v>15</v>
      </c>
      <c r="M110" s="149">
        <v>16</v>
      </c>
      <c r="N110" s="149">
        <v>8</v>
      </c>
      <c r="O110" s="149">
        <v>21</v>
      </c>
      <c r="P110" s="149">
        <v>10</v>
      </c>
    </row>
    <row r="111" spans="1:16" x14ac:dyDescent="0.2">
      <c r="A111" s="75">
        <v>43998</v>
      </c>
      <c r="B111" s="256">
        <v>216</v>
      </c>
      <c r="C111" s="149">
        <v>196</v>
      </c>
      <c r="D111" s="149">
        <v>187</v>
      </c>
      <c r="E111" s="73">
        <v>17</v>
      </c>
      <c r="F111" s="149">
        <v>9</v>
      </c>
      <c r="G111" s="149">
        <v>3</v>
      </c>
      <c r="H111" s="149">
        <v>11</v>
      </c>
      <c r="I111" s="149">
        <v>39</v>
      </c>
      <c r="J111" s="149">
        <v>27</v>
      </c>
      <c r="K111" s="149">
        <v>29</v>
      </c>
      <c r="L111" s="149">
        <v>20</v>
      </c>
      <c r="M111" s="149">
        <v>12</v>
      </c>
      <c r="N111" s="149">
        <v>15</v>
      </c>
      <c r="O111" s="149">
        <v>27</v>
      </c>
      <c r="P111" s="149">
        <v>7</v>
      </c>
    </row>
    <row r="112" spans="1:16" x14ac:dyDescent="0.2">
      <c r="A112" s="75">
        <v>43999</v>
      </c>
      <c r="B112" s="256">
        <v>191</v>
      </c>
      <c r="C112" s="149">
        <v>180</v>
      </c>
      <c r="D112" s="149">
        <v>170</v>
      </c>
      <c r="E112" s="73">
        <v>7</v>
      </c>
      <c r="F112" s="149">
        <v>10</v>
      </c>
      <c r="G112" s="149">
        <v>4</v>
      </c>
      <c r="H112" s="149">
        <v>4</v>
      </c>
      <c r="I112" s="149">
        <v>29</v>
      </c>
      <c r="J112" s="149">
        <v>27</v>
      </c>
      <c r="K112" s="149">
        <v>22</v>
      </c>
      <c r="L112" s="149">
        <v>23</v>
      </c>
      <c r="M112" s="149">
        <v>13</v>
      </c>
      <c r="N112" s="149">
        <v>13</v>
      </c>
      <c r="O112" s="149">
        <v>29</v>
      </c>
      <c r="P112" s="149">
        <v>10</v>
      </c>
    </row>
    <row r="113" spans="1:16" x14ac:dyDescent="0.2">
      <c r="A113" s="75">
        <v>44000</v>
      </c>
      <c r="B113" s="256">
        <v>147</v>
      </c>
      <c r="C113" s="149">
        <v>138</v>
      </c>
      <c r="D113" s="149">
        <v>133</v>
      </c>
      <c r="E113" s="73">
        <v>8</v>
      </c>
      <c r="F113" s="149">
        <v>5</v>
      </c>
      <c r="G113" s="149">
        <v>1</v>
      </c>
      <c r="H113" s="149">
        <v>2</v>
      </c>
      <c r="I113" s="149">
        <v>19</v>
      </c>
      <c r="J113" s="149">
        <v>19</v>
      </c>
      <c r="K113" s="149">
        <v>18</v>
      </c>
      <c r="L113" s="149">
        <v>19</v>
      </c>
      <c r="M113" s="149">
        <v>23</v>
      </c>
      <c r="N113" s="149">
        <v>8</v>
      </c>
      <c r="O113" s="149">
        <v>19</v>
      </c>
      <c r="P113" s="149">
        <v>6</v>
      </c>
    </row>
    <row r="114" spans="1:16" x14ac:dyDescent="0.2">
      <c r="A114" s="75">
        <v>44001</v>
      </c>
      <c r="B114" s="256">
        <v>132</v>
      </c>
      <c r="C114" s="149">
        <v>122</v>
      </c>
      <c r="D114" s="149">
        <v>116</v>
      </c>
      <c r="E114" s="73">
        <v>9</v>
      </c>
      <c r="F114" s="149">
        <v>6</v>
      </c>
      <c r="G114" s="149">
        <v>1</v>
      </c>
      <c r="H114" s="149">
        <v>3</v>
      </c>
      <c r="I114" s="149">
        <v>27</v>
      </c>
      <c r="J114" s="149">
        <v>14</v>
      </c>
      <c r="K114" s="149">
        <v>10</v>
      </c>
      <c r="L114" s="149">
        <v>17</v>
      </c>
      <c r="M114" s="149">
        <v>11</v>
      </c>
      <c r="N114" s="149">
        <v>5</v>
      </c>
      <c r="O114" s="149">
        <v>25</v>
      </c>
      <c r="P114" s="149">
        <v>4</v>
      </c>
    </row>
    <row r="115" spans="1:16" x14ac:dyDescent="0.2">
      <c r="A115" s="75">
        <v>44002</v>
      </c>
      <c r="B115" s="256">
        <v>4</v>
      </c>
      <c r="C115" s="149">
        <v>4</v>
      </c>
      <c r="D115" s="149">
        <v>4</v>
      </c>
      <c r="E115" s="73">
        <v>0</v>
      </c>
      <c r="F115" s="149">
        <v>0</v>
      </c>
      <c r="G115" s="149">
        <v>0</v>
      </c>
      <c r="H115" s="149">
        <v>0</v>
      </c>
      <c r="I115" s="149">
        <v>2</v>
      </c>
      <c r="J115" s="149">
        <v>2</v>
      </c>
      <c r="K115" s="149">
        <v>0</v>
      </c>
      <c r="L115" s="149">
        <v>0</v>
      </c>
      <c r="M115" s="149">
        <v>0</v>
      </c>
      <c r="N115" s="149">
        <v>0</v>
      </c>
      <c r="O115" s="149">
        <v>0</v>
      </c>
      <c r="P115" s="149">
        <v>0</v>
      </c>
    </row>
    <row r="116" spans="1:16" x14ac:dyDescent="0.2">
      <c r="A116" s="75">
        <v>44003</v>
      </c>
      <c r="B116" s="256">
        <v>0</v>
      </c>
      <c r="C116" s="149">
        <v>0</v>
      </c>
      <c r="D116" s="149">
        <v>0</v>
      </c>
      <c r="E116" s="73">
        <v>0</v>
      </c>
      <c r="F116" s="149">
        <v>0</v>
      </c>
      <c r="G116" s="149">
        <v>0</v>
      </c>
      <c r="H116" s="149">
        <v>0</v>
      </c>
      <c r="I116" s="149">
        <v>0</v>
      </c>
      <c r="J116" s="149">
        <v>0</v>
      </c>
      <c r="K116" s="149">
        <v>0</v>
      </c>
      <c r="L116" s="149">
        <v>0</v>
      </c>
      <c r="M116" s="149">
        <v>0</v>
      </c>
      <c r="N116" s="149">
        <v>0</v>
      </c>
      <c r="O116" s="149">
        <v>0</v>
      </c>
      <c r="P116" s="149">
        <v>0</v>
      </c>
    </row>
    <row r="117" spans="1:16" x14ac:dyDescent="0.2">
      <c r="A117" s="75">
        <v>44004</v>
      </c>
      <c r="B117" s="256">
        <v>121</v>
      </c>
      <c r="C117" s="149">
        <v>111</v>
      </c>
      <c r="D117" s="149">
        <v>107</v>
      </c>
      <c r="E117" s="73">
        <v>8</v>
      </c>
      <c r="F117" s="149">
        <v>3</v>
      </c>
      <c r="G117" s="149">
        <v>3</v>
      </c>
      <c r="H117" s="149">
        <v>3</v>
      </c>
      <c r="I117" s="149">
        <v>25</v>
      </c>
      <c r="J117" s="149">
        <v>7</v>
      </c>
      <c r="K117" s="149">
        <v>21</v>
      </c>
      <c r="L117" s="149">
        <v>12</v>
      </c>
      <c r="M117" s="149">
        <v>11</v>
      </c>
      <c r="N117" s="149">
        <v>6</v>
      </c>
      <c r="O117" s="149">
        <v>19</v>
      </c>
      <c r="P117" s="149">
        <v>3</v>
      </c>
    </row>
    <row r="118" spans="1:16" x14ac:dyDescent="0.2">
      <c r="A118" s="75">
        <v>44005</v>
      </c>
      <c r="B118" s="256">
        <v>165</v>
      </c>
      <c r="C118" s="149">
        <v>148</v>
      </c>
      <c r="D118" s="149">
        <v>138</v>
      </c>
      <c r="E118" s="73">
        <v>13</v>
      </c>
      <c r="F118" s="149">
        <v>10</v>
      </c>
      <c r="G118" s="149">
        <v>4</v>
      </c>
      <c r="H118" s="149">
        <v>10</v>
      </c>
      <c r="I118" s="149">
        <v>28</v>
      </c>
      <c r="J118" s="149">
        <v>21</v>
      </c>
      <c r="K118" s="149">
        <v>21</v>
      </c>
      <c r="L118" s="149">
        <v>17</v>
      </c>
      <c r="M118" s="149">
        <v>12</v>
      </c>
      <c r="N118" s="149">
        <v>12</v>
      </c>
      <c r="O118" s="149">
        <v>13</v>
      </c>
      <c r="P118" s="149">
        <v>4</v>
      </c>
    </row>
    <row r="119" spans="1:16" x14ac:dyDescent="0.2">
      <c r="A119" s="75">
        <v>44006</v>
      </c>
      <c r="B119" s="256">
        <v>137</v>
      </c>
      <c r="C119" s="149">
        <v>128</v>
      </c>
      <c r="D119" s="149">
        <v>122</v>
      </c>
      <c r="E119" s="73">
        <v>8</v>
      </c>
      <c r="F119" s="149">
        <v>6</v>
      </c>
      <c r="G119" s="149">
        <v>1</v>
      </c>
      <c r="H119" s="149">
        <v>8</v>
      </c>
      <c r="I119" s="149">
        <v>18</v>
      </c>
      <c r="J119" s="149">
        <v>17</v>
      </c>
      <c r="K119" s="149">
        <v>23</v>
      </c>
      <c r="L119" s="149">
        <v>13</v>
      </c>
      <c r="M119" s="149">
        <v>14</v>
      </c>
      <c r="N119" s="149">
        <v>5</v>
      </c>
      <c r="O119" s="149">
        <v>20</v>
      </c>
      <c r="P119" s="149">
        <v>4</v>
      </c>
    </row>
    <row r="120" spans="1:16" x14ac:dyDescent="0.2">
      <c r="A120" s="75">
        <v>44007</v>
      </c>
      <c r="B120" s="256">
        <v>120</v>
      </c>
      <c r="C120" s="149">
        <v>113</v>
      </c>
      <c r="D120" s="149">
        <v>110</v>
      </c>
      <c r="E120" s="73">
        <v>4</v>
      </c>
      <c r="F120" s="149">
        <v>3</v>
      </c>
      <c r="G120" s="149">
        <v>3</v>
      </c>
      <c r="H120" s="149">
        <v>6</v>
      </c>
      <c r="I120" s="149">
        <v>24</v>
      </c>
      <c r="J120" s="149">
        <v>9</v>
      </c>
      <c r="K120" s="149">
        <v>13</v>
      </c>
      <c r="L120" s="149">
        <v>13</v>
      </c>
      <c r="M120" s="149">
        <v>16</v>
      </c>
      <c r="N120" s="149">
        <v>5</v>
      </c>
      <c r="O120" s="149">
        <v>19</v>
      </c>
      <c r="P120" s="149">
        <v>5</v>
      </c>
    </row>
    <row r="121" spans="1:16" x14ac:dyDescent="0.2">
      <c r="A121" s="75">
        <v>44008</v>
      </c>
      <c r="B121" s="256">
        <v>121</v>
      </c>
      <c r="C121" s="149">
        <v>118</v>
      </c>
      <c r="D121" s="149">
        <v>110</v>
      </c>
      <c r="E121" s="73">
        <v>2</v>
      </c>
      <c r="F121" s="149">
        <v>8</v>
      </c>
      <c r="G121" s="149">
        <v>1</v>
      </c>
      <c r="H121" s="149">
        <v>5</v>
      </c>
      <c r="I121" s="149">
        <v>25</v>
      </c>
      <c r="J121" s="149">
        <v>17</v>
      </c>
      <c r="K121" s="149">
        <v>14</v>
      </c>
      <c r="L121" s="149">
        <v>17</v>
      </c>
      <c r="M121" s="149">
        <v>7</v>
      </c>
      <c r="N121" s="149">
        <v>8</v>
      </c>
      <c r="O121" s="149">
        <v>16</v>
      </c>
      <c r="P121" s="149">
        <v>1</v>
      </c>
    </row>
    <row r="122" spans="1:16" x14ac:dyDescent="0.2">
      <c r="A122" s="75">
        <v>44009</v>
      </c>
      <c r="B122" s="256">
        <v>2</v>
      </c>
      <c r="C122" s="149">
        <v>2</v>
      </c>
      <c r="D122" s="149">
        <v>2</v>
      </c>
      <c r="E122" s="73">
        <v>0</v>
      </c>
      <c r="F122" s="149">
        <v>0</v>
      </c>
      <c r="G122" s="149">
        <v>0</v>
      </c>
      <c r="H122" s="149">
        <v>0</v>
      </c>
      <c r="I122" s="149">
        <v>1</v>
      </c>
      <c r="J122" s="149">
        <v>1</v>
      </c>
      <c r="K122" s="149">
        <v>0</v>
      </c>
      <c r="L122" s="149">
        <v>0</v>
      </c>
      <c r="M122" s="149">
        <v>0</v>
      </c>
      <c r="N122" s="149">
        <v>0</v>
      </c>
      <c r="O122" s="149">
        <v>0</v>
      </c>
      <c r="P122" s="149">
        <v>0</v>
      </c>
    </row>
    <row r="123" spans="1:16" x14ac:dyDescent="0.2">
      <c r="A123" s="75">
        <v>44010</v>
      </c>
      <c r="B123" s="256">
        <v>0</v>
      </c>
      <c r="C123" s="149">
        <v>0</v>
      </c>
      <c r="D123" s="149">
        <v>0</v>
      </c>
      <c r="E123" s="73">
        <v>0</v>
      </c>
      <c r="F123" s="149">
        <v>0</v>
      </c>
      <c r="G123" s="149">
        <v>0</v>
      </c>
      <c r="H123" s="149">
        <v>0</v>
      </c>
      <c r="I123" s="149">
        <v>0</v>
      </c>
      <c r="J123" s="149">
        <v>0</v>
      </c>
      <c r="K123" s="149">
        <v>0</v>
      </c>
      <c r="L123" s="149">
        <v>0</v>
      </c>
      <c r="M123" s="149">
        <v>0</v>
      </c>
      <c r="N123" s="149">
        <v>0</v>
      </c>
      <c r="O123" s="149">
        <v>0</v>
      </c>
      <c r="P123" s="149">
        <v>0</v>
      </c>
    </row>
    <row r="124" spans="1:16" x14ac:dyDescent="0.2">
      <c r="A124" s="75">
        <v>44011</v>
      </c>
      <c r="B124" s="256">
        <v>122</v>
      </c>
      <c r="C124" s="149">
        <v>114</v>
      </c>
      <c r="D124" s="149">
        <v>105</v>
      </c>
      <c r="E124" s="73">
        <v>3</v>
      </c>
      <c r="F124" s="149">
        <v>9</v>
      </c>
      <c r="G124" s="149">
        <v>5</v>
      </c>
      <c r="H124" s="149">
        <v>9</v>
      </c>
      <c r="I124" s="149">
        <v>20</v>
      </c>
      <c r="J124" s="149">
        <v>11</v>
      </c>
      <c r="K124" s="149">
        <v>15</v>
      </c>
      <c r="L124" s="149">
        <v>14</v>
      </c>
      <c r="M124" s="149">
        <v>16</v>
      </c>
      <c r="N124" s="149">
        <v>7</v>
      </c>
      <c r="O124" s="149">
        <v>9</v>
      </c>
      <c r="P124" s="149">
        <v>4</v>
      </c>
    </row>
    <row r="125" spans="1:16" x14ac:dyDescent="0.2">
      <c r="A125" s="75">
        <v>44012</v>
      </c>
      <c r="B125" s="256">
        <v>123</v>
      </c>
      <c r="C125" s="149">
        <v>116</v>
      </c>
      <c r="D125" s="149">
        <v>110</v>
      </c>
      <c r="E125" s="73">
        <v>6</v>
      </c>
      <c r="F125" s="149">
        <v>6</v>
      </c>
      <c r="G125" s="149">
        <v>1</v>
      </c>
      <c r="H125" s="149">
        <v>5</v>
      </c>
      <c r="I125" s="149">
        <v>26</v>
      </c>
      <c r="J125" s="149">
        <v>12</v>
      </c>
      <c r="K125" s="149">
        <v>16</v>
      </c>
      <c r="L125" s="149">
        <v>10</v>
      </c>
      <c r="M125" s="149">
        <v>8</v>
      </c>
      <c r="N125" s="149">
        <v>9</v>
      </c>
      <c r="O125" s="149">
        <v>21</v>
      </c>
      <c r="P125" s="149">
        <v>3</v>
      </c>
    </row>
    <row r="126" spans="1:16" x14ac:dyDescent="0.2">
      <c r="A126" s="75">
        <v>44013</v>
      </c>
      <c r="B126" s="256">
        <v>113</v>
      </c>
      <c r="C126" s="149">
        <v>106</v>
      </c>
      <c r="D126" s="149">
        <v>98</v>
      </c>
      <c r="E126" s="73">
        <v>4</v>
      </c>
      <c r="F126" s="149">
        <v>8</v>
      </c>
      <c r="G126" s="149">
        <v>3</v>
      </c>
      <c r="H126" s="149">
        <v>6</v>
      </c>
      <c r="I126" s="149">
        <v>22</v>
      </c>
      <c r="J126" s="149">
        <v>12</v>
      </c>
      <c r="K126" s="149">
        <v>10</v>
      </c>
      <c r="L126" s="149">
        <v>14</v>
      </c>
      <c r="M126" s="149">
        <v>10</v>
      </c>
      <c r="N126" s="149">
        <v>5</v>
      </c>
      <c r="O126" s="149">
        <v>13</v>
      </c>
      <c r="P126" s="149">
        <v>6</v>
      </c>
    </row>
    <row r="127" spans="1:16" x14ac:dyDescent="0.2">
      <c r="A127" s="75">
        <v>44014</v>
      </c>
      <c r="B127" s="256">
        <v>117</v>
      </c>
      <c r="C127" s="149">
        <v>112</v>
      </c>
      <c r="D127" s="149">
        <v>107</v>
      </c>
      <c r="E127" s="73">
        <v>4</v>
      </c>
      <c r="F127" s="149">
        <v>5</v>
      </c>
      <c r="G127" s="149">
        <v>1</v>
      </c>
      <c r="H127" s="149">
        <v>6</v>
      </c>
      <c r="I127" s="149">
        <v>18</v>
      </c>
      <c r="J127" s="149">
        <v>12</v>
      </c>
      <c r="K127" s="149">
        <v>14</v>
      </c>
      <c r="L127" s="149">
        <v>8</v>
      </c>
      <c r="M127" s="149">
        <v>17</v>
      </c>
      <c r="N127" s="149">
        <v>10</v>
      </c>
      <c r="O127" s="149">
        <v>19</v>
      </c>
      <c r="P127" s="149">
        <v>3</v>
      </c>
    </row>
    <row r="128" spans="1:16" x14ac:dyDescent="0.2">
      <c r="A128" s="75">
        <v>44015</v>
      </c>
      <c r="B128" s="256">
        <v>94</v>
      </c>
      <c r="C128" s="149">
        <v>92</v>
      </c>
      <c r="D128" s="149">
        <v>85</v>
      </c>
      <c r="E128" s="73">
        <v>1</v>
      </c>
      <c r="F128" s="149">
        <v>7</v>
      </c>
      <c r="G128" s="149">
        <v>1</v>
      </c>
      <c r="H128" s="149">
        <v>2</v>
      </c>
      <c r="I128" s="149">
        <v>14</v>
      </c>
      <c r="J128" s="149">
        <v>10</v>
      </c>
      <c r="K128" s="149">
        <v>7</v>
      </c>
      <c r="L128" s="149">
        <v>7</v>
      </c>
      <c r="M128" s="149">
        <v>16</v>
      </c>
      <c r="N128" s="149">
        <v>13</v>
      </c>
      <c r="O128" s="149">
        <v>14</v>
      </c>
      <c r="P128" s="149">
        <v>2</v>
      </c>
    </row>
    <row r="129" spans="1:16" x14ac:dyDescent="0.2">
      <c r="A129" s="75">
        <v>44016</v>
      </c>
      <c r="B129" s="256">
        <v>5</v>
      </c>
      <c r="C129" s="149">
        <v>5</v>
      </c>
      <c r="D129" s="149">
        <v>5</v>
      </c>
      <c r="E129" s="73">
        <v>0</v>
      </c>
      <c r="F129" s="149">
        <v>0</v>
      </c>
      <c r="G129" s="149">
        <v>0</v>
      </c>
      <c r="H129" s="149">
        <v>0</v>
      </c>
      <c r="I129" s="149">
        <v>0</v>
      </c>
      <c r="J129" s="149">
        <v>2</v>
      </c>
      <c r="K129" s="149">
        <v>0</v>
      </c>
      <c r="L129" s="149">
        <v>1</v>
      </c>
      <c r="M129" s="149">
        <v>2</v>
      </c>
      <c r="N129" s="149">
        <v>0</v>
      </c>
      <c r="O129" s="149">
        <v>0</v>
      </c>
      <c r="P129" s="149">
        <v>0</v>
      </c>
    </row>
    <row r="130" spans="1:16" x14ac:dyDescent="0.2">
      <c r="A130" s="75">
        <v>44017</v>
      </c>
      <c r="B130" s="256">
        <v>0</v>
      </c>
      <c r="C130" s="149">
        <v>0</v>
      </c>
      <c r="D130" s="149">
        <v>0</v>
      </c>
      <c r="E130" s="73">
        <v>0</v>
      </c>
      <c r="F130" s="149">
        <v>0</v>
      </c>
      <c r="G130" s="149">
        <v>0</v>
      </c>
      <c r="H130" s="149">
        <v>0</v>
      </c>
      <c r="I130" s="149">
        <v>0</v>
      </c>
      <c r="J130" s="149">
        <v>0</v>
      </c>
      <c r="K130" s="149">
        <v>0</v>
      </c>
      <c r="L130" s="149">
        <v>0</v>
      </c>
      <c r="M130" s="149">
        <v>0</v>
      </c>
      <c r="N130" s="149">
        <v>0</v>
      </c>
      <c r="O130" s="149">
        <v>0</v>
      </c>
      <c r="P130" s="149">
        <v>0</v>
      </c>
    </row>
    <row r="131" spans="1:16" x14ac:dyDescent="0.2">
      <c r="A131" s="75">
        <v>44018</v>
      </c>
      <c r="B131" s="256">
        <v>74</v>
      </c>
      <c r="C131" s="149">
        <v>68</v>
      </c>
      <c r="D131" s="149">
        <v>61</v>
      </c>
      <c r="E131" s="73">
        <v>4</v>
      </c>
      <c r="F131" s="149">
        <v>7</v>
      </c>
      <c r="G131" s="149">
        <v>2</v>
      </c>
      <c r="H131" s="149">
        <v>2</v>
      </c>
      <c r="I131" s="149">
        <v>10</v>
      </c>
      <c r="J131" s="149">
        <v>8</v>
      </c>
      <c r="K131" s="149">
        <v>3</v>
      </c>
      <c r="L131" s="149">
        <v>9</v>
      </c>
      <c r="M131" s="149">
        <v>9</v>
      </c>
      <c r="N131" s="149">
        <v>6</v>
      </c>
      <c r="O131" s="149">
        <v>14</v>
      </c>
      <c r="P131" s="149">
        <v>0</v>
      </c>
    </row>
    <row r="132" spans="1:16" x14ac:dyDescent="0.2">
      <c r="A132" s="75">
        <v>44019</v>
      </c>
      <c r="B132" s="256">
        <v>99</v>
      </c>
      <c r="C132" s="149">
        <v>89</v>
      </c>
      <c r="D132" s="149">
        <v>84</v>
      </c>
      <c r="E132" s="73">
        <v>6</v>
      </c>
      <c r="F132" s="149">
        <v>5</v>
      </c>
      <c r="G132" s="149">
        <v>4</v>
      </c>
      <c r="H132" s="149">
        <v>1</v>
      </c>
      <c r="I132" s="149">
        <v>16</v>
      </c>
      <c r="J132" s="149">
        <v>18</v>
      </c>
      <c r="K132" s="149">
        <v>8</v>
      </c>
      <c r="L132" s="149">
        <v>12</v>
      </c>
      <c r="M132" s="149">
        <v>10</v>
      </c>
      <c r="N132" s="149">
        <v>3</v>
      </c>
      <c r="O132" s="149">
        <v>16</v>
      </c>
      <c r="P132" s="149">
        <v>0</v>
      </c>
    </row>
    <row r="133" spans="1:16" x14ac:dyDescent="0.2">
      <c r="A133" s="75">
        <v>44020</v>
      </c>
      <c r="B133" s="256">
        <v>86</v>
      </c>
      <c r="C133" s="149">
        <v>86</v>
      </c>
      <c r="D133" s="149">
        <v>83</v>
      </c>
      <c r="E133" s="73">
        <v>0</v>
      </c>
      <c r="F133" s="149">
        <v>3</v>
      </c>
      <c r="G133" s="149">
        <v>0</v>
      </c>
      <c r="H133" s="149">
        <v>3</v>
      </c>
      <c r="I133" s="149">
        <v>21</v>
      </c>
      <c r="J133" s="149">
        <v>9</v>
      </c>
      <c r="K133" s="149">
        <v>9</v>
      </c>
      <c r="L133" s="149">
        <v>11</v>
      </c>
      <c r="M133" s="149">
        <v>9</v>
      </c>
      <c r="N133" s="149">
        <v>5</v>
      </c>
      <c r="O133" s="149">
        <v>14</v>
      </c>
      <c r="P133" s="149">
        <v>2</v>
      </c>
    </row>
    <row r="134" spans="1:16" x14ac:dyDescent="0.2">
      <c r="A134" s="75">
        <v>44021</v>
      </c>
      <c r="B134" s="256">
        <v>76</v>
      </c>
      <c r="C134" s="149">
        <v>72</v>
      </c>
      <c r="D134" s="149">
        <v>69</v>
      </c>
      <c r="E134" s="73">
        <v>1</v>
      </c>
      <c r="F134" s="149">
        <v>3</v>
      </c>
      <c r="G134" s="149">
        <v>3</v>
      </c>
      <c r="H134" s="149">
        <v>1</v>
      </c>
      <c r="I134" s="149">
        <v>8</v>
      </c>
      <c r="J134" s="149">
        <v>9</v>
      </c>
      <c r="K134" s="149">
        <v>6</v>
      </c>
      <c r="L134" s="149">
        <v>12</v>
      </c>
      <c r="M134" s="149">
        <v>14</v>
      </c>
      <c r="N134" s="149">
        <v>6</v>
      </c>
      <c r="O134" s="149">
        <v>9</v>
      </c>
      <c r="P134" s="149">
        <v>4</v>
      </c>
    </row>
    <row r="135" spans="1:16" x14ac:dyDescent="0.2">
      <c r="A135" s="75">
        <v>44022</v>
      </c>
      <c r="B135" s="256">
        <v>69</v>
      </c>
      <c r="C135" s="149">
        <v>67</v>
      </c>
      <c r="D135" s="149">
        <v>63</v>
      </c>
      <c r="E135" s="73">
        <v>2</v>
      </c>
      <c r="F135" s="149">
        <v>4</v>
      </c>
      <c r="G135" s="149">
        <v>0</v>
      </c>
      <c r="H135" s="149">
        <v>2</v>
      </c>
      <c r="I135" s="149">
        <v>11</v>
      </c>
      <c r="J135" s="149">
        <v>7</v>
      </c>
      <c r="K135" s="149">
        <v>9</v>
      </c>
      <c r="L135" s="149">
        <v>5</v>
      </c>
      <c r="M135" s="149">
        <v>4</v>
      </c>
      <c r="N135" s="149">
        <v>11</v>
      </c>
      <c r="O135" s="149">
        <v>13</v>
      </c>
      <c r="P135" s="149">
        <v>1</v>
      </c>
    </row>
    <row r="136" spans="1:16" x14ac:dyDescent="0.2">
      <c r="A136" s="75">
        <v>44023</v>
      </c>
      <c r="B136" s="256">
        <v>2</v>
      </c>
      <c r="C136" s="149">
        <v>2</v>
      </c>
      <c r="D136" s="149">
        <v>2</v>
      </c>
      <c r="E136" s="73">
        <v>0</v>
      </c>
      <c r="F136" s="149">
        <v>0</v>
      </c>
      <c r="G136" s="149">
        <v>0</v>
      </c>
      <c r="H136" s="149">
        <v>0</v>
      </c>
      <c r="I136" s="149">
        <v>0</v>
      </c>
      <c r="J136" s="149">
        <v>0</v>
      </c>
      <c r="K136" s="149">
        <v>1</v>
      </c>
      <c r="L136" s="149">
        <v>0</v>
      </c>
      <c r="M136" s="149">
        <v>0</v>
      </c>
      <c r="N136" s="149">
        <v>0</v>
      </c>
      <c r="O136" s="149">
        <v>1</v>
      </c>
      <c r="P136" s="149">
        <v>0</v>
      </c>
    </row>
    <row r="137" spans="1:16" x14ac:dyDescent="0.2">
      <c r="A137" s="75">
        <v>44024</v>
      </c>
      <c r="B137" s="256">
        <v>0</v>
      </c>
      <c r="C137" s="149">
        <v>0</v>
      </c>
      <c r="D137" s="149">
        <v>0</v>
      </c>
      <c r="E137" s="73">
        <v>0</v>
      </c>
      <c r="F137" s="149">
        <v>0</v>
      </c>
      <c r="G137" s="149">
        <v>0</v>
      </c>
      <c r="H137" s="149">
        <v>0</v>
      </c>
      <c r="I137" s="149">
        <v>0</v>
      </c>
      <c r="J137" s="149">
        <v>0</v>
      </c>
      <c r="K137" s="149">
        <v>0</v>
      </c>
      <c r="L137" s="149">
        <v>0</v>
      </c>
      <c r="M137" s="149">
        <v>0</v>
      </c>
      <c r="N137" s="149">
        <v>0</v>
      </c>
      <c r="O137" s="149">
        <v>0</v>
      </c>
      <c r="P137" s="149">
        <v>0</v>
      </c>
    </row>
    <row r="138" spans="1:16" x14ac:dyDescent="0.2">
      <c r="A138" s="75">
        <v>44025</v>
      </c>
      <c r="B138" s="256">
        <v>67</v>
      </c>
      <c r="C138" s="149">
        <v>65</v>
      </c>
      <c r="D138" s="149">
        <v>60</v>
      </c>
      <c r="E138" s="73">
        <v>1</v>
      </c>
      <c r="F138" s="149">
        <v>5</v>
      </c>
      <c r="G138" s="149">
        <v>1</v>
      </c>
      <c r="H138" s="149">
        <v>1</v>
      </c>
      <c r="I138" s="149">
        <v>9</v>
      </c>
      <c r="J138" s="149">
        <v>7</v>
      </c>
      <c r="K138" s="149">
        <v>7</v>
      </c>
      <c r="L138" s="149">
        <v>6</v>
      </c>
      <c r="M138" s="149">
        <v>6</v>
      </c>
      <c r="N138" s="149">
        <v>5</v>
      </c>
      <c r="O138" s="149">
        <v>16</v>
      </c>
      <c r="P138" s="149">
        <v>3</v>
      </c>
    </row>
    <row r="139" spans="1:16" x14ac:dyDescent="0.2">
      <c r="A139" s="75">
        <v>44026</v>
      </c>
      <c r="B139" s="256">
        <v>70</v>
      </c>
      <c r="C139" s="149">
        <v>68</v>
      </c>
      <c r="D139" s="149">
        <v>65</v>
      </c>
      <c r="E139" s="73">
        <v>1</v>
      </c>
      <c r="F139" s="149">
        <v>3</v>
      </c>
      <c r="G139" s="149">
        <v>1</v>
      </c>
      <c r="H139" s="149">
        <v>2</v>
      </c>
      <c r="I139" s="149">
        <v>13</v>
      </c>
      <c r="J139" s="149">
        <v>8</v>
      </c>
      <c r="K139" s="149">
        <v>5</v>
      </c>
      <c r="L139" s="149">
        <v>8</v>
      </c>
      <c r="M139" s="149">
        <v>10</v>
      </c>
      <c r="N139" s="149">
        <v>3</v>
      </c>
      <c r="O139" s="149">
        <v>15</v>
      </c>
      <c r="P139" s="149">
        <v>1</v>
      </c>
    </row>
    <row r="140" spans="1:16" x14ac:dyDescent="0.2">
      <c r="A140" s="75">
        <v>44027</v>
      </c>
      <c r="B140" s="256">
        <v>62</v>
      </c>
      <c r="C140" s="149">
        <v>59</v>
      </c>
      <c r="D140" s="149">
        <v>59</v>
      </c>
      <c r="E140" s="73">
        <v>3</v>
      </c>
      <c r="F140" s="149">
        <v>0</v>
      </c>
      <c r="G140" s="149">
        <v>0</v>
      </c>
      <c r="H140" s="149">
        <v>3</v>
      </c>
      <c r="I140" s="149">
        <v>9</v>
      </c>
      <c r="J140" s="149">
        <v>5</v>
      </c>
      <c r="K140" s="149">
        <v>5</v>
      </c>
      <c r="L140" s="149">
        <v>5</v>
      </c>
      <c r="M140" s="149">
        <v>13</v>
      </c>
      <c r="N140" s="149">
        <v>5</v>
      </c>
      <c r="O140" s="149">
        <v>11</v>
      </c>
      <c r="P140" s="149">
        <v>3</v>
      </c>
    </row>
    <row r="141" spans="1:16" x14ac:dyDescent="0.2">
      <c r="A141" s="75">
        <v>44028</v>
      </c>
      <c r="B141" s="256">
        <v>60</v>
      </c>
      <c r="C141" s="149">
        <v>59</v>
      </c>
      <c r="D141" s="149">
        <v>58</v>
      </c>
      <c r="E141" s="73">
        <v>1</v>
      </c>
      <c r="F141" s="149">
        <v>1</v>
      </c>
      <c r="G141" s="149">
        <v>0</v>
      </c>
      <c r="H141" s="149">
        <v>2</v>
      </c>
      <c r="I141" s="149">
        <v>5</v>
      </c>
      <c r="J141" s="149">
        <v>6</v>
      </c>
      <c r="K141" s="149">
        <v>7</v>
      </c>
      <c r="L141" s="149">
        <v>4</v>
      </c>
      <c r="M141" s="149">
        <v>12</v>
      </c>
      <c r="N141" s="149">
        <v>3</v>
      </c>
      <c r="O141" s="149">
        <v>15</v>
      </c>
      <c r="P141" s="149">
        <v>4</v>
      </c>
    </row>
    <row r="142" spans="1:16" x14ac:dyDescent="0.2">
      <c r="A142" s="75">
        <v>44029</v>
      </c>
      <c r="B142" s="256">
        <v>50</v>
      </c>
      <c r="C142" s="149">
        <v>50</v>
      </c>
      <c r="D142" s="149">
        <v>48</v>
      </c>
      <c r="E142" s="73">
        <v>0</v>
      </c>
      <c r="F142" s="149">
        <v>2</v>
      </c>
      <c r="G142" s="149">
        <v>0</v>
      </c>
      <c r="H142" s="149">
        <v>0</v>
      </c>
      <c r="I142" s="149">
        <v>13</v>
      </c>
      <c r="J142" s="149">
        <v>5</v>
      </c>
      <c r="K142" s="149">
        <v>6</v>
      </c>
      <c r="L142" s="149">
        <v>4</v>
      </c>
      <c r="M142" s="149">
        <v>5</v>
      </c>
      <c r="N142" s="149">
        <v>2</v>
      </c>
      <c r="O142" s="149">
        <v>13</v>
      </c>
      <c r="P142" s="149">
        <v>0</v>
      </c>
    </row>
    <row r="143" spans="1:16" x14ac:dyDescent="0.2">
      <c r="A143" s="75">
        <v>44030</v>
      </c>
      <c r="B143" s="256">
        <v>3</v>
      </c>
      <c r="C143" s="149">
        <v>3</v>
      </c>
      <c r="D143" s="149">
        <v>3</v>
      </c>
      <c r="E143" s="73">
        <v>0</v>
      </c>
      <c r="F143" s="149">
        <v>0</v>
      </c>
      <c r="G143" s="149">
        <v>0</v>
      </c>
      <c r="H143" s="149">
        <v>0</v>
      </c>
      <c r="I143" s="149">
        <v>2</v>
      </c>
      <c r="J143" s="149">
        <v>0</v>
      </c>
      <c r="K143" s="149">
        <v>0</v>
      </c>
      <c r="L143" s="149">
        <v>0</v>
      </c>
      <c r="M143" s="149">
        <v>0</v>
      </c>
      <c r="N143" s="149">
        <v>0</v>
      </c>
      <c r="O143" s="149">
        <v>1</v>
      </c>
      <c r="P143" s="149">
        <v>0</v>
      </c>
    </row>
    <row r="144" spans="1:16" x14ac:dyDescent="0.2">
      <c r="A144" s="75">
        <v>44031</v>
      </c>
      <c r="B144" s="256">
        <v>2</v>
      </c>
      <c r="C144" s="149">
        <v>2</v>
      </c>
      <c r="D144" s="149">
        <v>2</v>
      </c>
      <c r="E144" s="73">
        <v>0</v>
      </c>
      <c r="F144" s="149">
        <v>0</v>
      </c>
      <c r="G144" s="149">
        <v>0</v>
      </c>
      <c r="H144" s="149">
        <v>0</v>
      </c>
      <c r="I144" s="149">
        <v>2</v>
      </c>
      <c r="J144" s="149">
        <v>0</v>
      </c>
      <c r="K144" s="149">
        <v>0</v>
      </c>
      <c r="L144" s="149">
        <v>0</v>
      </c>
      <c r="M144" s="149">
        <v>0</v>
      </c>
      <c r="N144" s="149">
        <v>0</v>
      </c>
      <c r="O144" s="149">
        <v>0</v>
      </c>
      <c r="P144" s="149">
        <v>0</v>
      </c>
    </row>
    <row r="145" spans="1:16" x14ac:dyDescent="0.2">
      <c r="A145" s="75">
        <v>44032</v>
      </c>
      <c r="B145" s="256">
        <v>46</v>
      </c>
      <c r="C145" s="149">
        <v>44</v>
      </c>
      <c r="D145" s="149">
        <v>42</v>
      </c>
      <c r="E145" s="73">
        <v>1</v>
      </c>
      <c r="F145" s="149">
        <v>1</v>
      </c>
      <c r="G145" s="149">
        <v>2</v>
      </c>
      <c r="H145" s="149">
        <v>1</v>
      </c>
      <c r="I145" s="149">
        <v>6</v>
      </c>
      <c r="J145" s="149">
        <v>8</v>
      </c>
      <c r="K145" s="149">
        <v>8</v>
      </c>
      <c r="L145" s="149">
        <v>1</v>
      </c>
      <c r="M145" s="149">
        <v>6</v>
      </c>
      <c r="N145" s="149">
        <v>1</v>
      </c>
      <c r="O145" s="149">
        <v>11</v>
      </c>
      <c r="P145" s="149">
        <v>0</v>
      </c>
    </row>
    <row r="146" spans="1:16" x14ac:dyDescent="0.2">
      <c r="A146" s="75">
        <v>44033</v>
      </c>
      <c r="B146" s="256">
        <v>52</v>
      </c>
      <c r="C146" s="149">
        <v>45</v>
      </c>
      <c r="D146" s="149">
        <v>42</v>
      </c>
      <c r="E146" s="73">
        <v>4</v>
      </c>
      <c r="F146" s="149">
        <v>3</v>
      </c>
      <c r="G146" s="149">
        <v>3</v>
      </c>
      <c r="H146" s="149">
        <v>1</v>
      </c>
      <c r="I146" s="149">
        <v>7</v>
      </c>
      <c r="J146" s="149">
        <v>4</v>
      </c>
      <c r="K146" s="149">
        <v>11</v>
      </c>
      <c r="L146" s="149">
        <v>2</v>
      </c>
      <c r="M146" s="149">
        <v>4</v>
      </c>
      <c r="N146" s="149">
        <v>3</v>
      </c>
      <c r="O146" s="149">
        <v>9</v>
      </c>
      <c r="P146" s="149">
        <v>1</v>
      </c>
    </row>
    <row r="147" spans="1:16" x14ac:dyDescent="0.2">
      <c r="A147" s="75">
        <v>44034</v>
      </c>
      <c r="B147" s="256">
        <v>40</v>
      </c>
      <c r="C147" s="149">
        <v>39</v>
      </c>
      <c r="D147" s="149">
        <v>38</v>
      </c>
      <c r="E147" s="73">
        <v>1</v>
      </c>
      <c r="F147" s="149">
        <v>1</v>
      </c>
      <c r="G147" s="149">
        <v>0</v>
      </c>
      <c r="H147" s="149">
        <v>0</v>
      </c>
      <c r="I147" s="149">
        <v>8</v>
      </c>
      <c r="J147" s="149">
        <v>5</v>
      </c>
      <c r="K147" s="149">
        <v>4</v>
      </c>
      <c r="L147" s="149">
        <v>5</v>
      </c>
      <c r="M147" s="149">
        <v>4</v>
      </c>
      <c r="N147" s="149">
        <v>5</v>
      </c>
      <c r="O147" s="149">
        <v>6</v>
      </c>
      <c r="P147" s="149">
        <v>1</v>
      </c>
    </row>
    <row r="148" spans="1:16" x14ac:dyDescent="0.2">
      <c r="A148" s="75">
        <v>44035</v>
      </c>
      <c r="B148" s="256">
        <v>58</v>
      </c>
      <c r="C148" s="149">
        <v>56</v>
      </c>
      <c r="D148" s="149">
        <v>54</v>
      </c>
      <c r="E148" s="73">
        <v>1</v>
      </c>
      <c r="F148" s="149">
        <v>2</v>
      </c>
      <c r="G148" s="149">
        <v>1</v>
      </c>
      <c r="H148" s="149">
        <v>1</v>
      </c>
      <c r="I148" s="149">
        <v>8</v>
      </c>
      <c r="J148" s="149">
        <v>12</v>
      </c>
      <c r="K148" s="149">
        <v>6</v>
      </c>
      <c r="L148" s="149">
        <v>4</v>
      </c>
      <c r="M148" s="149">
        <v>9</v>
      </c>
      <c r="N148" s="149">
        <v>5</v>
      </c>
      <c r="O148" s="149">
        <v>8</v>
      </c>
      <c r="P148" s="149">
        <v>1</v>
      </c>
    </row>
    <row r="149" spans="1:16" x14ac:dyDescent="0.2">
      <c r="A149" s="75">
        <v>44036</v>
      </c>
      <c r="B149" s="256">
        <v>40</v>
      </c>
      <c r="C149" s="149">
        <v>38</v>
      </c>
      <c r="D149" s="149">
        <v>38</v>
      </c>
      <c r="E149" s="73">
        <v>1</v>
      </c>
      <c r="F149" s="149">
        <v>0</v>
      </c>
      <c r="G149" s="149">
        <v>1</v>
      </c>
      <c r="H149" s="149">
        <v>2</v>
      </c>
      <c r="I149" s="149">
        <v>9</v>
      </c>
      <c r="J149" s="149">
        <v>3</v>
      </c>
      <c r="K149" s="149">
        <v>6</v>
      </c>
      <c r="L149" s="149">
        <v>4</v>
      </c>
      <c r="M149" s="149">
        <v>2</v>
      </c>
      <c r="N149" s="149">
        <v>2</v>
      </c>
      <c r="O149" s="149">
        <v>8</v>
      </c>
      <c r="P149" s="149">
        <v>2</v>
      </c>
    </row>
    <row r="150" spans="1:16" x14ac:dyDescent="0.2">
      <c r="A150" s="75">
        <v>44037</v>
      </c>
      <c r="B150" s="256">
        <v>2</v>
      </c>
      <c r="C150" s="149">
        <v>2</v>
      </c>
      <c r="D150" s="149">
        <v>2</v>
      </c>
      <c r="E150" s="73">
        <v>0</v>
      </c>
      <c r="F150" s="149">
        <v>0</v>
      </c>
      <c r="G150" s="149">
        <v>0</v>
      </c>
      <c r="H150" s="149">
        <v>0</v>
      </c>
      <c r="I150" s="149">
        <v>0</v>
      </c>
      <c r="J150" s="149">
        <v>2</v>
      </c>
      <c r="K150" s="149">
        <v>0</v>
      </c>
      <c r="L150" s="149">
        <v>0</v>
      </c>
      <c r="M150" s="149">
        <v>0</v>
      </c>
      <c r="N150" s="149">
        <v>0</v>
      </c>
      <c r="O150" s="149">
        <v>0</v>
      </c>
      <c r="P150" s="149">
        <v>0</v>
      </c>
    </row>
    <row r="151" spans="1:16" x14ac:dyDescent="0.2">
      <c r="A151" s="75">
        <v>44038</v>
      </c>
      <c r="B151" s="256">
        <v>1</v>
      </c>
      <c r="C151" s="149">
        <v>1</v>
      </c>
      <c r="D151" s="149">
        <v>1</v>
      </c>
      <c r="E151" s="73">
        <v>0</v>
      </c>
      <c r="F151" s="149">
        <v>0</v>
      </c>
      <c r="G151" s="149">
        <v>0</v>
      </c>
      <c r="H151" s="149">
        <v>0</v>
      </c>
      <c r="I151" s="149">
        <v>1</v>
      </c>
      <c r="J151" s="149">
        <v>0</v>
      </c>
      <c r="K151" s="149">
        <v>0</v>
      </c>
      <c r="L151" s="149">
        <v>0</v>
      </c>
      <c r="M151" s="149">
        <v>0</v>
      </c>
      <c r="N151" s="149">
        <v>0</v>
      </c>
      <c r="O151" s="149">
        <v>0</v>
      </c>
      <c r="P151" s="149">
        <v>0</v>
      </c>
    </row>
    <row r="152" spans="1:16" x14ac:dyDescent="0.2">
      <c r="A152" s="75">
        <v>44039</v>
      </c>
      <c r="B152" s="256">
        <v>52</v>
      </c>
      <c r="C152" s="149">
        <v>52</v>
      </c>
      <c r="D152" s="149">
        <v>52</v>
      </c>
      <c r="E152" s="73">
        <v>0</v>
      </c>
      <c r="F152" s="149">
        <v>0</v>
      </c>
      <c r="G152" s="149">
        <v>0</v>
      </c>
      <c r="H152" s="149">
        <v>1</v>
      </c>
      <c r="I152" s="149">
        <v>7</v>
      </c>
      <c r="J152" s="149">
        <v>6</v>
      </c>
      <c r="K152" s="149">
        <v>11</v>
      </c>
      <c r="L152" s="149">
        <v>5</v>
      </c>
      <c r="M152" s="149">
        <v>3</v>
      </c>
      <c r="N152" s="149">
        <v>6</v>
      </c>
      <c r="O152" s="149">
        <v>13</v>
      </c>
      <c r="P152" s="149">
        <v>0</v>
      </c>
    </row>
    <row r="153" spans="1:16" x14ac:dyDescent="0.2">
      <c r="A153" s="75">
        <v>44040</v>
      </c>
      <c r="B153" s="256">
        <v>38</v>
      </c>
      <c r="C153" s="149">
        <v>36</v>
      </c>
      <c r="D153" s="149">
        <v>35</v>
      </c>
      <c r="E153" s="73">
        <v>1</v>
      </c>
      <c r="F153" s="149">
        <v>1</v>
      </c>
      <c r="G153" s="149">
        <v>1</v>
      </c>
      <c r="H153" s="149">
        <v>0</v>
      </c>
      <c r="I153" s="149">
        <v>10</v>
      </c>
      <c r="J153" s="149">
        <v>4</v>
      </c>
      <c r="K153" s="149">
        <v>3</v>
      </c>
      <c r="L153" s="149">
        <v>5</v>
      </c>
      <c r="M153" s="149">
        <v>1</v>
      </c>
      <c r="N153" s="149">
        <v>3</v>
      </c>
      <c r="O153" s="149">
        <v>8</v>
      </c>
      <c r="P153" s="149">
        <v>1</v>
      </c>
    </row>
    <row r="154" spans="1:16" x14ac:dyDescent="0.2">
      <c r="A154" s="75">
        <v>44041</v>
      </c>
      <c r="B154" s="256">
        <v>49</v>
      </c>
      <c r="C154" s="149">
        <v>48</v>
      </c>
      <c r="D154" s="149">
        <v>44</v>
      </c>
      <c r="E154" s="73">
        <v>1</v>
      </c>
      <c r="F154" s="149">
        <v>4</v>
      </c>
      <c r="G154" s="149">
        <v>0</v>
      </c>
      <c r="H154" s="149">
        <v>1</v>
      </c>
      <c r="I154" s="149">
        <v>6</v>
      </c>
      <c r="J154" s="149">
        <v>8</v>
      </c>
      <c r="K154" s="149">
        <v>5</v>
      </c>
      <c r="L154" s="149">
        <v>3</v>
      </c>
      <c r="M154" s="149">
        <v>5</v>
      </c>
      <c r="N154" s="149">
        <v>6</v>
      </c>
      <c r="O154" s="149">
        <v>9</v>
      </c>
      <c r="P154" s="149">
        <v>1</v>
      </c>
    </row>
    <row r="155" spans="1:16" x14ac:dyDescent="0.2">
      <c r="A155" s="75">
        <v>44042</v>
      </c>
      <c r="B155" s="256">
        <v>36</v>
      </c>
      <c r="C155" s="149">
        <v>34</v>
      </c>
      <c r="D155" s="149">
        <v>31</v>
      </c>
      <c r="E155" s="73">
        <v>2</v>
      </c>
      <c r="F155" s="149">
        <v>3</v>
      </c>
      <c r="G155" s="149">
        <v>0</v>
      </c>
      <c r="H155" s="149">
        <v>2</v>
      </c>
      <c r="I155" s="149">
        <v>6</v>
      </c>
      <c r="J155" s="149">
        <v>2</v>
      </c>
      <c r="K155" s="149">
        <v>3</v>
      </c>
      <c r="L155" s="149">
        <v>2</v>
      </c>
      <c r="M155" s="149">
        <v>6</v>
      </c>
      <c r="N155" s="149">
        <v>1</v>
      </c>
      <c r="O155" s="149">
        <v>9</v>
      </c>
      <c r="P155" s="149">
        <v>0</v>
      </c>
    </row>
    <row r="156" spans="1:16" x14ac:dyDescent="0.2">
      <c r="A156" s="75">
        <v>44043</v>
      </c>
      <c r="B156" s="256">
        <v>29</v>
      </c>
      <c r="C156" s="149">
        <v>27</v>
      </c>
      <c r="D156" s="149">
        <v>25</v>
      </c>
      <c r="E156" s="73">
        <v>2</v>
      </c>
      <c r="F156" s="149">
        <v>2</v>
      </c>
      <c r="G156" s="149">
        <v>0</v>
      </c>
      <c r="H156" s="149">
        <v>1</v>
      </c>
      <c r="I156" s="149">
        <v>4</v>
      </c>
      <c r="J156" s="149">
        <v>1</v>
      </c>
      <c r="K156" s="149">
        <v>1</v>
      </c>
      <c r="L156" s="149">
        <v>4</v>
      </c>
      <c r="M156" s="149">
        <v>1</v>
      </c>
      <c r="N156" s="149">
        <v>6</v>
      </c>
      <c r="O156" s="149">
        <v>7</v>
      </c>
      <c r="P156" s="149">
        <v>0</v>
      </c>
    </row>
    <row r="157" spans="1:16" x14ac:dyDescent="0.2">
      <c r="A157" s="75">
        <v>44044</v>
      </c>
      <c r="B157" s="256">
        <v>5</v>
      </c>
      <c r="C157" s="149">
        <v>5</v>
      </c>
      <c r="D157" s="149">
        <v>5</v>
      </c>
      <c r="E157" s="73">
        <v>0</v>
      </c>
      <c r="F157" s="149">
        <v>0</v>
      </c>
      <c r="G157" s="149">
        <v>0</v>
      </c>
      <c r="H157" s="149">
        <v>0</v>
      </c>
      <c r="I157" s="149">
        <v>1</v>
      </c>
      <c r="J157" s="149">
        <v>1</v>
      </c>
      <c r="K157" s="149">
        <v>1</v>
      </c>
      <c r="L157" s="149">
        <v>1</v>
      </c>
      <c r="M157" s="149">
        <v>0</v>
      </c>
      <c r="N157" s="149">
        <v>0</v>
      </c>
      <c r="O157" s="149">
        <v>1</v>
      </c>
      <c r="P157" s="149">
        <v>0</v>
      </c>
    </row>
    <row r="158" spans="1:16" x14ac:dyDescent="0.2">
      <c r="A158" s="75">
        <v>44045</v>
      </c>
      <c r="B158" s="256">
        <v>0</v>
      </c>
      <c r="C158" s="149">
        <v>0</v>
      </c>
      <c r="D158" s="149">
        <v>0</v>
      </c>
      <c r="E158" s="73">
        <v>0</v>
      </c>
      <c r="F158" s="149">
        <v>0</v>
      </c>
      <c r="G158" s="149">
        <v>0</v>
      </c>
      <c r="H158" s="149">
        <v>0</v>
      </c>
      <c r="I158" s="149">
        <v>0</v>
      </c>
      <c r="J158" s="149">
        <v>0</v>
      </c>
      <c r="K158" s="149">
        <v>0</v>
      </c>
      <c r="L158" s="149">
        <v>0</v>
      </c>
      <c r="M158" s="149">
        <v>0</v>
      </c>
      <c r="N158" s="149">
        <v>0</v>
      </c>
      <c r="O158" s="149">
        <v>0</v>
      </c>
      <c r="P158" s="149">
        <v>0</v>
      </c>
    </row>
    <row r="159" spans="1:16" x14ac:dyDescent="0.2">
      <c r="A159" s="75">
        <v>44046</v>
      </c>
      <c r="B159" s="256">
        <v>29</v>
      </c>
      <c r="C159" s="149">
        <v>28</v>
      </c>
      <c r="D159" s="149">
        <v>25</v>
      </c>
      <c r="E159" s="73">
        <v>1</v>
      </c>
      <c r="F159" s="149">
        <v>3</v>
      </c>
      <c r="G159" s="149">
        <v>0</v>
      </c>
      <c r="H159" s="149">
        <v>1</v>
      </c>
      <c r="I159" s="149">
        <v>9</v>
      </c>
      <c r="J159" s="149">
        <v>4</v>
      </c>
      <c r="K159" s="149">
        <v>0</v>
      </c>
      <c r="L159" s="149">
        <v>2</v>
      </c>
      <c r="M159" s="149">
        <v>2</v>
      </c>
      <c r="N159" s="149">
        <v>0</v>
      </c>
      <c r="O159" s="149">
        <v>5</v>
      </c>
      <c r="P159" s="149">
        <v>2</v>
      </c>
    </row>
    <row r="160" spans="1:16" x14ac:dyDescent="0.2">
      <c r="A160" s="75">
        <v>44047</v>
      </c>
      <c r="B160" s="256">
        <v>31</v>
      </c>
      <c r="C160" s="149">
        <v>30</v>
      </c>
      <c r="D160" s="149">
        <v>25</v>
      </c>
      <c r="E160" s="73">
        <v>0</v>
      </c>
      <c r="F160" s="149">
        <v>5</v>
      </c>
      <c r="G160" s="149">
        <v>1</v>
      </c>
      <c r="H160" s="149">
        <v>0</v>
      </c>
      <c r="I160" s="149">
        <v>5</v>
      </c>
      <c r="J160" s="149">
        <v>3</v>
      </c>
      <c r="K160" s="149">
        <v>3</v>
      </c>
      <c r="L160" s="149">
        <v>3</v>
      </c>
      <c r="M160" s="149">
        <v>3</v>
      </c>
      <c r="N160" s="149">
        <v>2</v>
      </c>
      <c r="O160" s="149">
        <v>6</v>
      </c>
      <c r="P160" s="149">
        <v>0</v>
      </c>
    </row>
    <row r="161" spans="1:16" x14ac:dyDescent="0.2">
      <c r="A161" s="75">
        <v>44048</v>
      </c>
      <c r="B161" s="256">
        <v>38</v>
      </c>
      <c r="C161" s="149">
        <v>36</v>
      </c>
      <c r="D161" s="149">
        <v>31</v>
      </c>
      <c r="E161" s="73">
        <v>1</v>
      </c>
      <c r="F161" s="149">
        <v>5</v>
      </c>
      <c r="G161" s="149">
        <v>1</v>
      </c>
      <c r="H161" s="149">
        <v>2</v>
      </c>
      <c r="I161" s="149">
        <v>11</v>
      </c>
      <c r="J161" s="149">
        <v>4</v>
      </c>
      <c r="K161" s="149">
        <v>6</v>
      </c>
      <c r="L161" s="149">
        <v>1</v>
      </c>
      <c r="M161" s="149">
        <v>0</v>
      </c>
      <c r="N161" s="149">
        <v>2</v>
      </c>
      <c r="O161" s="149">
        <v>5</v>
      </c>
      <c r="P161" s="149">
        <v>0</v>
      </c>
    </row>
    <row r="162" spans="1:16" x14ac:dyDescent="0.2">
      <c r="A162" s="75">
        <v>44049</v>
      </c>
      <c r="B162" s="256">
        <v>27</v>
      </c>
      <c r="C162" s="149">
        <v>24</v>
      </c>
      <c r="D162" s="149">
        <v>17</v>
      </c>
      <c r="E162" s="73">
        <v>2</v>
      </c>
      <c r="F162" s="149">
        <v>7</v>
      </c>
      <c r="G162" s="149">
        <v>1</v>
      </c>
      <c r="H162" s="149">
        <v>2</v>
      </c>
      <c r="I162" s="149">
        <v>2</v>
      </c>
      <c r="J162" s="149">
        <v>1</v>
      </c>
      <c r="K162" s="149">
        <v>1</v>
      </c>
      <c r="L162" s="149">
        <v>4</v>
      </c>
      <c r="M162" s="149">
        <v>3</v>
      </c>
      <c r="N162" s="149">
        <v>1</v>
      </c>
      <c r="O162" s="149">
        <v>3</v>
      </c>
      <c r="P162" s="149">
        <v>0</v>
      </c>
    </row>
    <row r="163" spans="1:16" x14ac:dyDescent="0.2">
      <c r="A163" s="75">
        <v>44050</v>
      </c>
      <c r="B163" s="256">
        <v>35</v>
      </c>
      <c r="C163" s="149">
        <v>32</v>
      </c>
      <c r="D163" s="149">
        <v>28</v>
      </c>
      <c r="E163" s="73">
        <v>1</v>
      </c>
      <c r="F163" s="149">
        <v>4</v>
      </c>
      <c r="G163" s="149">
        <v>2</v>
      </c>
      <c r="H163" s="149">
        <v>0</v>
      </c>
      <c r="I163" s="149">
        <v>7</v>
      </c>
      <c r="J163" s="149">
        <v>3</v>
      </c>
      <c r="K163" s="149">
        <v>5</v>
      </c>
      <c r="L163" s="149">
        <v>2</v>
      </c>
      <c r="M163" s="149">
        <v>3</v>
      </c>
      <c r="N163" s="149">
        <v>3</v>
      </c>
      <c r="O163" s="149">
        <v>5</v>
      </c>
      <c r="P163" s="149">
        <v>0</v>
      </c>
    </row>
    <row r="164" spans="1:16" x14ac:dyDescent="0.2">
      <c r="A164" s="75">
        <v>44051</v>
      </c>
      <c r="B164" s="256">
        <v>2</v>
      </c>
      <c r="C164" s="149">
        <v>2</v>
      </c>
      <c r="D164" s="149">
        <v>2</v>
      </c>
      <c r="E164" s="73">
        <v>0</v>
      </c>
      <c r="F164" s="149">
        <v>0</v>
      </c>
      <c r="G164" s="149">
        <v>0</v>
      </c>
      <c r="H164" s="149">
        <v>0</v>
      </c>
      <c r="I164" s="149">
        <v>0</v>
      </c>
      <c r="J164" s="149">
        <v>1</v>
      </c>
      <c r="K164" s="149">
        <v>0</v>
      </c>
      <c r="L164" s="149">
        <v>1</v>
      </c>
      <c r="M164" s="149">
        <v>0</v>
      </c>
      <c r="N164" s="149">
        <v>0</v>
      </c>
      <c r="O164" s="149">
        <v>0</v>
      </c>
      <c r="P164" s="149">
        <v>0</v>
      </c>
    </row>
    <row r="165" spans="1:16" x14ac:dyDescent="0.2">
      <c r="A165" s="75">
        <v>44052</v>
      </c>
      <c r="B165" s="256">
        <v>0</v>
      </c>
      <c r="C165" s="149">
        <v>0</v>
      </c>
      <c r="D165" s="149">
        <v>0</v>
      </c>
      <c r="E165" s="73">
        <v>0</v>
      </c>
      <c r="F165" s="149">
        <v>0</v>
      </c>
      <c r="G165" s="149">
        <v>0</v>
      </c>
      <c r="H165" s="149">
        <v>0</v>
      </c>
      <c r="I165" s="149">
        <v>0</v>
      </c>
      <c r="J165" s="149">
        <v>0</v>
      </c>
      <c r="K165" s="149">
        <v>0</v>
      </c>
      <c r="L165" s="149">
        <v>0</v>
      </c>
      <c r="M165" s="149">
        <v>0</v>
      </c>
      <c r="N165" s="149">
        <v>0</v>
      </c>
      <c r="O165" s="149">
        <v>0</v>
      </c>
      <c r="P165" s="149">
        <v>0</v>
      </c>
    </row>
    <row r="166" spans="1:16" x14ac:dyDescent="0.2">
      <c r="A166" s="75">
        <v>44053</v>
      </c>
      <c r="B166" s="256">
        <v>22</v>
      </c>
      <c r="C166" s="149">
        <v>20</v>
      </c>
      <c r="D166" s="149">
        <v>15</v>
      </c>
      <c r="E166" s="73">
        <v>1</v>
      </c>
      <c r="F166" s="149">
        <v>5</v>
      </c>
      <c r="G166" s="149">
        <v>1</v>
      </c>
      <c r="H166" s="149">
        <v>0</v>
      </c>
      <c r="I166" s="149">
        <v>2</v>
      </c>
      <c r="J166" s="149">
        <v>0</v>
      </c>
      <c r="K166" s="149">
        <v>1</v>
      </c>
      <c r="L166" s="149">
        <v>1</v>
      </c>
      <c r="M166" s="149">
        <v>4</v>
      </c>
      <c r="N166" s="149">
        <v>5</v>
      </c>
      <c r="O166" s="149">
        <v>2</v>
      </c>
      <c r="P166" s="149">
        <v>0</v>
      </c>
    </row>
    <row r="167" spans="1:16" x14ac:dyDescent="0.2">
      <c r="A167" s="75">
        <v>44054</v>
      </c>
      <c r="B167" s="256">
        <v>28</v>
      </c>
      <c r="C167" s="149">
        <v>27</v>
      </c>
      <c r="D167" s="149">
        <v>26</v>
      </c>
      <c r="E167" s="73">
        <v>1</v>
      </c>
      <c r="F167" s="149">
        <v>1</v>
      </c>
      <c r="G167" s="149">
        <v>0</v>
      </c>
      <c r="H167" s="149">
        <v>0</v>
      </c>
      <c r="I167" s="149">
        <v>8</v>
      </c>
      <c r="J167" s="149">
        <v>4</v>
      </c>
      <c r="K167" s="149">
        <v>3</v>
      </c>
      <c r="L167" s="149">
        <v>1</v>
      </c>
      <c r="M167" s="149">
        <v>4</v>
      </c>
      <c r="N167" s="149">
        <v>3</v>
      </c>
      <c r="O167" s="149">
        <v>3</v>
      </c>
      <c r="P167" s="149">
        <v>0</v>
      </c>
    </row>
    <row r="168" spans="1:16" x14ac:dyDescent="0.2">
      <c r="A168" s="75">
        <v>44055</v>
      </c>
      <c r="B168" s="256">
        <v>30</v>
      </c>
      <c r="C168" s="149">
        <v>29</v>
      </c>
      <c r="D168" s="149">
        <v>27</v>
      </c>
      <c r="E168" s="73">
        <v>0</v>
      </c>
      <c r="F168" s="149">
        <v>2</v>
      </c>
      <c r="G168" s="149">
        <v>1</v>
      </c>
      <c r="H168" s="149">
        <v>2</v>
      </c>
      <c r="I168" s="149">
        <v>8</v>
      </c>
      <c r="J168" s="149">
        <v>1</v>
      </c>
      <c r="K168" s="149">
        <v>0</v>
      </c>
      <c r="L168" s="149">
        <v>2</v>
      </c>
      <c r="M168" s="149">
        <v>1</v>
      </c>
      <c r="N168" s="149">
        <v>4</v>
      </c>
      <c r="O168" s="149">
        <v>7</v>
      </c>
      <c r="P168" s="149">
        <v>2</v>
      </c>
    </row>
    <row r="169" spans="1:16" x14ac:dyDescent="0.2">
      <c r="A169" s="75">
        <v>44056</v>
      </c>
      <c r="B169" s="256">
        <v>33</v>
      </c>
      <c r="C169" s="149">
        <v>30</v>
      </c>
      <c r="D169" s="149">
        <v>28</v>
      </c>
      <c r="E169" s="73">
        <v>1</v>
      </c>
      <c r="F169" s="149">
        <v>2</v>
      </c>
      <c r="G169" s="149">
        <v>2</v>
      </c>
      <c r="H169" s="149">
        <v>2</v>
      </c>
      <c r="I169" s="149">
        <v>5</v>
      </c>
      <c r="J169" s="149">
        <v>4</v>
      </c>
      <c r="K169" s="149">
        <v>2</v>
      </c>
      <c r="L169" s="149">
        <v>5</v>
      </c>
      <c r="M169" s="149">
        <v>2</v>
      </c>
      <c r="N169" s="149">
        <v>2</v>
      </c>
      <c r="O169" s="149">
        <v>6</v>
      </c>
      <c r="P169" s="149">
        <v>0</v>
      </c>
    </row>
    <row r="170" spans="1:16" x14ac:dyDescent="0.2">
      <c r="A170" s="75">
        <v>44057</v>
      </c>
      <c r="B170" s="256">
        <v>31</v>
      </c>
      <c r="C170" s="149">
        <v>31</v>
      </c>
      <c r="D170" s="149">
        <v>27</v>
      </c>
      <c r="E170" s="73">
        <v>0</v>
      </c>
      <c r="F170" s="149">
        <v>4</v>
      </c>
      <c r="G170" s="149">
        <v>0</v>
      </c>
      <c r="H170" s="149">
        <v>1</v>
      </c>
      <c r="I170" s="149">
        <v>10</v>
      </c>
      <c r="J170" s="149">
        <v>3</v>
      </c>
      <c r="K170" s="149">
        <v>0</v>
      </c>
      <c r="L170" s="149">
        <v>4</v>
      </c>
      <c r="M170" s="149">
        <v>0</v>
      </c>
      <c r="N170" s="149">
        <v>4</v>
      </c>
      <c r="O170" s="149">
        <v>3</v>
      </c>
      <c r="P170" s="149">
        <v>2</v>
      </c>
    </row>
    <row r="171" spans="1:16" x14ac:dyDescent="0.2">
      <c r="A171" s="75">
        <v>44058</v>
      </c>
      <c r="B171" s="256">
        <v>2</v>
      </c>
      <c r="C171" s="149">
        <v>2</v>
      </c>
      <c r="D171" s="149">
        <v>1</v>
      </c>
      <c r="E171" s="73">
        <v>0</v>
      </c>
      <c r="F171" s="149">
        <v>1</v>
      </c>
      <c r="G171" s="149">
        <v>0</v>
      </c>
      <c r="H171" s="149">
        <v>0</v>
      </c>
      <c r="I171" s="149">
        <v>0</v>
      </c>
      <c r="J171" s="149">
        <v>0</v>
      </c>
      <c r="K171" s="149">
        <v>1</v>
      </c>
      <c r="L171" s="149">
        <v>0</v>
      </c>
      <c r="M171" s="149">
        <v>0</v>
      </c>
      <c r="N171" s="149">
        <v>0</v>
      </c>
      <c r="O171" s="149">
        <v>0</v>
      </c>
      <c r="P171" s="149">
        <v>0</v>
      </c>
    </row>
    <row r="172" spans="1:16" x14ac:dyDescent="0.2">
      <c r="A172" s="75">
        <v>44059</v>
      </c>
      <c r="B172" s="256">
        <v>0</v>
      </c>
      <c r="C172" s="149">
        <v>0</v>
      </c>
      <c r="D172" s="149">
        <v>0</v>
      </c>
      <c r="E172" s="73">
        <v>0</v>
      </c>
      <c r="F172" s="149">
        <v>0</v>
      </c>
      <c r="G172" s="149">
        <v>0</v>
      </c>
      <c r="H172" s="149">
        <v>0</v>
      </c>
      <c r="I172" s="149">
        <v>0</v>
      </c>
      <c r="J172" s="149">
        <v>0</v>
      </c>
      <c r="K172" s="149">
        <v>0</v>
      </c>
      <c r="L172" s="149">
        <v>0</v>
      </c>
      <c r="M172" s="149">
        <v>0</v>
      </c>
      <c r="N172" s="149">
        <v>0</v>
      </c>
      <c r="O172" s="149">
        <v>0</v>
      </c>
      <c r="P172" s="149">
        <v>0</v>
      </c>
    </row>
    <row r="173" spans="1:16" x14ac:dyDescent="0.2">
      <c r="A173" s="75">
        <v>44060</v>
      </c>
      <c r="B173" s="256">
        <v>28</v>
      </c>
      <c r="C173" s="149">
        <v>25</v>
      </c>
      <c r="D173" s="149">
        <v>23</v>
      </c>
      <c r="E173" s="73">
        <v>2</v>
      </c>
      <c r="F173" s="149">
        <v>2</v>
      </c>
      <c r="G173" s="149">
        <v>1</v>
      </c>
      <c r="H173" s="149">
        <v>1</v>
      </c>
      <c r="I173" s="149">
        <v>7</v>
      </c>
      <c r="J173" s="149">
        <v>2</v>
      </c>
      <c r="K173" s="149">
        <v>2</v>
      </c>
      <c r="L173" s="149">
        <v>2</v>
      </c>
      <c r="M173" s="149">
        <v>1</v>
      </c>
      <c r="N173" s="149">
        <v>2</v>
      </c>
      <c r="O173" s="149">
        <v>4</v>
      </c>
      <c r="P173" s="149">
        <v>2</v>
      </c>
    </row>
    <row r="174" spans="1:16" x14ac:dyDescent="0.2">
      <c r="A174" s="75">
        <v>44061</v>
      </c>
      <c r="B174" s="256">
        <v>38</v>
      </c>
      <c r="C174" s="170">
        <v>33</v>
      </c>
      <c r="D174" s="170">
        <v>32</v>
      </c>
      <c r="E174" s="265">
        <v>2</v>
      </c>
      <c r="F174" s="170">
        <v>1</v>
      </c>
      <c r="G174" s="170">
        <v>3</v>
      </c>
      <c r="H174" s="170">
        <v>0</v>
      </c>
      <c r="I174" s="170">
        <v>10</v>
      </c>
      <c r="J174" s="170">
        <v>3</v>
      </c>
      <c r="K174" s="170">
        <v>6</v>
      </c>
      <c r="L174" s="170">
        <v>2</v>
      </c>
      <c r="M174" s="170">
        <v>2</v>
      </c>
      <c r="N174" s="170">
        <v>5</v>
      </c>
      <c r="O174" s="170">
        <v>4</v>
      </c>
      <c r="P174" s="170">
        <v>0</v>
      </c>
    </row>
    <row r="175" spans="1:16" x14ac:dyDescent="0.2">
      <c r="A175" s="75">
        <v>44062</v>
      </c>
      <c r="B175" s="256">
        <v>30</v>
      </c>
      <c r="C175" s="170">
        <v>30</v>
      </c>
      <c r="D175" s="170">
        <v>27</v>
      </c>
      <c r="E175" s="265">
        <v>1</v>
      </c>
      <c r="F175" s="170">
        <v>2</v>
      </c>
      <c r="G175" s="170">
        <v>0</v>
      </c>
      <c r="H175" s="170">
        <v>3</v>
      </c>
      <c r="I175" s="170">
        <v>6</v>
      </c>
      <c r="J175" s="170">
        <v>0</v>
      </c>
      <c r="K175" s="170">
        <v>4</v>
      </c>
      <c r="L175" s="170">
        <v>2</v>
      </c>
      <c r="M175" s="170">
        <v>2</v>
      </c>
      <c r="N175" s="170">
        <v>1</v>
      </c>
      <c r="O175" s="170">
        <v>8</v>
      </c>
      <c r="P175" s="170">
        <v>1</v>
      </c>
    </row>
    <row r="176" spans="1:16" x14ac:dyDescent="0.2">
      <c r="A176" s="75">
        <v>44063</v>
      </c>
      <c r="B176" s="256">
        <v>26</v>
      </c>
      <c r="C176" s="170">
        <v>24</v>
      </c>
      <c r="D176" s="170">
        <v>22</v>
      </c>
      <c r="E176" s="265">
        <v>0</v>
      </c>
      <c r="F176" s="170">
        <v>2</v>
      </c>
      <c r="G176" s="170">
        <v>2</v>
      </c>
      <c r="H176" s="170">
        <v>0</v>
      </c>
      <c r="I176" s="170">
        <v>6</v>
      </c>
      <c r="J176" s="170">
        <v>3</v>
      </c>
      <c r="K176" s="170">
        <v>5</v>
      </c>
      <c r="L176" s="170">
        <v>2</v>
      </c>
      <c r="M176" s="170">
        <v>1</v>
      </c>
      <c r="N176" s="170">
        <v>0</v>
      </c>
      <c r="O176" s="170">
        <v>4</v>
      </c>
      <c r="P176" s="170">
        <v>1</v>
      </c>
    </row>
    <row r="177" spans="1:16" x14ac:dyDescent="0.2">
      <c r="A177" s="75">
        <v>44064</v>
      </c>
      <c r="B177" s="256">
        <v>25</v>
      </c>
      <c r="C177" s="170">
        <v>24</v>
      </c>
      <c r="D177" s="170">
        <v>21</v>
      </c>
      <c r="E177" s="265">
        <v>1</v>
      </c>
      <c r="F177" s="170">
        <v>3</v>
      </c>
      <c r="G177" s="170">
        <v>0</v>
      </c>
      <c r="H177" s="170">
        <v>0</v>
      </c>
      <c r="I177" s="170">
        <v>4</v>
      </c>
      <c r="J177" s="170">
        <v>4</v>
      </c>
      <c r="K177" s="170">
        <v>3</v>
      </c>
      <c r="L177" s="170">
        <v>2</v>
      </c>
      <c r="M177" s="170">
        <v>1</v>
      </c>
      <c r="N177" s="170">
        <v>2</v>
      </c>
      <c r="O177" s="170">
        <v>4</v>
      </c>
      <c r="P177" s="170">
        <v>1</v>
      </c>
    </row>
    <row r="178" spans="1:16" x14ac:dyDescent="0.2">
      <c r="A178" s="75">
        <v>44065</v>
      </c>
      <c r="B178" s="256">
        <v>1</v>
      </c>
      <c r="C178" s="170">
        <v>1</v>
      </c>
      <c r="D178" s="170">
        <v>1</v>
      </c>
      <c r="E178" s="265">
        <v>0</v>
      </c>
      <c r="F178" s="170">
        <v>0</v>
      </c>
      <c r="G178" s="170">
        <v>0</v>
      </c>
      <c r="H178" s="170">
        <v>0</v>
      </c>
      <c r="I178" s="170">
        <v>1</v>
      </c>
      <c r="J178" s="170">
        <v>0</v>
      </c>
      <c r="K178" s="170">
        <v>0</v>
      </c>
      <c r="L178" s="170">
        <v>0</v>
      </c>
      <c r="M178" s="170">
        <v>0</v>
      </c>
      <c r="N178" s="170">
        <v>0</v>
      </c>
      <c r="O178" s="170">
        <v>0</v>
      </c>
      <c r="P178" s="170">
        <v>0</v>
      </c>
    </row>
    <row r="179" spans="1:16" x14ac:dyDescent="0.2">
      <c r="A179" s="75">
        <v>44066</v>
      </c>
      <c r="B179" s="256">
        <v>0</v>
      </c>
      <c r="C179" s="170">
        <v>0</v>
      </c>
      <c r="D179" s="170">
        <v>0</v>
      </c>
      <c r="E179" s="265">
        <v>0</v>
      </c>
      <c r="F179" s="170">
        <v>0</v>
      </c>
      <c r="G179" s="170">
        <v>0</v>
      </c>
      <c r="H179" s="170">
        <v>0</v>
      </c>
      <c r="I179" s="170">
        <v>0</v>
      </c>
      <c r="J179" s="170">
        <v>0</v>
      </c>
      <c r="K179" s="170">
        <v>0</v>
      </c>
      <c r="L179" s="170">
        <v>0</v>
      </c>
      <c r="M179" s="170">
        <v>0</v>
      </c>
      <c r="N179" s="170">
        <v>0</v>
      </c>
      <c r="O179" s="170">
        <v>0</v>
      </c>
      <c r="P179" s="170">
        <v>0</v>
      </c>
    </row>
    <row r="180" spans="1:16" x14ac:dyDescent="0.2">
      <c r="A180" s="75">
        <v>44067</v>
      </c>
      <c r="B180" s="256">
        <v>20</v>
      </c>
      <c r="C180" s="170">
        <v>18</v>
      </c>
      <c r="D180" s="170">
        <v>17</v>
      </c>
      <c r="E180" s="265">
        <v>1</v>
      </c>
      <c r="F180" s="170">
        <v>1</v>
      </c>
      <c r="G180" s="170">
        <v>1</v>
      </c>
      <c r="H180" s="170">
        <v>1</v>
      </c>
      <c r="I180" s="170">
        <v>4</v>
      </c>
      <c r="J180" s="170">
        <v>2</v>
      </c>
      <c r="K180" s="170">
        <v>2</v>
      </c>
      <c r="L180" s="170">
        <v>0</v>
      </c>
      <c r="M180" s="170">
        <v>4</v>
      </c>
      <c r="N180" s="170">
        <v>0</v>
      </c>
      <c r="O180" s="170">
        <v>2</v>
      </c>
      <c r="P180" s="170">
        <v>2</v>
      </c>
    </row>
    <row r="181" spans="1:16" x14ac:dyDescent="0.2">
      <c r="A181" s="75">
        <v>44068</v>
      </c>
      <c r="B181" s="256">
        <v>29</v>
      </c>
      <c r="C181" s="170">
        <v>25</v>
      </c>
      <c r="D181" s="170">
        <v>25</v>
      </c>
      <c r="E181" s="265">
        <v>2</v>
      </c>
      <c r="F181" s="170">
        <v>0</v>
      </c>
      <c r="G181" s="170">
        <v>2</v>
      </c>
      <c r="H181" s="170">
        <v>0</v>
      </c>
      <c r="I181" s="170">
        <v>8</v>
      </c>
      <c r="J181" s="170">
        <v>3</v>
      </c>
      <c r="K181" s="170">
        <v>0</v>
      </c>
      <c r="L181" s="170">
        <v>2</v>
      </c>
      <c r="M181" s="170">
        <v>4</v>
      </c>
      <c r="N181" s="170">
        <v>1</v>
      </c>
      <c r="O181" s="170">
        <v>4</v>
      </c>
      <c r="P181" s="170">
        <v>3</v>
      </c>
    </row>
    <row r="182" spans="1:16" x14ac:dyDescent="0.2">
      <c r="A182" s="75">
        <v>44069</v>
      </c>
      <c r="B182" s="256">
        <v>20</v>
      </c>
      <c r="C182" s="170">
        <v>20</v>
      </c>
      <c r="D182" s="170">
        <v>18</v>
      </c>
      <c r="E182" s="265">
        <v>1</v>
      </c>
      <c r="F182" s="170">
        <v>1</v>
      </c>
      <c r="G182" s="170">
        <v>0</v>
      </c>
      <c r="H182" s="170">
        <v>0</v>
      </c>
      <c r="I182" s="170">
        <v>10</v>
      </c>
      <c r="J182" s="170">
        <v>2</v>
      </c>
      <c r="K182" s="170">
        <v>1</v>
      </c>
      <c r="L182" s="170">
        <v>0</v>
      </c>
      <c r="M182" s="170">
        <v>1</v>
      </c>
      <c r="N182" s="170">
        <v>0</v>
      </c>
      <c r="O182" s="170">
        <v>3</v>
      </c>
      <c r="P182" s="170">
        <v>1</v>
      </c>
    </row>
    <row r="183" spans="1:16" x14ac:dyDescent="0.2">
      <c r="A183" s="75">
        <v>44070</v>
      </c>
      <c r="B183" s="256">
        <v>27</v>
      </c>
      <c r="C183" s="170">
        <v>25</v>
      </c>
      <c r="D183" s="170">
        <v>24</v>
      </c>
      <c r="E183" s="265">
        <v>1</v>
      </c>
      <c r="F183" s="170">
        <v>1</v>
      </c>
      <c r="G183" s="170">
        <v>1</v>
      </c>
      <c r="H183" s="170">
        <v>1</v>
      </c>
      <c r="I183" s="170">
        <v>8</v>
      </c>
      <c r="J183" s="170">
        <v>3</v>
      </c>
      <c r="K183" s="170">
        <v>3</v>
      </c>
      <c r="L183" s="170">
        <v>1</v>
      </c>
      <c r="M183" s="170">
        <v>5</v>
      </c>
      <c r="N183" s="170">
        <v>2</v>
      </c>
      <c r="O183" s="170">
        <v>1</v>
      </c>
      <c r="P183" s="170">
        <v>0</v>
      </c>
    </row>
    <row r="184" spans="1:16" x14ac:dyDescent="0.2">
      <c r="A184" s="75">
        <v>44071</v>
      </c>
      <c r="B184" s="256">
        <v>14</v>
      </c>
      <c r="C184" s="170">
        <v>12</v>
      </c>
      <c r="D184" s="170">
        <v>12</v>
      </c>
      <c r="E184" s="265">
        <v>2</v>
      </c>
      <c r="F184" s="170">
        <v>0</v>
      </c>
      <c r="G184" s="170">
        <v>0</v>
      </c>
      <c r="H184" s="170">
        <v>0</v>
      </c>
      <c r="I184" s="170">
        <v>3</v>
      </c>
      <c r="J184" s="170">
        <v>3</v>
      </c>
      <c r="K184" s="170">
        <v>0</v>
      </c>
      <c r="L184" s="170">
        <v>2</v>
      </c>
      <c r="M184" s="170">
        <v>2</v>
      </c>
      <c r="N184" s="170">
        <v>1</v>
      </c>
      <c r="O184" s="170">
        <v>1</v>
      </c>
      <c r="P184" s="170">
        <v>0</v>
      </c>
    </row>
    <row r="185" spans="1:16" x14ac:dyDescent="0.2">
      <c r="A185" s="75">
        <v>44072</v>
      </c>
      <c r="B185" s="256">
        <v>1</v>
      </c>
      <c r="C185" s="170">
        <v>1</v>
      </c>
      <c r="D185" s="170">
        <v>1</v>
      </c>
      <c r="E185" s="265">
        <v>0</v>
      </c>
      <c r="F185" s="170">
        <v>0</v>
      </c>
      <c r="G185" s="171">
        <v>0</v>
      </c>
      <c r="H185" s="170">
        <v>0</v>
      </c>
      <c r="I185" s="170">
        <v>0</v>
      </c>
      <c r="J185" s="170">
        <v>0</v>
      </c>
      <c r="K185" s="170">
        <v>1</v>
      </c>
      <c r="L185" s="170">
        <v>0</v>
      </c>
      <c r="M185" s="170">
        <v>0</v>
      </c>
      <c r="N185" s="170">
        <v>0</v>
      </c>
      <c r="O185" s="170">
        <v>0</v>
      </c>
      <c r="P185" s="170">
        <v>0</v>
      </c>
    </row>
    <row r="186" spans="1:16" x14ac:dyDescent="0.2">
      <c r="A186" s="75">
        <v>44073</v>
      </c>
      <c r="B186" s="256">
        <v>0</v>
      </c>
      <c r="C186" s="170">
        <v>0</v>
      </c>
      <c r="D186" s="170">
        <v>0</v>
      </c>
      <c r="E186" s="265">
        <v>0</v>
      </c>
      <c r="F186" s="170">
        <v>0</v>
      </c>
      <c r="G186" s="171">
        <v>0</v>
      </c>
      <c r="H186" s="170">
        <v>0</v>
      </c>
      <c r="I186" s="170">
        <v>0</v>
      </c>
      <c r="J186" s="170">
        <v>0</v>
      </c>
      <c r="K186" s="170">
        <v>0</v>
      </c>
      <c r="L186" s="170">
        <v>0</v>
      </c>
      <c r="M186" s="170">
        <v>0</v>
      </c>
      <c r="N186" s="170">
        <v>0</v>
      </c>
      <c r="O186" s="170">
        <v>0</v>
      </c>
      <c r="P186" s="170">
        <v>0</v>
      </c>
    </row>
    <row r="187" spans="1:16" x14ac:dyDescent="0.2">
      <c r="A187" s="75">
        <v>44074</v>
      </c>
      <c r="B187" s="256">
        <v>1</v>
      </c>
      <c r="C187" s="170">
        <v>0</v>
      </c>
      <c r="D187" s="170">
        <v>0</v>
      </c>
      <c r="E187" s="265">
        <v>1</v>
      </c>
      <c r="F187" s="170">
        <v>0</v>
      </c>
      <c r="G187" s="171">
        <v>0</v>
      </c>
      <c r="H187" s="170">
        <v>0</v>
      </c>
      <c r="I187" s="170">
        <v>0</v>
      </c>
      <c r="J187" s="170">
        <v>0</v>
      </c>
      <c r="K187" s="170">
        <v>0</v>
      </c>
      <c r="L187" s="170">
        <v>0</v>
      </c>
      <c r="M187" s="170">
        <v>0</v>
      </c>
      <c r="N187" s="170">
        <v>0</v>
      </c>
      <c r="O187" s="170">
        <v>0</v>
      </c>
      <c r="P187" s="170">
        <v>0</v>
      </c>
    </row>
    <row r="188" spans="1:16" x14ac:dyDescent="0.2">
      <c r="A188" s="75">
        <v>44075</v>
      </c>
      <c r="B188" s="256">
        <v>19</v>
      </c>
      <c r="C188" s="170">
        <v>18</v>
      </c>
      <c r="D188" s="170">
        <v>18</v>
      </c>
      <c r="E188" s="265">
        <v>1</v>
      </c>
      <c r="F188" s="170">
        <v>0</v>
      </c>
      <c r="G188" s="171">
        <v>0</v>
      </c>
      <c r="H188" s="170">
        <v>1</v>
      </c>
      <c r="I188" s="170">
        <v>3</v>
      </c>
      <c r="J188" s="170">
        <v>3</v>
      </c>
      <c r="K188" s="170">
        <v>1</v>
      </c>
      <c r="L188" s="170">
        <v>4</v>
      </c>
      <c r="M188" s="170">
        <v>2</v>
      </c>
      <c r="N188" s="170">
        <v>0</v>
      </c>
      <c r="O188" s="170">
        <v>4</v>
      </c>
      <c r="P188" s="170">
        <v>0</v>
      </c>
    </row>
    <row r="189" spans="1:16" x14ac:dyDescent="0.2">
      <c r="A189" s="75">
        <v>44076</v>
      </c>
      <c r="B189" s="256">
        <v>20</v>
      </c>
      <c r="C189" s="170">
        <v>19</v>
      </c>
      <c r="D189" s="170">
        <v>18</v>
      </c>
      <c r="E189" s="265">
        <v>0</v>
      </c>
      <c r="F189" s="170">
        <v>1</v>
      </c>
      <c r="G189" s="171">
        <v>1</v>
      </c>
      <c r="H189" s="170">
        <v>0</v>
      </c>
      <c r="I189" s="170">
        <v>3</v>
      </c>
      <c r="J189" s="170">
        <v>2</v>
      </c>
      <c r="K189" s="170">
        <v>2</v>
      </c>
      <c r="L189" s="170">
        <v>1</v>
      </c>
      <c r="M189" s="170">
        <v>1</v>
      </c>
      <c r="N189" s="170">
        <v>1</v>
      </c>
      <c r="O189" s="170">
        <v>6</v>
      </c>
      <c r="P189" s="170">
        <v>2</v>
      </c>
    </row>
    <row r="190" spans="1:16" x14ac:dyDescent="0.2">
      <c r="A190" s="75">
        <v>44077</v>
      </c>
      <c r="B190" s="256">
        <v>23</v>
      </c>
      <c r="C190" s="170">
        <v>23</v>
      </c>
      <c r="D190" s="170">
        <v>20</v>
      </c>
      <c r="E190" s="265">
        <v>0</v>
      </c>
      <c r="F190" s="170">
        <v>3</v>
      </c>
      <c r="G190" s="171">
        <v>0</v>
      </c>
      <c r="H190" s="170">
        <v>2</v>
      </c>
      <c r="I190" s="170">
        <v>3</v>
      </c>
      <c r="J190" s="170">
        <v>1</v>
      </c>
      <c r="K190" s="170">
        <v>6</v>
      </c>
      <c r="L190" s="170">
        <v>1</v>
      </c>
      <c r="M190" s="170">
        <v>1</v>
      </c>
      <c r="N190" s="170">
        <v>1</v>
      </c>
      <c r="O190" s="170">
        <v>5</v>
      </c>
      <c r="P190" s="170">
        <v>0</v>
      </c>
    </row>
    <row r="191" spans="1:16" x14ac:dyDescent="0.2">
      <c r="A191" s="75">
        <v>44078</v>
      </c>
      <c r="B191" s="256">
        <v>19</v>
      </c>
      <c r="C191" s="170">
        <v>17</v>
      </c>
      <c r="D191" s="170">
        <v>17</v>
      </c>
      <c r="E191" s="265">
        <v>0</v>
      </c>
      <c r="F191" s="170">
        <v>0</v>
      </c>
      <c r="G191" s="171">
        <v>2</v>
      </c>
      <c r="H191" s="170">
        <v>2</v>
      </c>
      <c r="I191" s="170">
        <v>4</v>
      </c>
      <c r="J191" s="170">
        <v>4</v>
      </c>
      <c r="K191" s="170">
        <v>0</v>
      </c>
      <c r="L191" s="170">
        <v>3</v>
      </c>
      <c r="M191" s="170">
        <v>2</v>
      </c>
      <c r="N191" s="170">
        <v>0</v>
      </c>
      <c r="O191" s="170">
        <v>2</v>
      </c>
      <c r="P191" s="170">
        <v>0</v>
      </c>
    </row>
    <row r="192" spans="1:16" x14ac:dyDescent="0.2">
      <c r="A192" s="75">
        <v>44079</v>
      </c>
      <c r="B192" s="256">
        <v>2</v>
      </c>
      <c r="C192" s="170">
        <v>2</v>
      </c>
      <c r="D192" s="170">
        <v>2</v>
      </c>
      <c r="E192" s="265">
        <v>0</v>
      </c>
      <c r="F192" s="170">
        <v>0</v>
      </c>
      <c r="G192" s="171">
        <v>0</v>
      </c>
      <c r="H192" s="170">
        <v>0</v>
      </c>
      <c r="I192" s="170">
        <v>0</v>
      </c>
      <c r="J192" s="170">
        <v>1</v>
      </c>
      <c r="K192" s="170">
        <v>1</v>
      </c>
      <c r="L192" s="170">
        <v>0</v>
      </c>
      <c r="M192" s="170">
        <v>0</v>
      </c>
      <c r="N192" s="170">
        <v>0</v>
      </c>
      <c r="O192" s="170">
        <v>0</v>
      </c>
      <c r="P192" s="170">
        <v>0</v>
      </c>
    </row>
    <row r="193" spans="1:16" x14ac:dyDescent="0.2">
      <c r="A193" s="75">
        <v>44080</v>
      </c>
      <c r="B193" s="256">
        <v>0</v>
      </c>
      <c r="C193" s="170">
        <v>0</v>
      </c>
      <c r="D193" s="170">
        <v>0</v>
      </c>
      <c r="E193" s="265">
        <v>0</v>
      </c>
      <c r="F193" s="170">
        <v>0</v>
      </c>
      <c r="G193" s="171">
        <v>0</v>
      </c>
      <c r="H193" s="170">
        <v>0</v>
      </c>
      <c r="I193" s="170">
        <v>0</v>
      </c>
      <c r="J193" s="170">
        <v>0</v>
      </c>
      <c r="K193" s="170">
        <v>0</v>
      </c>
      <c r="L193" s="170">
        <v>0</v>
      </c>
      <c r="M193" s="170">
        <v>0</v>
      </c>
      <c r="N193" s="170">
        <v>0</v>
      </c>
      <c r="O193" s="170">
        <v>0</v>
      </c>
      <c r="P193" s="170">
        <v>0</v>
      </c>
    </row>
    <row r="194" spans="1:16" x14ac:dyDescent="0.2">
      <c r="A194" s="75">
        <v>44081</v>
      </c>
      <c r="B194" s="256">
        <v>19</v>
      </c>
      <c r="C194" s="170">
        <v>16</v>
      </c>
      <c r="D194" s="170">
        <v>16</v>
      </c>
      <c r="E194" s="265">
        <v>2</v>
      </c>
      <c r="F194" s="170">
        <v>0</v>
      </c>
      <c r="G194" s="171">
        <v>1</v>
      </c>
      <c r="H194" s="170">
        <v>0</v>
      </c>
      <c r="I194" s="170">
        <v>5</v>
      </c>
      <c r="J194" s="170">
        <v>2</v>
      </c>
      <c r="K194" s="170">
        <v>2</v>
      </c>
      <c r="L194" s="170">
        <v>0</v>
      </c>
      <c r="M194" s="170">
        <v>1</v>
      </c>
      <c r="N194" s="170">
        <v>1</v>
      </c>
      <c r="O194" s="170">
        <v>4</v>
      </c>
      <c r="P194" s="170">
        <v>1</v>
      </c>
    </row>
    <row r="195" spans="1:16" x14ac:dyDescent="0.2">
      <c r="A195" s="75">
        <v>44082</v>
      </c>
      <c r="B195" s="256">
        <v>24</v>
      </c>
      <c r="C195" s="170">
        <v>23</v>
      </c>
      <c r="D195" s="170">
        <v>23</v>
      </c>
      <c r="E195" s="265">
        <v>1</v>
      </c>
      <c r="F195" s="170">
        <v>0</v>
      </c>
      <c r="G195" s="171">
        <v>0</v>
      </c>
      <c r="H195" s="170">
        <v>0</v>
      </c>
      <c r="I195" s="170">
        <v>6</v>
      </c>
      <c r="J195" s="170">
        <v>4</v>
      </c>
      <c r="K195" s="170">
        <v>3</v>
      </c>
      <c r="L195" s="170">
        <v>2</v>
      </c>
      <c r="M195" s="170">
        <v>1</v>
      </c>
      <c r="N195" s="170">
        <v>1</v>
      </c>
      <c r="O195" s="170">
        <v>2</v>
      </c>
      <c r="P195" s="170">
        <v>4</v>
      </c>
    </row>
    <row r="196" spans="1:16" x14ac:dyDescent="0.2">
      <c r="A196" s="75">
        <v>44083</v>
      </c>
      <c r="B196" s="256">
        <v>26</v>
      </c>
      <c r="C196" s="170">
        <v>24</v>
      </c>
      <c r="D196" s="170">
        <v>24</v>
      </c>
      <c r="E196" s="265">
        <v>1</v>
      </c>
      <c r="F196" s="170">
        <v>0</v>
      </c>
      <c r="G196" s="171">
        <v>1</v>
      </c>
      <c r="H196" s="170">
        <v>3</v>
      </c>
      <c r="I196" s="170">
        <v>7</v>
      </c>
      <c r="J196" s="170">
        <v>4</v>
      </c>
      <c r="K196" s="170">
        <v>3</v>
      </c>
      <c r="L196" s="170">
        <v>1</v>
      </c>
      <c r="M196" s="170">
        <v>3</v>
      </c>
      <c r="N196" s="170">
        <v>0</v>
      </c>
      <c r="O196" s="170">
        <v>3</v>
      </c>
      <c r="P196" s="170">
        <v>0</v>
      </c>
    </row>
    <row r="197" spans="1:16" x14ac:dyDescent="0.2">
      <c r="A197" s="75">
        <v>44084</v>
      </c>
      <c r="B197" s="256">
        <v>22</v>
      </c>
      <c r="C197" s="170">
        <v>18</v>
      </c>
      <c r="D197" s="170">
        <v>17</v>
      </c>
      <c r="E197" s="265">
        <v>1</v>
      </c>
      <c r="F197" s="170">
        <v>1</v>
      </c>
      <c r="G197" s="171">
        <v>3</v>
      </c>
      <c r="H197" s="170">
        <v>0</v>
      </c>
      <c r="I197" s="170">
        <v>6</v>
      </c>
      <c r="J197" s="170">
        <v>2</v>
      </c>
      <c r="K197" s="170">
        <v>1</v>
      </c>
      <c r="L197" s="170">
        <v>3</v>
      </c>
      <c r="M197" s="170">
        <v>0</v>
      </c>
      <c r="N197" s="170">
        <v>2</v>
      </c>
      <c r="O197" s="170">
        <v>1</v>
      </c>
      <c r="P197" s="170">
        <v>2</v>
      </c>
    </row>
    <row r="198" spans="1:16" x14ac:dyDescent="0.2">
      <c r="A198" s="75">
        <v>44085</v>
      </c>
      <c r="B198" s="256">
        <v>17</v>
      </c>
      <c r="C198" s="170">
        <v>16</v>
      </c>
      <c r="D198" s="170">
        <v>15</v>
      </c>
      <c r="E198" s="265">
        <v>0</v>
      </c>
      <c r="F198" s="170">
        <v>0</v>
      </c>
      <c r="G198" s="171">
        <v>2</v>
      </c>
      <c r="H198" s="170">
        <v>0</v>
      </c>
      <c r="I198" s="170">
        <v>6</v>
      </c>
      <c r="J198" s="170">
        <v>1</v>
      </c>
      <c r="K198" s="170">
        <v>0</v>
      </c>
      <c r="L198" s="170">
        <v>1</v>
      </c>
      <c r="M198" s="170">
        <v>3</v>
      </c>
      <c r="N198" s="170">
        <v>2</v>
      </c>
      <c r="O198" s="170">
        <v>2</v>
      </c>
      <c r="P198" s="170">
        <v>0</v>
      </c>
    </row>
    <row r="199" spans="1:16" x14ac:dyDescent="0.2">
      <c r="A199" s="75">
        <v>44086</v>
      </c>
      <c r="B199" s="256">
        <v>1</v>
      </c>
      <c r="C199" s="170">
        <v>1</v>
      </c>
      <c r="D199" s="170">
        <v>1</v>
      </c>
      <c r="E199" s="265">
        <v>0</v>
      </c>
      <c r="F199" s="170">
        <v>0</v>
      </c>
      <c r="G199" s="171">
        <v>0</v>
      </c>
      <c r="H199" s="170">
        <v>0</v>
      </c>
      <c r="I199" s="170">
        <v>0</v>
      </c>
      <c r="J199" s="170">
        <v>1</v>
      </c>
      <c r="K199" s="170">
        <v>0</v>
      </c>
      <c r="L199" s="170">
        <v>0</v>
      </c>
      <c r="M199" s="170">
        <v>0</v>
      </c>
      <c r="N199" s="170">
        <v>0</v>
      </c>
      <c r="O199" s="170">
        <v>0</v>
      </c>
      <c r="P199" s="170">
        <v>0</v>
      </c>
    </row>
    <row r="200" spans="1:16" x14ac:dyDescent="0.2">
      <c r="A200" s="75">
        <v>44087</v>
      </c>
      <c r="B200" s="256">
        <v>0</v>
      </c>
      <c r="C200" s="170">
        <v>0</v>
      </c>
      <c r="D200" s="170">
        <v>0</v>
      </c>
      <c r="E200" s="265">
        <v>0</v>
      </c>
      <c r="F200" s="170">
        <v>0</v>
      </c>
      <c r="G200" s="171">
        <v>0</v>
      </c>
      <c r="H200" s="170">
        <v>0</v>
      </c>
      <c r="I200" s="170">
        <v>0</v>
      </c>
      <c r="J200" s="170">
        <v>0</v>
      </c>
      <c r="K200" s="170">
        <v>0</v>
      </c>
      <c r="L200" s="170">
        <v>0</v>
      </c>
      <c r="M200" s="170">
        <v>0</v>
      </c>
      <c r="N200" s="170">
        <v>0</v>
      </c>
      <c r="O200" s="170">
        <v>0</v>
      </c>
      <c r="P200" s="170">
        <v>0</v>
      </c>
    </row>
    <row r="201" spans="1:16" x14ac:dyDescent="0.2">
      <c r="A201" s="75">
        <v>44088</v>
      </c>
      <c r="B201" s="256">
        <v>22</v>
      </c>
      <c r="C201" s="170">
        <v>16</v>
      </c>
      <c r="D201" s="170">
        <v>15</v>
      </c>
      <c r="E201" s="265">
        <v>3</v>
      </c>
      <c r="F201" s="170">
        <v>1</v>
      </c>
      <c r="G201" s="171">
        <v>3</v>
      </c>
      <c r="H201" s="170">
        <v>0</v>
      </c>
      <c r="I201" s="170">
        <v>3</v>
      </c>
      <c r="J201" s="170">
        <v>6</v>
      </c>
      <c r="K201" s="170">
        <v>2</v>
      </c>
      <c r="L201" s="170">
        <v>2</v>
      </c>
      <c r="M201" s="170">
        <v>0</v>
      </c>
      <c r="N201" s="170">
        <v>0</v>
      </c>
      <c r="O201" s="170">
        <v>2</v>
      </c>
      <c r="P201" s="170">
        <v>0</v>
      </c>
    </row>
    <row r="202" spans="1:16" x14ac:dyDescent="0.2">
      <c r="A202" s="75">
        <v>44089</v>
      </c>
      <c r="B202" s="256">
        <v>21</v>
      </c>
      <c r="C202" s="170">
        <v>19</v>
      </c>
      <c r="D202" s="170">
        <v>19</v>
      </c>
      <c r="E202" s="265">
        <v>2</v>
      </c>
      <c r="F202" s="170">
        <v>0</v>
      </c>
      <c r="G202" s="171">
        <v>0</v>
      </c>
      <c r="H202" s="170">
        <v>1</v>
      </c>
      <c r="I202" s="170">
        <v>6</v>
      </c>
      <c r="J202" s="170">
        <v>2</v>
      </c>
      <c r="K202" s="170">
        <v>1</v>
      </c>
      <c r="L202" s="170">
        <v>2</v>
      </c>
      <c r="M202" s="170">
        <v>0</v>
      </c>
      <c r="N202" s="170">
        <v>2</v>
      </c>
      <c r="O202" s="170">
        <v>3</v>
      </c>
      <c r="P202" s="170">
        <v>2</v>
      </c>
    </row>
    <row r="203" spans="1:16" x14ac:dyDescent="0.2">
      <c r="A203" s="75">
        <v>44090</v>
      </c>
      <c r="B203" s="256">
        <v>37</v>
      </c>
      <c r="C203" s="170">
        <v>35</v>
      </c>
      <c r="D203" s="170">
        <v>34</v>
      </c>
      <c r="E203" s="265">
        <v>0</v>
      </c>
      <c r="F203" s="170">
        <v>1</v>
      </c>
      <c r="G203" s="171">
        <v>2</v>
      </c>
      <c r="H203" s="170">
        <v>2</v>
      </c>
      <c r="I203" s="170">
        <v>9</v>
      </c>
      <c r="J203" s="170">
        <v>6</v>
      </c>
      <c r="K203" s="170">
        <v>4</v>
      </c>
      <c r="L203" s="170">
        <v>3</v>
      </c>
      <c r="M203" s="170">
        <v>4</v>
      </c>
      <c r="N203" s="170">
        <v>3</v>
      </c>
      <c r="O203" s="170">
        <v>1</v>
      </c>
      <c r="P203" s="170">
        <v>2</v>
      </c>
    </row>
    <row r="204" spans="1:16" x14ac:dyDescent="0.2">
      <c r="A204" s="75">
        <v>44091</v>
      </c>
      <c r="B204" s="256">
        <v>34</v>
      </c>
      <c r="C204" s="170">
        <v>30</v>
      </c>
      <c r="D204" s="170">
        <v>27</v>
      </c>
      <c r="E204" s="265">
        <v>3</v>
      </c>
      <c r="F204" s="170">
        <v>3</v>
      </c>
      <c r="G204" s="171">
        <v>1</v>
      </c>
      <c r="H204" s="170">
        <v>1</v>
      </c>
      <c r="I204" s="170">
        <v>8</v>
      </c>
      <c r="J204" s="170">
        <v>2</v>
      </c>
      <c r="K204" s="170">
        <v>6</v>
      </c>
      <c r="L204" s="170">
        <v>2</v>
      </c>
      <c r="M204" s="170">
        <v>1</v>
      </c>
      <c r="N204" s="170">
        <v>3</v>
      </c>
      <c r="O204" s="170">
        <v>3</v>
      </c>
      <c r="P204" s="170">
        <v>1</v>
      </c>
    </row>
    <row r="205" spans="1:16" x14ac:dyDescent="0.2">
      <c r="A205" s="75">
        <v>44092</v>
      </c>
      <c r="B205" s="256">
        <v>43</v>
      </c>
      <c r="C205" s="170">
        <v>38</v>
      </c>
      <c r="D205" s="170">
        <v>38</v>
      </c>
      <c r="E205" s="265">
        <v>3</v>
      </c>
      <c r="F205" s="170">
        <v>0</v>
      </c>
      <c r="G205" s="171">
        <v>2</v>
      </c>
      <c r="H205" s="170">
        <v>4</v>
      </c>
      <c r="I205" s="170">
        <v>13</v>
      </c>
      <c r="J205" s="170">
        <v>4</v>
      </c>
      <c r="K205" s="170">
        <v>1</v>
      </c>
      <c r="L205" s="170">
        <v>6</v>
      </c>
      <c r="M205" s="170">
        <v>3</v>
      </c>
      <c r="N205" s="170">
        <v>5</v>
      </c>
      <c r="O205" s="170">
        <v>2</v>
      </c>
      <c r="P205" s="170">
        <v>0</v>
      </c>
    </row>
    <row r="206" spans="1:16" x14ac:dyDescent="0.2">
      <c r="A206" s="75">
        <v>44093</v>
      </c>
      <c r="B206" s="256">
        <v>5</v>
      </c>
      <c r="C206" s="170">
        <v>5</v>
      </c>
      <c r="D206" s="170">
        <v>5</v>
      </c>
      <c r="E206" s="265">
        <v>0</v>
      </c>
      <c r="F206" s="170">
        <v>0</v>
      </c>
      <c r="G206" s="171">
        <v>0</v>
      </c>
      <c r="H206" s="170">
        <v>1</v>
      </c>
      <c r="I206" s="170">
        <v>1</v>
      </c>
      <c r="J206" s="170">
        <v>2</v>
      </c>
      <c r="K206" s="170">
        <v>0</v>
      </c>
      <c r="L206" s="170">
        <v>1</v>
      </c>
      <c r="M206" s="170">
        <v>0</v>
      </c>
      <c r="N206" s="170">
        <v>0</v>
      </c>
      <c r="O206" s="170">
        <v>0</v>
      </c>
      <c r="P206" s="170">
        <v>0</v>
      </c>
    </row>
    <row r="207" spans="1:16" x14ac:dyDescent="0.2">
      <c r="A207" s="75">
        <v>44094</v>
      </c>
      <c r="B207" s="256">
        <v>1</v>
      </c>
      <c r="C207" s="170">
        <v>1</v>
      </c>
      <c r="D207" s="170">
        <v>1</v>
      </c>
      <c r="E207" s="265">
        <v>0</v>
      </c>
      <c r="F207" s="170">
        <v>0</v>
      </c>
      <c r="G207" s="171">
        <v>0</v>
      </c>
      <c r="H207" s="170">
        <v>0</v>
      </c>
      <c r="I207" s="170">
        <v>0</v>
      </c>
      <c r="J207" s="170">
        <v>0</v>
      </c>
      <c r="K207" s="170">
        <v>0</v>
      </c>
      <c r="L207" s="170">
        <v>0</v>
      </c>
      <c r="M207" s="170">
        <v>1</v>
      </c>
      <c r="N207" s="170">
        <v>0</v>
      </c>
      <c r="O207" s="170">
        <v>0</v>
      </c>
      <c r="P207" s="170">
        <v>0</v>
      </c>
    </row>
    <row r="208" spans="1:16" x14ac:dyDescent="0.2">
      <c r="A208" s="75">
        <v>44095</v>
      </c>
      <c r="B208" s="256">
        <v>49</v>
      </c>
      <c r="C208" s="170">
        <v>46</v>
      </c>
      <c r="D208" s="170">
        <v>45</v>
      </c>
      <c r="E208" s="265">
        <v>1</v>
      </c>
      <c r="F208" s="170">
        <v>1</v>
      </c>
      <c r="G208" s="171">
        <v>2</v>
      </c>
      <c r="H208" s="170">
        <v>5</v>
      </c>
      <c r="I208" s="170">
        <v>15</v>
      </c>
      <c r="J208" s="170">
        <v>5</v>
      </c>
      <c r="K208" s="170">
        <v>1</v>
      </c>
      <c r="L208" s="170">
        <v>5</v>
      </c>
      <c r="M208" s="170">
        <v>2</v>
      </c>
      <c r="N208" s="170">
        <v>4</v>
      </c>
      <c r="O208" s="170">
        <v>5</v>
      </c>
      <c r="P208" s="170">
        <v>3</v>
      </c>
    </row>
    <row r="209" spans="1:16" x14ac:dyDescent="0.2">
      <c r="A209" s="75">
        <v>44096</v>
      </c>
      <c r="B209" s="256">
        <v>48</v>
      </c>
      <c r="C209" s="170">
        <v>41</v>
      </c>
      <c r="D209" s="170">
        <v>38</v>
      </c>
      <c r="E209" s="265">
        <v>3</v>
      </c>
      <c r="F209" s="170">
        <v>3</v>
      </c>
      <c r="G209" s="171">
        <v>4</v>
      </c>
      <c r="H209" s="170">
        <v>3</v>
      </c>
      <c r="I209" s="170">
        <v>5</v>
      </c>
      <c r="J209" s="170">
        <v>8</v>
      </c>
      <c r="K209" s="170">
        <v>4</v>
      </c>
      <c r="L209" s="170">
        <v>7</v>
      </c>
      <c r="M209" s="170">
        <v>3</v>
      </c>
      <c r="N209" s="170">
        <v>4</v>
      </c>
      <c r="O209" s="170">
        <v>3</v>
      </c>
      <c r="P209" s="170">
        <v>1</v>
      </c>
    </row>
    <row r="210" spans="1:16" x14ac:dyDescent="0.2">
      <c r="A210" s="75">
        <v>44097</v>
      </c>
      <c r="B210" s="256">
        <v>48</v>
      </c>
      <c r="C210" s="170">
        <v>44</v>
      </c>
      <c r="D210" s="170">
        <v>42</v>
      </c>
      <c r="E210" s="265">
        <v>3</v>
      </c>
      <c r="F210" s="170">
        <v>2</v>
      </c>
      <c r="G210" s="171">
        <v>1</v>
      </c>
      <c r="H210" s="170">
        <v>1</v>
      </c>
      <c r="I210" s="170">
        <v>12</v>
      </c>
      <c r="J210" s="170">
        <v>7</v>
      </c>
      <c r="K210" s="170">
        <v>3</v>
      </c>
      <c r="L210" s="170">
        <v>7</v>
      </c>
      <c r="M210" s="170">
        <v>1</v>
      </c>
      <c r="N210" s="170">
        <v>5</v>
      </c>
      <c r="O210" s="170">
        <v>5</v>
      </c>
      <c r="P210" s="170">
        <v>1</v>
      </c>
    </row>
    <row r="211" spans="1:16" x14ac:dyDescent="0.2">
      <c r="A211" s="75">
        <v>44098</v>
      </c>
      <c r="B211" s="256">
        <v>40</v>
      </c>
      <c r="C211" s="170">
        <v>37</v>
      </c>
      <c r="D211" s="170">
        <v>33</v>
      </c>
      <c r="E211" s="265">
        <v>2</v>
      </c>
      <c r="F211" s="170">
        <v>4</v>
      </c>
      <c r="G211" s="171">
        <v>1</v>
      </c>
      <c r="H211" s="170">
        <v>2</v>
      </c>
      <c r="I211" s="170">
        <v>17</v>
      </c>
      <c r="J211" s="170">
        <v>2</v>
      </c>
      <c r="K211" s="170">
        <v>2</v>
      </c>
      <c r="L211" s="170">
        <v>4</v>
      </c>
      <c r="M211" s="170">
        <v>2</v>
      </c>
      <c r="N211" s="170">
        <v>1</v>
      </c>
      <c r="O211" s="170">
        <v>1</v>
      </c>
      <c r="P211" s="170">
        <v>2</v>
      </c>
    </row>
    <row r="212" spans="1:16" x14ac:dyDescent="0.2">
      <c r="A212" s="75">
        <v>44099</v>
      </c>
      <c r="B212" s="256">
        <v>42</v>
      </c>
      <c r="C212" s="170">
        <v>41</v>
      </c>
      <c r="D212" s="170">
        <v>39</v>
      </c>
      <c r="E212" s="265">
        <v>0</v>
      </c>
      <c r="F212" s="170">
        <v>2</v>
      </c>
      <c r="G212" s="171">
        <v>1</v>
      </c>
      <c r="H212" s="170">
        <v>1</v>
      </c>
      <c r="I212" s="170">
        <v>10</v>
      </c>
      <c r="J212" s="170">
        <v>5</v>
      </c>
      <c r="K212" s="170">
        <v>1</v>
      </c>
      <c r="L212" s="170">
        <v>9</v>
      </c>
      <c r="M212" s="170">
        <v>1</v>
      </c>
      <c r="N212" s="170">
        <v>9</v>
      </c>
      <c r="O212" s="170">
        <v>2</v>
      </c>
      <c r="P212" s="170">
        <v>1</v>
      </c>
    </row>
    <row r="213" spans="1:16" x14ac:dyDescent="0.2">
      <c r="A213" s="75">
        <v>44100</v>
      </c>
      <c r="B213" s="256">
        <v>3</v>
      </c>
      <c r="C213" s="170">
        <v>2</v>
      </c>
      <c r="D213" s="170">
        <v>2</v>
      </c>
      <c r="E213" s="265">
        <v>1</v>
      </c>
      <c r="F213" s="170">
        <v>0</v>
      </c>
      <c r="G213" s="171">
        <v>0</v>
      </c>
      <c r="H213" s="170">
        <v>0</v>
      </c>
      <c r="I213" s="170">
        <v>0</v>
      </c>
      <c r="J213" s="170">
        <v>0</v>
      </c>
      <c r="K213" s="170">
        <v>1</v>
      </c>
      <c r="L213" s="170">
        <v>1</v>
      </c>
      <c r="M213" s="170">
        <v>0</v>
      </c>
      <c r="N213" s="170">
        <v>0</v>
      </c>
      <c r="O213" s="170">
        <v>0</v>
      </c>
      <c r="P213" s="170">
        <v>0</v>
      </c>
    </row>
    <row r="214" spans="1:16" x14ac:dyDescent="0.2">
      <c r="A214" s="75">
        <v>44101</v>
      </c>
      <c r="B214" s="256">
        <v>1</v>
      </c>
      <c r="C214" s="170">
        <v>1</v>
      </c>
      <c r="D214" s="170">
        <v>1</v>
      </c>
      <c r="E214" s="265">
        <v>0</v>
      </c>
      <c r="F214" s="170">
        <v>0</v>
      </c>
      <c r="G214" s="171">
        <v>0</v>
      </c>
      <c r="H214" s="170">
        <v>0</v>
      </c>
      <c r="I214" s="170">
        <v>0</v>
      </c>
      <c r="J214" s="170">
        <v>0</v>
      </c>
      <c r="K214" s="170">
        <v>0</v>
      </c>
      <c r="L214" s="170">
        <v>0</v>
      </c>
      <c r="M214" s="170">
        <v>0</v>
      </c>
      <c r="N214" s="170">
        <v>0</v>
      </c>
      <c r="O214" s="170">
        <v>1</v>
      </c>
      <c r="P214" s="170">
        <v>0</v>
      </c>
    </row>
    <row r="215" spans="1:16" x14ac:dyDescent="0.2">
      <c r="A215" s="75">
        <v>44102</v>
      </c>
      <c r="B215" s="256">
        <v>57</v>
      </c>
      <c r="C215" s="170">
        <v>53</v>
      </c>
      <c r="D215" s="170">
        <v>50</v>
      </c>
      <c r="E215" s="265">
        <v>3</v>
      </c>
      <c r="F215" s="170">
        <v>3</v>
      </c>
      <c r="G215" s="171">
        <v>1</v>
      </c>
      <c r="H215" s="170">
        <v>5</v>
      </c>
      <c r="I215" s="170">
        <v>19</v>
      </c>
      <c r="J215" s="170">
        <v>4</v>
      </c>
      <c r="K215" s="170">
        <v>3</v>
      </c>
      <c r="L215" s="170">
        <v>5</v>
      </c>
      <c r="M215" s="170">
        <v>3</v>
      </c>
      <c r="N215" s="170">
        <v>8</v>
      </c>
      <c r="O215" s="170">
        <v>2</v>
      </c>
      <c r="P215" s="170">
        <v>1</v>
      </c>
    </row>
    <row r="216" spans="1:16" x14ac:dyDescent="0.2">
      <c r="A216" s="75">
        <v>44103</v>
      </c>
      <c r="B216" s="256">
        <v>70</v>
      </c>
      <c r="C216" s="170">
        <v>65</v>
      </c>
      <c r="D216" s="170">
        <v>59</v>
      </c>
      <c r="E216" s="265">
        <v>5</v>
      </c>
      <c r="F216" s="170">
        <v>6</v>
      </c>
      <c r="G216" s="171">
        <v>0</v>
      </c>
      <c r="H216" s="170">
        <v>8</v>
      </c>
      <c r="I216" s="170">
        <v>23</v>
      </c>
      <c r="J216" s="170">
        <v>6</v>
      </c>
      <c r="K216" s="170">
        <v>4</v>
      </c>
      <c r="L216" s="170">
        <v>6</v>
      </c>
      <c r="M216" s="170">
        <v>1</v>
      </c>
      <c r="N216" s="170">
        <v>4</v>
      </c>
      <c r="O216" s="170">
        <v>6</v>
      </c>
      <c r="P216" s="170">
        <v>1</v>
      </c>
    </row>
    <row r="217" spans="1:16" x14ac:dyDescent="0.2">
      <c r="A217" s="75">
        <v>44104</v>
      </c>
      <c r="B217" s="256">
        <v>74</v>
      </c>
      <c r="C217" s="170">
        <v>69</v>
      </c>
      <c r="D217" s="170">
        <v>65</v>
      </c>
      <c r="E217" s="265">
        <v>4</v>
      </c>
      <c r="F217" s="170">
        <v>4</v>
      </c>
      <c r="G217" s="171">
        <v>1</v>
      </c>
      <c r="H217" s="170">
        <v>14</v>
      </c>
      <c r="I217" s="170">
        <v>17</v>
      </c>
      <c r="J217" s="170">
        <v>7</v>
      </c>
      <c r="K217" s="170">
        <v>4</v>
      </c>
      <c r="L217" s="170">
        <v>9</v>
      </c>
      <c r="M217" s="170">
        <v>3</v>
      </c>
      <c r="N217" s="170">
        <v>5</v>
      </c>
      <c r="O217" s="170">
        <v>6</v>
      </c>
      <c r="P217" s="170">
        <v>0</v>
      </c>
    </row>
    <row r="218" spans="1:16" x14ac:dyDescent="0.2">
      <c r="A218" s="75">
        <v>44105</v>
      </c>
      <c r="B218" s="256">
        <v>63</v>
      </c>
      <c r="C218" s="170">
        <v>59</v>
      </c>
      <c r="D218" s="170">
        <v>56</v>
      </c>
      <c r="E218" s="265">
        <v>4</v>
      </c>
      <c r="F218" s="170">
        <v>3</v>
      </c>
      <c r="G218" s="171">
        <v>0</v>
      </c>
      <c r="H218" s="170">
        <v>6</v>
      </c>
      <c r="I218" s="170">
        <v>21</v>
      </c>
      <c r="J218" s="170">
        <v>8</v>
      </c>
      <c r="K218" s="170">
        <v>1</v>
      </c>
      <c r="L218" s="170">
        <v>3</v>
      </c>
      <c r="M218" s="170">
        <v>4</v>
      </c>
      <c r="N218" s="170">
        <v>7</v>
      </c>
      <c r="O218" s="170">
        <v>6</v>
      </c>
      <c r="P218" s="170">
        <v>0</v>
      </c>
    </row>
    <row r="219" spans="1:16" x14ac:dyDescent="0.2">
      <c r="A219" s="75">
        <v>44106</v>
      </c>
      <c r="B219" s="256">
        <v>76</v>
      </c>
      <c r="C219" s="170">
        <v>72</v>
      </c>
      <c r="D219" s="170">
        <v>63</v>
      </c>
      <c r="E219" s="265">
        <v>4</v>
      </c>
      <c r="F219" s="170">
        <v>9</v>
      </c>
      <c r="G219" s="171">
        <v>0</v>
      </c>
      <c r="H219" s="170">
        <v>7</v>
      </c>
      <c r="I219" s="170">
        <v>26</v>
      </c>
      <c r="J219" s="170">
        <v>5</v>
      </c>
      <c r="K219" s="170">
        <v>2</v>
      </c>
      <c r="L219" s="170">
        <v>7</v>
      </c>
      <c r="M219" s="170">
        <v>3</v>
      </c>
      <c r="N219" s="170">
        <v>7</v>
      </c>
      <c r="O219" s="170">
        <v>5</v>
      </c>
      <c r="P219" s="170">
        <v>1</v>
      </c>
    </row>
    <row r="220" spans="1:16" x14ac:dyDescent="0.2">
      <c r="A220" s="75">
        <v>44107</v>
      </c>
      <c r="B220" s="256">
        <v>7</v>
      </c>
      <c r="C220" s="136">
        <v>7</v>
      </c>
      <c r="D220" s="136">
        <v>7</v>
      </c>
      <c r="E220" s="76">
        <v>0</v>
      </c>
      <c r="F220" s="136">
        <v>0</v>
      </c>
      <c r="G220" s="136">
        <v>0</v>
      </c>
      <c r="H220" s="136">
        <v>0</v>
      </c>
      <c r="I220" s="136">
        <v>0</v>
      </c>
      <c r="J220" s="136">
        <v>4</v>
      </c>
      <c r="K220" s="136">
        <v>1</v>
      </c>
      <c r="L220" s="136">
        <v>2</v>
      </c>
      <c r="M220" s="136">
        <v>0</v>
      </c>
      <c r="N220" s="136">
        <v>0</v>
      </c>
      <c r="O220" s="136">
        <v>0</v>
      </c>
      <c r="P220" s="136">
        <v>0</v>
      </c>
    </row>
    <row r="221" spans="1:16" x14ac:dyDescent="0.2">
      <c r="A221" s="75">
        <v>44108</v>
      </c>
      <c r="B221" s="256">
        <v>0</v>
      </c>
      <c r="C221" s="136">
        <v>0</v>
      </c>
      <c r="D221" s="136">
        <v>0</v>
      </c>
      <c r="E221" s="76">
        <v>0</v>
      </c>
      <c r="F221" s="136">
        <v>0</v>
      </c>
      <c r="G221" s="136">
        <v>0</v>
      </c>
      <c r="H221" s="136">
        <v>0</v>
      </c>
      <c r="I221" s="136">
        <v>0</v>
      </c>
      <c r="J221" s="136">
        <v>0</v>
      </c>
      <c r="K221" s="136">
        <v>0</v>
      </c>
      <c r="L221" s="136">
        <v>0</v>
      </c>
      <c r="M221" s="136">
        <v>0</v>
      </c>
      <c r="N221" s="136">
        <v>0</v>
      </c>
      <c r="O221" s="136">
        <v>0</v>
      </c>
      <c r="P221" s="136">
        <v>0</v>
      </c>
    </row>
    <row r="222" spans="1:16" x14ac:dyDescent="0.2">
      <c r="A222" s="75">
        <v>44109</v>
      </c>
      <c r="B222" s="256">
        <v>76</v>
      </c>
      <c r="C222" s="136">
        <v>70</v>
      </c>
      <c r="D222" s="136">
        <v>67</v>
      </c>
      <c r="E222" s="76">
        <v>2</v>
      </c>
      <c r="F222" s="136">
        <v>3</v>
      </c>
      <c r="G222" s="136">
        <v>4</v>
      </c>
      <c r="H222" s="136">
        <v>10</v>
      </c>
      <c r="I222" s="136">
        <v>27</v>
      </c>
      <c r="J222" s="136">
        <v>4</v>
      </c>
      <c r="K222" s="136">
        <v>2</v>
      </c>
      <c r="L222" s="136">
        <v>8</v>
      </c>
      <c r="M222" s="136">
        <v>1</v>
      </c>
      <c r="N222" s="136">
        <v>10</v>
      </c>
      <c r="O222" s="136">
        <v>4</v>
      </c>
      <c r="P222" s="136">
        <v>1</v>
      </c>
    </row>
    <row r="223" spans="1:16" x14ac:dyDescent="0.2">
      <c r="A223" s="75">
        <v>44110</v>
      </c>
      <c r="B223" s="256">
        <v>99</v>
      </c>
      <c r="C223" s="136">
        <v>96</v>
      </c>
      <c r="D223" s="136">
        <v>87</v>
      </c>
      <c r="E223" s="76">
        <v>2</v>
      </c>
      <c r="F223" s="136">
        <v>9</v>
      </c>
      <c r="G223" s="136">
        <v>1</v>
      </c>
      <c r="H223" s="136">
        <v>17</v>
      </c>
      <c r="I223" s="136">
        <v>33</v>
      </c>
      <c r="J223" s="136">
        <v>7</v>
      </c>
      <c r="K223" s="136">
        <v>5</v>
      </c>
      <c r="L223" s="136">
        <v>8</v>
      </c>
      <c r="M223" s="136">
        <v>1</v>
      </c>
      <c r="N223" s="136">
        <v>8</v>
      </c>
      <c r="O223" s="136">
        <v>6</v>
      </c>
      <c r="P223" s="136">
        <v>2</v>
      </c>
    </row>
    <row r="224" spans="1:16" x14ac:dyDescent="0.2">
      <c r="A224" s="75">
        <v>44111</v>
      </c>
      <c r="B224" s="256">
        <v>94</v>
      </c>
      <c r="C224" s="136">
        <v>86</v>
      </c>
      <c r="D224" s="136">
        <v>78</v>
      </c>
      <c r="E224" s="76">
        <v>8</v>
      </c>
      <c r="F224" s="136">
        <v>8</v>
      </c>
      <c r="G224" s="136">
        <v>0</v>
      </c>
      <c r="H224" s="136">
        <v>13</v>
      </c>
      <c r="I224" s="136">
        <v>35</v>
      </c>
      <c r="J224" s="136">
        <v>12</v>
      </c>
      <c r="K224" s="136">
        <v>3</v>
      </c>
      <c r="L224" s="136">
        <v>6</v>
      </c>
      <c r="M224" s="136">
        <v>4</v>
      </c>
      <c r="N224" s="136">
        <v>2</v>
      </c>
      <c r="O224" s="136">
        <v>1</v>
      </c>
      <c r="P224" s="136">
        <v>2</v>
      </c>
    </row>
    <row r="225" spans="1:16" x14ac:dyDescent="0.2">
      <c r="A225" s="75">
        <v>44112</v>
      </c>
      <c r="B225" s="256">
        <v>98</v>
      </c>
      <c r="C225" s="136">
        <v>89</v>
      </c>
      <c r="D225" s="136">
        <v>78</v>
      </c>
      <c r="E225" s="76">
        <v>7</v>
      </c>
      <c r="F225" s="136">
        <v>11</v>
      </c>
      <c r="G225" s="136">
        <v>2</v>
      </c>
      <c r="H225" s="136">
        <v>9</v>
      </c>
      <c r="I225" s="136">
        <v>31</v>
      </c>
      <c r="J225" s="136">
        <v>12</v>
      </c>
      <c r="K225" s="136">
        <v>5</v>
      </c>
      <c r="L225" s="136">
        <v>8</v>
      </c>
      <c r="M225" s="136">
        <v>1</v>
      </c>
      <c r="N225" s="136">
        <v>3</v>
      </c>
      <c r="O225" s="136">
        <v>8</v>
      </c>
      <c r="P225" s="136">
        <v>1</v>
      </c>
    </row>
    <row r="226" spans="1:16" x14ac:dyDescent="0.2">
      <c r="A226" s="75">
        <v>44113</v>
      </c>
      <c r="B226" s="256">
        <v>100</v>
      </c>
      <c r="C226" s="136">
        <v>90</v>
      </c>
      <c r="D226" s="136">
        <v>84</v>
      </c>
      <c r="E226" s="76">
        <v>6</v>
      </c>
      <c r="F226" s="136">
        <v>6</v>
      </c>
      <c r="G226" s="136">
        <v>4</v>
      </c>
      <c r="H226" s="136">
        <v>11</v>
      </c>
      <c r="I226" s="136">
        <v>27</v>
      </c>
      <c r="J226" s="136">
        <v>13</v>
      </c>
      <c r="K226" s="136">
        <v>5</v>
      </c>
      <c r="L226" s="136">
        <v>11</v>
      </c>
      <c r="M226" s="136">
        <v>4</v>
      </c>
      <c r="N226" s="136">
        <v>11</v>
      </c>
      <c r="O226" s="136">
        <v>2</v>
      </c>
      <c r="P226" s="136">
        <v>0</v>
      </c>
    </row>
    <row r="227" spans="1:16" x14ac:dyDescent="0.2">
      <c r="A227" s="75">
        <v>44114</v>
      </c>
      <c r="B227" s="256">
        <v>7</v>
      </c>
      <c r="C227" s="136">
        <v>7</v>
      </c>
      <c r="D227" s="136">
        <v>7</v>
      </c>
      <c r="E227" s="76">
        <v>0</v>
      </c>
      <c r="F227" s="136">
        <v>0</v>
      </c>
      <c r="G227" s="136">
        <v>0</v>
      </c>
      <c r="H227" s="136">
        <v>0</v>
      </c>
      <c r="I227" s="136">
        <v>1</v>
      </c>
      <c r="J227" s="136">
        <v>3</v>
      </c>
      <c r="K227" s="136">
        <v>1</v>
      </c>
      <c r="L227" s="136">
        <v>2</v>
      </c>
      <c r="M227" s="136">
        <v>0</v>
      </c>
      <c r="N227" s="136">
        <v>0</v>
      </c>
      <c r="O227" s="136">
        <v>0</v>
      </c>
      <c r="P227" s="136">
        <v>0</v>
      </c>
    </row>
    <row r="228" spans="1:16" x14ac:dyDescent="0.2">
      <c r="A228" s="75">
        <v>44115</v>
      </c>
      <c r="B228" s="256">
        <v>2</v>
      </c>
      <c r="C228" s="136">
        <v>2</v>
      </c>
      <c r="D228" s="136">
        <v>2</v>
      </c>
      <c r="E228" s="76">
        <v>0</v>
      </c>
      <c r="F228" s="136">
        <v>0</v>
      </c>
      <c r="G228" s="136">
        <v>0</v>
      </c>
      <c r="H228" s="136">
        <v>0</v>
      </c>
      <c r="I228" s="136">
        <v>1</v>
      </c>
      <c r="J228" s="136">
        <v>0</v>
      </c>
      <c r="K228" s="136">
        <v>0</v>
      </c>
      <c r="L228" s="136">
        <v>0</v>
      </c>
      <c r="M228" s="136">
        <v>0</v>
      </c>
      <c r="N228" s="136">
        <v>1</v>
      </c>
      <c r="O228" s="136">
        <v>0</v>
      </c>
      <c r="P228" s="136">
        <v>0</v>
      </c>
    </row>
    <row r="229" spans="1:16" x14ac:dyDescent="0.2">
      <c r="A229" s="75">
        <v>44116</v>
      </c>
      <c r="B229" s="256">
        <v>118</v>
      </c>
      <c r="C229" s="136">
        <v>107</v>
      </c>
      <c r="D229" s="136">
        <v>98</v>
      </c>
      <c r="E229" s="76">
        <v>8</v>
      </c>
      <c r="F229" s="136">
        <v>9</v>
      </c>
      <c r="G229" s="136">
        <v>3</v>
      </c>
      <c r="H229" s="136">
        <v>18</v>
      </c>
      <c r="I229" s="136">
        <v>31</v>
      </c>
      <c r="J229" s="136">
        <v>14</v>
      </c>
      <c r="K229" s="136">
        <v>5</v>
      </c>
      <c r="L229" s="136">
        <v>6</v>
      </c>
      <c r="M229" s="136">
        <v>6</v>
      </c>
      <c r="N229" s="136">
        <v>7</v>
      </c>
      <c r="O229" s="136">
        <v>7</v>
      </c>
      <c r="P229" s="136">
        <v>4</v>
      </c>
    </row>
    <row r="230" spans="1:16" x14ac:dyDescent="0.2">
      <c r="A230" s="75">
        <v>44117</v>
      </c>
      <c r="B230" s="256">
        <v>161</v>
      </c>
      <c r="C230" s="136">
        <v>135</v>
      </c>
      <c r="D230" s="136">
        <v>120</v>
      </c>
      <c r="E230" s="76">
        <v>20</v>
      </c>
      <c r="F230" s="136">
        <v>15</v>
      </c>
      <c r="G230" s="136">
        <v>6</v>
      </c>
      <c r="H230" s="136">
        <v>16</v>
      </c>
      <c r="I230" s="136">
        <v>47</v>
      </c>
      <c r="J230" s="136">
        <v>18</v>
      </c>
      <c r="K230" s="136">
        <v>8</v>
      </c>
      <c r="L230" s="136">
        <v>10</v>
      </c>
      <c r="M230" s="136">
        <v>5</v>
      </c>
      <c r="N230" s="136">
        <v>11</v>
      </c>
      <c r="O230" s="136">
        <v>5</v>
      </c>
      <c r="P230" s="136">
        <v>0</v>
      </c>
    </row>
    <row r="231" spans="1:16" x14ac:dyDescent="0.2">
      <c r="A231" s="75">
        <v>44118</v>
      </c>
      <c r="B231" s="256">
        <v>155</v>
      </c>
      <c r="C231" s="136">
        <v>140</v>
      </c>
      <c r="D231" s="136">
        <v>131</v>
      </c>
      <c r="E231" s="76">
        <v>14</v>
      </c>
      <c r="F231" s="136">
        <v>8</v>
      </c>
      <c r="G231" s="136">
        <v>2</v>
      </c>
      <c r="H231" s="136">
        <v>20</v>
      </c>
      <c r="I231" s="136">
        <v>48</v>
      </c>
      <c r="J231" s="136">
        <v>20</v>
      </c>
      <c r="K231" s="136">
        <v>9</v>
      </c>
      <c r="L231" s="136">
        <v>11</v>
      </c>
      <c r="M231" s="136">
        <v>11</v>
      </c>
      <c r="N231" s="136">
        <v>5</v>
      </c>
      <c r="O231" s="136">
        <v>3</v>
      </c>
      <c r="P231" s="136">
        <v>4</v>
      </c>
    </row>
    <row r="232" spans="1:16" x14ac:dyDescent="0.2">
      <c r="A232" s="75">
        <v>44119</v>
      </c>
      <c r="B232" s="256">
        <v>163</v>
      </c>
      <c r="C232" s="136">
        <v>142</v>
      </c>
      <c r="D232" s="136">
        <v>135</v>
      </c>
      <c r="E232" s="76">
        <v>16</v>
      </c>
      <c r="F232" s="136">
        <v>7</v>
      </c>
      <c r="G232" s="136">
        <v>5</v>
      </c>
      <c r="H232" s="136">
        <v>22</v>
      </c>
      <c r="I232" s="136">
        <v>49</v>
      </c>
      <c r="J232" s="136">
        <v>18</v>
      </c>
      <c r="K232" s="136">
        <v>8</v>
      </c>
      <c r="L232" s="136">
        <v>12</v>
      </c>
      <c r="M232" s="136">
        <v>4</v>
      </c>
      <c r="N232" s="136">
        <v>8</v>
      </c>
      <c r="O232" s="136">
        <v>8</v>
      </c>
      <c r="P232" s="136">
        <v>6</v>
      </c>
    </row>
    <row r="233" spans="1:16" x14ac:dyDescent="0.2">
      <c r="A233" s="75">
        <v>44120</v>
      </c>
      <c r="B233" s="256">
        <v>153</v>
      </c>
      <c r="C233" s="136">
        <v>137</v>
      </c>
      <c r="D233" s="136">
        <v>129</v>
      </c>
      <c r="E233" s="76">
        <v>16</v>
      </c>
      <c r="F233" s="136">
        <v>8</v>
      </c>
      <c r="G233" s="136">
        <v>0</v>
      </c>
      <c r="H233" s="136">
        <v>17</v>
      </c>
      <c r="I233" s="136">
        <v>52</v>
      </c>
      <c r="J233" s="136">
        <v>14</v>
      </c>
      <c r="K233" s="136">
        <v>9</v>
      </c>
      <c r="L233" s="136">
        <v>8</v>
      </c>
      <c r="M233" s="136">
        <v>7</v>
      </c>
      <c r="N233" s="136">
        <v>11</v>
      </c>
      <c r="O233" s="136">
        <v>7</v>
      </c>
      <c r="P233" s="136">
        <v>4</v>
      </c>
    </row>
    <row r="234" spans="1:16" x14ac:dyDescent="0.2">
      <c r="A234" s="75">
        <v>44121</v>
      </c>
      <c r="B234" s="256">
        <v>16</v>
      </c>
      <c r="C234" s="136">
        <v>16</v>
      </c>
      <c r="D234" s="136">
        <v>16</v>
      </c>
      <c r="E234" s="76">
        <v>0</v>
      </c>
      <c r="F234" s="136">
        <v>0</v>
      </c>
      <c r="G234" s="136">
        <v>0</v>
      </c>
      <c r="H234" s="136">
        <v>0</v>
      </c>
      <c r="I234" s="136">
        <v>3</v>
      </c>
      <c r="J234" s="136">
        <v>4</v>
      </c>
      <c r="K234" s="136">
        <v>1</v>
      </c>
      <c r="L234" s="136">
        <v>5</v>
      </c>
      <c r="M234" s="136">
        <v>1</v>
      </c>
      <c r="N234" s="136">
        <v>0</v>
      </c>
      <c r="O234" s="136">
        <v>2</v>
      </c>
      <c r="P234" s="136">
        <v>0</v>
      </c>
    </row>
    <row r="235" spans="1:16" x14ac:dyDescent="0.2">
      <c r="A235" s="75">
        <v>44122</v>
      </c>
      <c r="B235" s="256">
        <v>3</v>
      </c>
      <c r="C235" s="136">
        <v>2</v>
      </c>
      <c r="D235" s="136">
        <v>2</v>
      </c>
      <c r="E235" s="76">
        <v>1</v>
      </c>
      <c r="F235" s="136">
        <v>0</v>
      </c>
      <c r="G235" s="136">
        <v>0</v>
      </c>
      <c r="H235" s="136">
        <v>0</v>
      </c>
      <c r="I235" s="136">
        <v>1</v>
      </c>
      <c r="J235" s="136">
        <v>0</v>
      </c>
      <c r="K235" s="136">
        <v>0</v>
      </c>
      <c r="L235" s="136">
        <v>1</v>
      </c>
      <c r="M235" s="136">
        <v>0</v>
      </c>
      <c r="N235" s="136">
        <v>0</v>
      </c>
      <c r="O235" s="136">
        <v>0</v>
      </c>
      <c r="P235" s="136">
        <v>0</v>
      </c>
    </row>
    <row r="236" spans="1:16" x14ac:dyDescent="0.2">
      <c r="A236" s="75">
        <v>44123</v>
      </c>
      <c r="B236" s="256">
        <v>160</v>
      </c>
      <c r="C236" s="136">
        <v>134</v>
      </c>
      <c r="D236" s="136">
        <v>125</v>
      </c>
      <c r="E236" s="76">
        <v>17</v>
      </c>
      <c r="F236" s="136">
        <v>9</v>
      </c>
      <c r="G236" s="136">
        <v>9</v>
      </c>
      <c r="H236" s="136">
        <v>16</v>
      </c>
      <c r="I236" s="136">
        <v>50</v>
      </c>
      <c r="J236" s="136">
        <v>14</v>
      </c>
      <c r="K236" s="136">
        <v>15</v>
      </c>
      <c r="L236" s="136">
        <v>9</v>
      </c>
      <c r="M236" s="136">
        <v>4</v>
      </c>
      <c r="N236" s="136">
        <v>11</v>
      </c>
      <c r="O236" s="136">
        <v>2</v>
      </c>
      <c r="P236" s="136">
        <v>4</v>
      </c>
    </row>
    <row r="237" spans="1:16" x14ac:dyDescent="0.2">
      <c r="A237" s="75">
        <v>44124</v>
      </c>
      <c r="B237" s="256">
        <v>231</v>
      </c>
      <c r="C237" s="136">
        <v>189</v>
      </c>
      <c r="D237" s="136">
        <v>178</v>
      </c>
      <c r="E237" s="76">
        <v>29</v>
      </c>
      <c r="F237" s="136">
        <v>11</v>
      </c>
      <c r="G237" s="136">
        <v>13</v>
      </c>
      <c r="H237" s="136">
        <v>27</v>
      </c>
      <c r="I237" s="136">
        <v>64</v>
      </c>
      <c r="J237" s="136">
        <v>23</v>
      </c>
      <c r="K237" s="136">
        <v>14</v>
      </c>
      <c r="L237" s="136">
        <v>13</v>
      </c>
      <c r="M237" s="136">
        <v>9</v>
      </c>
      <c r="N237" s="136">
        <v>11</v>
      </c>
      <c r="O237" s="136">
        <v>10</v>
      </c>
      <c r="P237" s="136">
        <v>7</v>
      </c>
    </row>
    <row r="238" spans="1:16" x14ac:dyDescent="0.2">
      <c r="A238" s="75">
        <v>44125</v>
      </c>
      <c r="B238" s="256">
        <v>237</v>
      </c>
      <c r="C238" s="136">
        <v>208</v>
      </c>
      <c r="D238" s="136">
        <v>194</v>
      </c>
      <c r="E238" s="76">
        <v>18</v>
      </c>
      <c r="F238" s="136">
        <v>14</v>
      </c>
      <c r="G238" s="136">
        <v>11</v>
      </c>
      <c r="H238" s="136">
        <v>28</v>
      </c>
      <c r="I238" s="136">
        <v>66</v>
      </c>
      <c r="J238" s="136">
        <v>45</v>
      </c>
      <c r="K238" s="136">
        <v>15</v>
      </c>
      <c r="L238" s="136">
        <v>18</v>
      </c>
      <c r="M238" s="136">
        <v>5</v>
      </c>
      <c r="N238" s="136">
        <v>4</v>
      </c>
      <c r="O238" s="136">
        <v>8</v>
      </c>
      <c r="P238" s="136">
        <v>5</v>
      </c>
    </row>
    <row r="239" spans="1:16" x14ac:dyDescent="0.2">
      <c r="A239" s="75">
        <v>44126</v>
      </c>
      <c r="B239" s="256">
        <v>242</v>
      </c>
      <c r="C239" s="136">
        <v>212</v>
      </c>
      <c r="D239" s="136">
        <v>196</v>
      </c>
      <c r="E239" s="76">
        <v>26</v>
      </c>
      <c r="F239" s="136">
        <v>16</v>
      </c>
      <c r="G239" s="136">
        <v>4</v>
      </c>
      <c r="H239" s="136">
        <v>23</v>
      </c>
      <c r="I239" s="136">
        <v>74</v>
      </c>
      <c r="J239" s="136">
        <v>33</v>
      </c>
      <c r="K239" s="136">
        <v>17</v>
      </c>
      <c r="L239" s="136">
        <v>18</v>
      </c>
      <c r="M239" s="136">
        <v>13</v>
      </c>
      <c r="N239" s="136">
        <v>6</v>
      </c>
      <c r="O239" s="136">
        <v>6</v>
      </c>
      <c r="P239" s="136">
        <v>6</v>
      </c>
    </row>
    <row r="240" spans="1:16" x14ac:dyDescent="0.2">
      <c r="A240" s="75">
        <v>44127</v>
      </c>
      <c r="B240" s="256">
        <v>235</v>
      </c>
      <c r="C240" s="136">
        <v>217</v>
      </c>
      <c r="D240" s="136">
        <v>202</v>
      </c>
      <c r="E240" s="76">
        <v>13</v>
      </c>
      <c r="F240" s="136">
        <v>15</v>
      </c>
      <c r="G240" s="136">
        <v>5</v>
      </c>
      <c r="H240" s="136">
        <v>20</v>
      </c>
      <c r="I240" s="136">
        <v>67</v>
      </c>
      <c r="J240" s="136">
        <v>40</v>
      </c>
      <c r="K240" s="136">
        <v>17</v>
      </c>
      <c r="L240" s="136">
        <v>16</v>
      </c>
      <c r="M240" s="136">
        <v>6</v>
      </c>
      <c r="N240" s="136">
        <v>15</v>
      </c>
      <c r="O240" s="136">
        <v>13</v>
      </c>
      <c r="P240" s="136">
        <v>8</v>
      </c>
    </row>
    <row r="241" spans="1:16" x14ac:dyDescent="0.2">
      <c r="A241" s="75">
        <v>44128</v>
      </c>
      <c r="B241" s="256">
        <v>22</v>
      </c>
      <c r="C241" s="136">
        <v>20</v>
      </c>
      <c r="D241" s="136">
        <v>20</v>
      </c>
      <c r="E241" s="76">
        <v>2</v>
      </c>
      <c r="F241" s="136">
        <v>0</v>
      </c>
      <c r="G241" s="136">
        <v>0</v>
      </c>
      <c r="H241" s="136">
        <v>1</v>
      </c>
      <c r="I241" s="136">
        <v>7</v>
      </c>
      <c r="J241" s="136">
        <v>5</v>
      </c>
      <c r="K241" s="136">
        <v>1</v>
      </c>
      <c r="L241" s="136">
        <v>1</v>
      </c>
      <c r="M241" s="136">
        <v>1</v>
      </c>
      <c r="N241" s="136">
        <v>3</v>
      </c>
      <c r="O241" s="136">
        <v>1</v>
      </c>
      <c r="P241" s="136">
        <v>0</v>
      </c>
    </row>
    <row r="242" spans="1:16" x14ac:dyDescent="0.2">
      <c r="A242" s="75">
        <v>44129</v>
      </c>
      <c r="B242" s="256">
        <v>4</v>
      </c>
      <c r="C242" s="136">
        <v>3</v>
      </c>
      <c r="D242" s="136">
        <v>2</v>
      </c>
      <c r="E242" s="76">
        <v>1</v>
      </c>
      <c r="F242" s="136">
        <v>1</v>
      </c>
      <c r="G242" s="136">
        <v>0</v>
      </c>
      <c r="H242" s="136">
        <v>0</v>
      </c>
      <c r="I242" s="136">
        <v>1</v>
      </c>
      <c r="J242" s="136">
        <v>0</v>
      </c>
      <c r="K242" s="136">
        <v>1</v>
      </c>
      <c r="L242" s="136">
        <v>0</v>
      </c>
      <c r="M242" s="136">
        <v>0</v>
      </c>
      <c r="N242" s="136">
        <v>0</v>
      </c>
      <c r="O242" s="136">
        <v>0</v>
      </c>
      <c r="P242" s="136">
        <v>0</v>
      </c>
    </row>
    <row r="243" spans="1:16" x14ac:dyDescent="0.2">
      <c r="A243" s="75">
        <v>44130</v>
      </c>
      <c r="B243" s="256">
        <v>251</v>
      </c>
      <c r="C243" s="136">
        <v>210</v>
      </c>
      <c r="D243" s="136">
        <v>189</v>
      </c>
      <c r="E243" s="76">
        <v>28</v>
      </c>
      <c r="F243" s="136">
        <v>21</v>
      </c>
      <c r="G243" s="136">
        <v>13</v>
      </c>
      <c r="H243" s="136">
        <v>21</v>
      </c>
      <c r="I243" s="136">
        <v>73</v>
      </c>
      <c r="J243" s="136">
        <v>29</v>
      </c>
      <c r="K243" s="136">
        <v>14</v>
      </c>
      <c r="L243" s="136">
        <v>16</v>
      </c>
      <c r="M243" s="136">
        <v>6</v>
      </c>
      <c r="N243" s="136">
        <v>13</v>
      </c>
      <c r="O243" s="136">
        <v>11</v>
      </c>
      <c r="P243" s="136">
        <v>6</v>
      </c>
    </row>
    <row r="244" spans="1:16" x14ac:dyDescent="0.2">
      <c r="A244" s="75">
        <v>44131</v>
      </c>
      <c r="B244" s="256">
        <v>343</v>
      </c>
      <c r="C244" s="136">
        <v>304</v>
      </c>
      <c r="D244" s="136">
        <v>282</v>
      </c>
      <c r="E244" s="76">
        <v>31</v>
      </c>
      <c r="F244" s="136">
        <v>22</v>
      </c>
      <c r="G244" s="136">
        <v>8</v>
      </c>
      <c r="H244" s="136">
        <v>28</v>
      </c>
      <c r="I244" s="136">
        <v>111</v>
      </c>
      <c r="J244" s="136">
        <v>44</v>
      </c>
      <c r="K244" s="136">
        <v>21</v>
      </c>
      <c r="L244" s="136">
        <v>34</v>
      </c>
      <c r="M244" s="136">
        <v>14</v>
      </c>
      <c r="N244" s="136">
        <v>10</v>
      </c>
      <c r="O244" s="136">
        <v>13</v>
      </c>
      <c r="P244" s="136">
        <v>7</v>
      </c>
    </row>
    <row r="245" spans="1:16" x14ac:dyDescent="0.2">
      <c r="A245" s="75">
        <v>44132</v>
      </c>
      <c r="B245" s="256">
        <v>321</v>
      </c>
      <c r="C245" s="136">
        <v>271</v>
      </c>
      <c r="D245" s="136">
        <v>247</v>
      </c>
      <c r="E245" s="76">
        <v>44</v>
      </c>
      <c r="F245" s="136">
        <v>24</v>
      </c>
      <c r="G245" s="136">
        <v>6</v>
      </c>
      <c r="H245" s="136">
        <v>19</v>
      </c>
      <c r="I245" s="136">
        <v>82</v>
      </c>
      <c r="J245" s="136">
        <v>39</v>
      </c>
      <c r="K245" s="136">
        <v>25</v>
      </c>
      <c r="L245" s="136">
        <v>21</v>
      </c>
      <c r="M245" s="136">
        <v>18</v>
      </c>
      <c r="N245" s="136">
        <v>16</v>
      </c>
      <c r="O245" s="136">
        <v>15</v>
      </c>
      <c r="P245" s="136">
        <v>12</v>
      </c>
    </row>
    <row r="246" spans="1:16" x14ac:dyDescent="0.2">
      <c r="A246" s="75">
        <v>44133</v>
      </c>
      <c r="B246" s="256">
        <v>339</v>
      </c>
      <c r="C246" s="136">
        <v>294</v>
      </c>
      <c r="D246" s="136">
        <v>265</v>
      </c>
      <c r="E246" s="76">
        <v>33</v>
      </c>
      <c r="F246" s="136">
        <v>29</v>
      </c>
      <c r="G246" s="136">
        <v>12</v>
      </c>
      <c r="H246" s="136">
        <v>23</v>
      </c>
      <c r="I246" s="136">
        <v>90</v>
      </c>
      <c r="J246" s="136">
        <v>49</v>
      </c>
      <c r="K246" s="136">
        <v>31</v>
      </c>
      <c r="L246" s="136">
        <v>21</v>
      </c>
      <c r="M246" s="136">
        <v>12</v>
      </c>
      <c r="N246" s="136">
        <v>14</v>
      </c>
      <c r="O246" s="136">
        <v>17</v>
      </c>
      <c r="P246" s="136">
        <v>8</v>
      </c>
    </row>
    <row r="247" spans="1:16" s="138" customFormat="1" x14ac:dyDescent="0.2">
      <c r="A247" s="249">
        <v>44134</v>
      </c>
      <c r="B247" s="256">
        <v>317</v>
      </c>
      <c r="C247" s="138">
        <v>277</v>
      </c>
      <c r="D247" s="138">
        <v>253</v>
      </c>
      <c r="E247" s="257">
        <v>28</v>
      </c>
      <c r="F247" s="138">
        <v>24</v>
      </c>
      <c r="G247" s="138">
        <v>12</v>
      </c>
      <c r="H247" s="138">
        <v>26</v>
      </c>
      <c r="I247" s="138">
        <v>81</v>
      </c>
      <c r="J247" s="138">
        <v>38</v>
      </c>
      <c r="K247" s="138">
        <v>28</v>
      </c>
      <c r="L247" s="138">
        <v>17</v>
      </c>
      <c r="M247" s="138">
        <v>14</v>
      </c>
      <c r="N247" s="138">
        <v>20</v>
      </c>
      <c r="O247" s="138">
        <v>16</v>
      </c>
      <c r="P247" s="138">
        <v>13</v>
      </c>
    </row>
    <row r="248" spans="1:16" x14ac:dyDescent="0.2">
      <c r="A248" s="249">
        <v>44135</v>
      </c>
      <c r="B248" s="256">
        <v>46</v>
      </c>
      <c r="C248" s="138">
        <v>42</v>
      </c>
      <c r="D248" s="138">
        <v>40</v>
      </c>
      <c r="E248" s="257">
        <v>4</v>
      </c>
      <c r="F248" s="138">
        <v>2</v>
      </c>
      <c r="G248" s="138">
        <v>0</v>
      </c>
      <c r="H248" s="138">
        <v>2</v>
      </c>
      <c r="I248" s="138">
        <v>11</v>
      </c>
      <c r="J248" s="138">
        <v>8</v>
      </c>
      <c r="K248" s="138">
        <v>1</v>
      </c>
      <c r="L248" s="138">
        <v>12</v>
      </c>
      <c r="M248" s="138">
        <v>3</v>
      </c>
      <c r="N248" s="138">
        <v>2</v>
      </c>
      <c r="O248" s="138">
        <v>1</v>
      </c>
      <c r="P248" s="138">
        <v>0</v>
      </c>
    </row>
    <row r="249" spans="1:16" x14ac:dyDescent="0.2">
      <c r="A249" s="249">
        <v>44136</v>
      </c>
      <c r="B249" s="256">
        <v>3</v>
      </c>
      <c r="C249" s="138">
        <v>3</v>
      </c>
      <c r="D249" s="138">
        <v>3</v>
      </c>
      <c r="E249" s="257">
        <v>0</v>
      </c>
      <c r="F249" s="138">
        <v>0</v>
      </c>
      <c r="G249" s="138">
        <v>0</v>
      </c>
      <c r="H249" s="138">
        <v>0</v>
      </c>
      <c r="I249" s="138">
        <v>3</v>
      </c>
      <c r="J249" s="138">
        <v>0</v>
      </c>
      <c r="K249" s="138">
        <v>0</v>
      </c>
      <c r="L249" s="138">
        <v>0</v>
      </c>
      <c r="M249" s="138">
        <v>0</v>
      </c>
      <c r="N249" s="138">
        <v>0</v>
      </c>
      <c r="O249" s="138">
        <v>0</v>
      </c>
      <c r="P249" s="138">
        <v>0</v>
      </c>
    </row>
    <row r="250" spans="1:16" x14ac:dyDescent="0.2">
      <c r="A250" s="249">
        <v>44137</v>
      </c>
      <c r="B250" s="256">
        <v>357</v>
      </c>
      <c r="C250" s="138">
        <v>295</v>
      </c>
      <c r="D250" s="138">
        <v>266</v>
      </c>
      <c r="E250" s="257">
        <v>34</v>
      </c>
      <c r="F250" s="138">
        <v>29</v>
      </c>
      <c r="G250" s="138">
        <v>28</v>
      </c>
      <c r="H250" s="138">
        <v>25</v>
      </c>
      <c r="I250" s="138">
        <v>93</v>
      </c>
      <c r="J250" s="138">
        <v>45</v>
      </c>
      <c r="K250" s="138">
        <v>25</v>
      </c>
      <c r="L250" s="138">
        <v>27</v>
      </c>
      <c r="M250" s="138">
        <v>13</v>
      </c>
      <c r="N250" s="138">
        <v>15</v>
      </c>
      <c r="O250" s="138">
        <v>11</v>
      </c>
      <c r="P250" s="138">
        <v>12</v>
      </c>
    </row>
    <row r="251" spans="1:16" x14ac:dyDescent="0.2">
      <c r="A251" s="249">
        <v>44138</v>
      </c>
      <c r="B251" s="256">
        <v>465</v>
      </c>
      <c r="C251" s="138">
        <v>404</v>
      </c>
      <c r="D251" s="138">
        <v>372</v>
      </c>
      <c r="E251" s="257">
        <v>48</v>
      </c>
      <c r="F251" s="138">
        <v>32</v>
      </c>
      <c r="G251" s="138">
        <v>13</v>
      </c>
      <c r="H251" s="138">
        <v>32</v>
      </c>
      <c r="I251" s="138">
        <v>127</v>
      </c>
      <c r="J251" s="138">
        <v>66</v>
      </c>
      <c r="K251" s="138">
        <v>29</v>
      </c>
      <c r="L251" s="138">
        <v>34</v>
      </c>
      <c r="M251" s="138">
        <v>30</v>
      </c>
      <c r="N251" s="138">
        <v>25</v>
      </c>
      <c r="O251" s="138">
        <v>18</v>
      </c>
      <c r="P251" s="138">
        <v>11</v>
      </c>
    </row>
    <row r="252" spans="1:16" x14ac:dyDescent="0.2">
      <c r="A252" s="249">
        <v>44139</v>
      </c>
      <c r="B252" s="256">
        <v>443</v>
      </c>
      <c r="C252" s="138">
        <v>381</v>
      </c>
      <c r="D252" s="138">
        <v>344</v>
      </c>
      <c r="E252" s="257">
        <v>45</v>
      </c>
      <c r="F252" s="138">
        <v>37</v>
      </c>
      <c r="G252" s="138">
        <v>17</v>
      </c>
      <c r="H252" s="138">
        <v>30</v>
      </c>
      <c r="I252" s="138">
        <v>128</v>
      </c>
      <c r="J252" s="138">
        <v>59</v>
      </c>
      <c r="K252" s="138">
        <v>36</v>
      </c>
      <c r="L252" s="138">
        <v>30</v>
      </c>
      <c r="M252" s="138">
        <v>22</v>
      </c>
      <c r="N252" s="138">
        <v>12</v>
      </c>
      <c r="O252" s="138">
        <v>14</v>
      </c>
      <c r="P252" s="138">
        <v>13</v>
      </c>
    </row>
    <row r="253" spans="1:16" x14ac:dyDescent="0.2">
      <c r="A253" s="249">
        <v>44140</v>
      </c>
      <c r="B253" s="256">
        <v>467</v>
      </c>
      <c r="C253" s="138">
        <v>416</v>
      </c>
      <c r="D253" s="138">
        <v>389</v>
      </c>
      <c r="E253" s="257">
        <v>38</v>
      </c>
      <c r="F253" s="138">
        <v>27</v>
      </c>
      <c r="G253" s="138">
        <v>13</v>
      </c>
      <c r="H253" s="138">
        <v>36</v>
      </c>
      <c r="I253" s="138">
        <v>107</v>
      </c>
      <c r="J253" s="138">
        <v>74</v>
      </c>
      <c r="K253" s="138">
        <v>44</v>
      </c>
      <c r="L253" s="138">
        <v>43</v>
      </c>
      <c r="M253" s="138">
        <v>28</v>
      </c>
      <c r="N253" s="138">
        <v>19</v>
      </c>
      <c r="O253" s="138">
        <v>29</v>
      </c>
      <c r="P253" s="138">
        <v>9</v>
      </c>
    </row>
    <row r="254" spans="1:16" x14ac:dyDescent="0.2">
      <c r="A254" s="249">
        <v>44141</v>
      </c>
      <c r="B254" s="256">
        <v>445</v>
      </c>
      <c r="C254" s="138">
        <v>396</v>
      </c>
      <c r="D254" s="138">
        <v>357</v>
      </c>
      <c r="E254" s="257">
        <v>38</v>
      </c>
      <c r="F254" s="138">
        <v>39</v>
      </c>
      <c r="G254" s="138">
        <v>11</v>
      </c>
      <c r="H254" s="138">
        <v>27</v>
      </c>
      <c r="I254" s="138">
        <v>99</v>
      </c>
      <c r="J254" s="138">
        <v>77</v>
      </c>
      <c r="K254" s="138">
        <v>56</v>
      </c>
      <c r="L254" s="138">
        <v>35</v>
      </c>
      <c r="M254" s="138">
        <v>20</v>
      </c>
      <c r="N254" s="138">
        <v>14</v>
      </c>
      <c r="O254" s="138">
        <v>16</v>
      </c>
      <c r="P254" s="138">
        <v>13</v>
      </c>
    </row>
    <row r="255" spans="1:16" x14ac:dyDescent="0.2">
      <c r="A255" s="249" t="s">
        <v>496</v>
      </c>
      <c r="B255" s="256">
        <v>44</v>
      </c>
      <c r="C255" s="138">
        <v>41</v>
      </c>
      <c r="D255" s="138">
        <v>41</v>
      </c>
      <c r="E255" s="257">
        <v>3</v>
      </c>
      <c r="F255" s="138">
        <v>0</v>
      </c>
      <c r="G255" s="138">
        <v>0</v>
      </c>
      <c r="H255" s="138">
        <v>1</v>
      </c>
      <c r="I255" s="138">
        <v>18</v>
      </c>
      <c r="J255" s="138">
        <v>7</v>
      </c>
      <c r="K255" s="138">
        <v>3</v>
      </c>
      <c r="L255" s="138">
        <v>4</v>
      </c>
      <c r="M255" s="138">
        <v>4</v>
      </c>
      <c r="N255" s="138">
        <v>3</v>
      </c>
      <c r="O255" s="138">
        <v>1</v>
      </c>
      <c r="P255" s="138">
        <v>0</v>
      </c>
    </row>
    <row r="256" spans="1:16" x14ac:dyDescent="0.2">
      <c r="A256" s="249" t="s">
        <v>497</v>
      </c>
      <c r="B256" s="256">
        <v>2</v>
      </c>
      <c r="C256" s="138">
        <v>1</v>
      </c>
      <c r="D256" s="138">
        <v>1</v>
      </c>
      <c r="E256" s="257">
        <v>1</v>
      </c>
      <c r="F256" s="138">
        <v>0</v>
      </c>
      <c r="G256" s="138">
        <v>0</v>
      </c>
      <c r="H256" s="138">
        <v>0</v>
      </c>
      <c r="I256" s="138">
        <v>0</v>
      </c>
      <c r="J256" s="138">
        <v>0</v>
      </c>
      <c r="K256" s="138">
        <v>0</v>
      </c>
      <c r="L256" s="138">
        <v>1</v>
      </c>
      <c r="M256" s="138">
        <v>0</v>
      </c>
      <c r="N256" s="138">
        <v>0</v>
      </c>
      <c r="O256" s="138">
        <v>0</v>
      </c>
      <c r="P256" s="138">
        <v>0</v>
      </c>
    </row>
    <row r="257" spans="1:16" x14ac:dyDescent="0.2">
      <c r="A257" s="249" t="s">
        <v>498</v>
      </c>
      <c r="B257" s="256">
        <v>476</v>
      </c>
      <c r="C257" s="138">
        <v>405</v>
      </c>
      <c r="D257" s="138">
        <v>372</v>
      </c>
      <c r="E257" s="257">
        <v>41</v>
      </c>
      <c r="F257" s="138">
        <v>32</v>
      </c>
      <c r="G257" s="138">
        <v>31</v>
      </c>
      <c r="H257" s="138">
        <v>24</v>
      </c>
      <c r="I257" s="138">
        <v>115</v>
      </c>
      <c r="J257" s="138">
        <v>68</v>
      </c>
      <c r="K257" s="138">
        <v>45</v>
      </c>
      <c r="L257" s="138">
        <v>45</v>
      </c>
      <c r="M257" s="138">
        <v>20</v>
      </c>
      <c r="N257" s="138">
        <v>21</v>
      </c>
      <c r="O257" s="138">
        <v>25</v>
      </c>
      <c r="P257" s="138">
        <v>9</v>
      </c>
    </row>
    <row r="258" spans="1:16" x14ac:dyDescent="0.2">
      <c r="A258" s="249" t="s">
        <v>499</v>
      </c>
      <c r="B258" s="256">
        <v>587</v>
      </c>
      <c r="C258" s="138">
        <v>497</v>
      </c>
      <c r="D258" s="138">
        <v>464</v>
      </c>
      <c r="E258" s="257">
        <v>73</v>
      </c>
      <c r="F258" s="138">
        <v>33</v>
      </c>
      <c r="G258" s="138">
        <v>17</v>
      </c>
      <c r="H258" s="138">
        <v>36</v>
      </c>
      <c r="I258" s="138">
        <v>141</v>
      </c>
      <c r="J258" s="138">
        <v>96</v>
      </c>
      <c r="K258" s="138">
        <v>46</v>
      </c>
      <c r="L258" s="138">
        <v>46</v>
      </c>
      <c r="M258" s="138">
        <v>32</v>
      </c>
      <c r="N258" s="138">
        <v>25</v>
      </c>
      <c r="O258" s="138">
        <v>29</v>
      </c>
      <c r="P258" s="138">
        <v>13</v>
      </c>
    </row>
    <row r="259" spans="1:16" x14ac:dyDescent="0.2">
      <c r="A259" s="249" t="s">
        <v>500</v>
      </c>
      <c r="B259" s="256">
        <v>596</v>
      </c>
      <c r="C259" s="138">
        <v>528</v>
      </c>
      <c r="D259" s="138">
        <v>483</v>
      </c>
      <c r="E259" s="257">
        <v>51</v>
      </c>
      <c r="F259" s="138">
        <v>44</v>
      </c>
      <c r="G259" s="138">
        <v>18</v>
      </c>
      <c r="H259" s="138">
        <v>39</v>
      </c>
      <c r="I259" s="138">
        <v>129</v>
      </c>
      <c r="J259" s="138">
        <v>111</v>
      </c>
      <c r="K259" s="138">
        <v>48</v>
      </c>
      <c r="L259" s="138">
        <v>62</v>
      </c>
      <c r="M259" s="138">
        <v>18</v>
      </c>
      <c r="N259" s="138">
        <v>25</v>
      </c>
      <c r="O259" s="138">
        <v>25</v>
      </c>
      <c r="P259" s="138">
        <v>26</v>
      </c>
    </row>
    <row r="260" spans="1:16" x14ac:dyDescent="0.2">
      <c r="A260" s="249" t="s">
        <v>501</v>
      </c>
      <c r="B260" s="256">
        <v>598</v>
      </c>
      <c r="C260" s="138">
        <v>522</v>
      </c>
      <c r="D260" s="138">
        <v>470</v>
      </c>
      <c r="E260" s="257">
        <v>61</v>
      </c>
      <c r="F260" s="138">
        <v>52</v>
      </c>
      <c r="G260" s="138">
        <v>15</v>
      </c>
      <c r="H260" s="138">
        <v>42</v>
      </c>
      <c r="I260" s="138">
        <v>101</v>
      </c>
      <c r="J260" s="138">
        <v>93</v>
      </c>
      <c r="K260" s="138">
        <v>54</v>
      </c>
      <c r="L260" s="138">
        <v>67</v>
      </c>
      <c r="M260" s="138">
        <v>26</v>
      </c>
      <c r="N260" s="138">
        <v>21</v>
      </c>
      <c r="O260" s="138">
        <v>34</v>
      </c>
      <c r="P260" s="138">
        <v>32</v>
      </c>
    </row>
    <row r="261" spans="1:16" x14ac:dyDescent="0.2">
      <c r="A261" s="249" t="s">
        <v>502</v>
      </c>
      <c r="B261" s="256">
        <v>530</v>
      </c>
      <c r="C261" s="138">
        <v>472</v>
      </c>
      <c r="D261" s="138">
        <v>443</v>
      </c>
      <c r="E261" s="257">
        <v>43</v>
      </c>
      <c r="F261" s="138">
        <v>29</v>
      </c>
      <c r="G261" s="138">
        <v>15</v>
      </c>
      <c r="H261" s="138">
        <v>38</v>
      </c>
      <c r="I261" s="138">
        <v>111</v>
      </c>
      <c r="J261" s="138">
        <v>75</v>
      </c>
      <c r="K261" s="138">
        <v>49</v>
      </c>
      <c r="L261" s="138">
        <v>59</v>
      </c>
      <c r="M261" s="138">
        <v>32</v>
      </c>
      <c r="N261" s="138">
        <v>29</v>
      </c>
      <c r="O261" s="138">
        <v>30</v>
      </c>
      <c r="P261" s="138">
        <v>20</v>
      </c>
    </row>
    <row r="262" spans="1:16" x14ac:dyDescent="0.2">
      <c r="A262" s="264" t="s">
        <v>505</v>
      </c>
      <c r="B262" s="256">
        <v>52</v>
      </c>
      <c r="C262" s="138">
        <v>49</v>
      </c>
      <c r="D262" s="138">
        <v>44</v>
      </c>
      <c r="E262" s="257">
        <v>4</v>
      </c>
      <c r="F262" s="138">
        <v>4</v>
      </c>
      <c r="G262" s="138">
        <v>0</v>
      </c>
      <c r="H262" s="138">
        <v>0</v>
      </c>
      <c r="I262" s="138">
        <v>12</v>
      </c>
      <c r="J262" s="138">
        <v>8</v>
      </c>
      <c r="K262" s="138">
        <v>2</v>
      </c>
      <c r="L262" s="138">
        <v>10</v>
      </c>
      <c r="M262" s="138">
        <v>3</v>
      </c>
      <c r="N262" s="138">
        <v>6</v>
      </c>
      <c r="O262" s="138">
        <v>3</v>
      </c>
      <c r="P262" s="138">
        <v>0</v>
      </c>
    </row>
    <row r="263" spans="1:16" x14ac:dyDescent="0.2">
      <c r="A263" s="264" t="s">
        <v>506</v>
      </c>
      <c r="B263" s="256">
        <v>12</v>
      </c>
      <c r="C263" s="138">
        <v>6</v>
      </c>
      <c r="D263" s="138">
        <v>6</v>
      </c>
      <c r="E263" s="257">
        <v>6</v>
      </c>
      <c r="F263" s="138">
        <v>0</v>
      </c>
      <c r="G263" s="138">
        <v>0</v>
      </c>
      <c r="H263" s="138">
        <v>0</v>
      </c>
      <c r="I263" s="138">
        <v>2</v>
      </c>
      <c r="J263" s="138">
        <v>0</v>
      </c>
      <c r="K263" s="138">
        <v>0</v>
      </c>
      <c r="L263" s="138">
        <v>1</v>
      </c>
      <c r="M263" s="138">
        <v>1</v>
      </c>
      <c r="N263" s="138">
        <v>2</v>
      </c>
      <c r="O263" s="138">
        <v>0</v>
      </c>
      <c r="P263" s="138">
        <v>0</v>
      </c>
    </row>
    <row r="264" spans="1:16" x14ac:dyDescent="0.2">
      <c r="A264" s="264" t="s">
        <v>507</v>
      </c>
      <c r="B264" s="256">
        <v>542</v>
      </c>
      <c r="C264" s="138">
        <v>475</v>
      </c>
      <c r="D264" s="138">
        <v>436</v>
      </c>
      <c r="E264" s="257">
        <v>44</v>
      </c>
      <c r="F264" s="138">
        <v>37</v>
      </c>
      <c r="G264" s="138">
        <v>25</v>
      </c>
      <c r="H264" s="138">
        <v>23</v>
      </c>
      <c r="I264" s="138">
        <v>114</v>
      </c>
      <c r="J264" s="138">
        <v>103</v>
      </c>
      <c r="K264" s="138">
        <v>46</v>
      </c>
      <c r="L264" s="138">
        <v>47</v>
      </c>
      <c r="M264" s="138">
        <v>24</v>
      </c>
      <c r="N264" s="138">
        <v>25</v>
      </c>
      <c r="O264" s="138">
        <v>37</v>
      </c>
      <c r="P264" s="138">
        <v>17</v>
      </c>
    </row>
    <row r="265" spans="1:16" x14ac:dyDescent="0.2">
      <c r="A265" s="264" t="s">
        <v>508</v>
      </c>
      <c r="B265" s="256">
        <v>650</v>
      </c>
      <c r="C265" s="138">
        <v>574</v>
      </c>
      <c r="D265" s="138">
        <v>538</v>
      </c>
      <c r="E265" s="257">
        <v>54</v>
      </c>
      <c r="F265" s="138">
        <v>36</v>
      </c>
      <c r="G265" s="138">
        <v>22</v>
      </c>
      <c r="H265" s="138">
        <v>44</v>
      </c>
      <c r="I265" s="138">
        <v>168</v>
      </c>
      <c r="J265" s="138">
        <v>78</v>
      </c>
      <c r="K265" s="138">
        <v>62</v>
      </c>
      <c r="L265" s="138">
        <v>73</v>
      </c>
      <c r="M265" s="138">
        <v>28</v>
      </c>
      <c r="N265" s="138">
        <v>24</v>
      </c>
      <c r="O265" s="138">
        <v>36</v>
      </c>
      <c r="P265" s="138">
        <v>25</v>
      </c>
    </row>
    <row r="266" spans="1:16" x14ac:dyDescent="0.2">
      <c r="A266" s="264" t="s">
        <v>509</v>
      </c>
      <c r="B266" s="256">
        <v>613</v>
      </c>
      <c r="C266" s="138">
        <v>537</v>
      </c>
      <c r="D266" s="138">
        <v>484</v>
      </c>
      <c r="E266" s="257">
        <v>60</v>
      </c>
      <c r="F266" s="138">
        <v>53</v>
      </c>
      <c r="G266" s="138">
        <v>16</v>
      </c>
      <c r="H266" s="138">
        <v>42</v>
      </c>
      <c r="I266" s="138">
        <v>130</v>
      </c>
      <c r="J266" s="138">
        <v>91</v>
      </c>
      <c r="K266" s="138">
        <v>55</v>
      </c>
      <c r="L266" s="138">
        <v>53</v>
      </c>
      <c r="M266" s="138">
        <v>27</v>
      </c>
      <c r="N266" s="138">
        <v>42</v>
      </c>
      <c r="O266" s="138">
        <v>30</v>
      </c>
      <c r="P266" s="138">
        <v>14</v>
      </c>
    </row>
    <row r="267" spans="1:16" x14ac:dyDescent="0.2">
      <c r="A267" s="264" t="s">
        <v>510</v>
      </c>
      <c r="B267" s="256">
        <v>606</v>
      </c>
      <c r="C267" s="138">
        <v>546</v>
      </c>
      <c r="D267" s="138">
        <v>503</v>
      </c>
      <c r="E267" s="257">
        <v>41</v>
      </c>
      <c r="F267" s="138">
        <v>43</v>
      </c>
      <c r="G267" s="138">
        <v>19</v>
      </c>
      <c r="H267" s="138">
        <v>39</v>
      </c>
      <c r="I267" s="138">
        <v>124</v>
      </c>
      <c r="J267" s="138">
        <v>91</v>
      </c>
      <c r="K267" s="138">
        <v>53</v>
      </c>
      <c r="L267" s="138">
        <v>76</v>
      </c>
      <c r="M267" s="138">
        <v>26</v>
      </c>
      <c r="N267" s="138">
        <v>36</v>
      </c>
      <c r="O267" s="138">
        <v>31</v>
      </c>
      <c r="P267" s="138">
        <v>27</v>
      </c>
    </row>
    <row r="268" spans="1:16" s="138" customFormat="1" x14ac:dyDescent="0.2">
      <c r="A268" s="264" t="s">
        <v>511</v>
      </c>
      <c r="B268" s="290">
        <v>568</v>
      </c>
      <c r="C268" s="138">
        <v>510</v>
      </c>
      <c r="D268" s="138">
        <v>460</v>
      </c>
      <c r="E268" s="257">
        <v>40</v>
      </c>
      <c r="F268" s="138">
        <v>50</v>
      </c>
      <c r="G268" s="138">
        <v>18</v>
      </c>
      <c r="H268" s="138">
        <v>37</v>
      </c>
      <c r="I268" s="138">
        <v>79</v>
      </c>
      <c r="J268" s="138">
        <v>110</v>
      </c>
      <c r="K268" s="138">
        <v>71</v>
      </c>
      <c r="L268" s="138">
        <v>46</v>
      </c>
      <c r="M268" s="138">
        <v>22</v>
      </c>
      <c r="N268" s="138">
        <v>25</v>
      </c>
      <c r="O268" s="138">
        <v>39</v>
      </c>
      <c r="P268" s="138">
        <v>31</v>
      </c>
    </row>
    <row r="269" spans="1:16" s="138" customFormat="1" x14ac:dyDescent="0.2">
      <c r="A269" s="249">
        <v>44156</v>
      </c>
      <c r="B269" s="290">
        <v>58</v>
      </c>
      <c r="C269" s="138">
        <v>51</v>
      </c>
      <c r="D269" s="138">
        <v>49</v>
      </c>
      <c r="E269" s="257">
        <v>7</v>
      </c>
      <c r="F269" s="138">
        <v>2</v>
      </c>
      <c r="G269" s="138">
        <v>0</v>
      </c>
      <c r="H269" s="138">
        <v>2</v>
      </c>
      <c r="I269" s="138">
        <v>10</v>
      </c>
      <c r="J269" s="138">
        <v>11</v>
      </c>
      <c r="K269" s="138">
        <v>0</v>
      </c>
      <c r="L269" s="138">
        <v>13</v>
      </c>
      <c r="M269" s="138">
        <v>6</v>
      </c>
      <c r="N269" s="138">
        <v>1</v>
      </c>
      <c r="O269" s="138">
        <v>6</v>
      </c>
      <c r="P269" s="138">
        <v>0</v>
      </c>
    </row>
    <row r="270" spans="1:16" s="138" customFormat="1" x14ac:dyDescent="0.2">
      <c r="A270" s="264" t="s">
        <v>518</v>
      </c>
      <c r="B270" s="290">
        <v>3</v>
      </c>
      <c r="C270" s="138">
        <v>3</v>
      </c>
      <c r="D270" s="138">
        <v>3</v>
      </c>
      <c r="E270" s="257">
        <v>0</v>
      </c>
      <c r="F270" s="138">
        <v>0</v>
      </c>
      <c r="G270" s="138">
        <v>0</v>
      </c>
      <c r="H270" s="138">
        <v>0</v>
      </c>
      <c r="I270" s="138">
        <v>3</v>
      </c>
      <c r="J270" s="138">
        <v>0</v>
      </c>
      <c r="K270" s="138">
        <v>0</v>
      </c>
      <c r="L270" s="138">
        <v>0</v>
      </c>
      <c r="M270" s="138">
        <v>0</v>
      </c>
      <c r="N270" s="138">
        <v>0</v>
      </c>
      <c r="O270" s="138">
        <v>0</v>
      </c>
      <c r="P270" s="138">
        <v>0</v>
      </c>
    </row>
    <row r="271" spans="1:16" s="138" customFormat="1" x14ac:dyDescent="0.2">
      <c r="A271" s="264" t="s">
        <v>519</v>
      </c>
      <c r="B271" s="290">
        <v>617</v>
      </c>
      <c r="C271" s="138">
        <v>540</v>
      </c>
      <c r="D271" s="138">
        <v>505</v>
      </c>
      <c r="E271" s="257">
        <v>46</v>
      </c>
      <c r="F271" s="138">
        <v>35</v>
      </c>
      <c r="G271" s="138">
        <v>31</v>
      </c>
      <c r="H271" s="138">
        <v>30</v>
      </c>
      <c r="I271" s="138">
        <v>106</v>
      </c>
      <c r="J271" s="138">
        <v>92</v>
      </c>
      <c r="K271" s="138">
        <v>65</v>
      </c>
      <c r="L271" s="138">
        <v>70</v>
      </c>
      <c r="M271" s="138">
        <v>24</v>
      </c>
      <c r="N271" s="138">
        <v>35</v>
      </c>
      <c r="O271" s="138">
        <v>51</v>
      </c>
      <c r="P271" s="138">
        <v>32</v>
      </c>
    </row>
    <row r="272" spans="1:16" s="138" customFormat="1" x14ac:dyDescent="0.2">
      <c r="A272" s="264" t="s">
        <v>520</v>
      </c>
      <c r="B272" s="290">
        <v>712</v>
      </c>
      <c r="C272" s="138">
        <v>645</v>
      </c>
      <c r="D272" s="138">
        <v>601</v>
      </c>
      <c r="E272" s="257">
        <v>49</v>
      </c>
      <c r="F272" s="138">
        <v>42</v>
      </c>
      <c r="G272" s="138">
        <v>20</v>
      </c>
      <c r="H272" s="138">
        <v>43</v>
      </c>
      <c r="I272" s="138">
        <v>117</v>
      </c>
      <c r="J272" s="138">
        <v>114</v>
      </c>
      <c r="K272" s="138">
        <v>81</v>
      </c>
      <c r="L272" s="138">
        <v>85</v>
      </c>
      <c r="M272" s="138">
        <v>35</v>
      </c>
      <c r="N272" s="138">
        <v>38</v>
      </c>
      <c r="O272" s="138">
        <v>47</v>
      </c>
      <c r="P272" s="138">
        <v>41</v>
      </c>
    </row>
    <row r="273" spans="1:16" s="138" customFormat="1" x14ac:dyDescent="0.2">
      <c r="A273" s="264" t="s">
        <v>521</v>
      </c>
      <c r="B273" s="290">
        <v>697</v>
      </c>
      <c r="C273" s="138">
        <v>627</v>
      </c>
      <c r="D273" s="138">
        <v>569</v>
      </c>
      <c r="E273" s="257">
        <v>59</v>
      </c>
      <c r="F273" s="138">
        <v>58</v>
      </c>
      <c r="G273" s="138">
        <v>11</v>
      </c>
      <c r="H273" s="138">
        <v>48</v>
      </c>
      <c r="I273" s="138">
        <v>112</v>
      </c>
      <c r="J273" s="138">
        <v>119</v>
      </c>
      <c r="K273" s="138">
        <v>62</v>
      </c>
      <c r="L273" s="138">
        <v>71</v>
      </c>
      <c r="M273" s="138">
        <v>30</v>
      </c>
      <c r="N273" s="138">
        <v>38</v>
      </c>
      <c r="O273" s="138">
        <v>45</v>
      </c>
      <c r="P273" s="138">
        <v>44</v>
      </c>
    </row>
    <row r="274" spans="1:16" s="138" customFormat="1" x14ac:dyDescent="0.2">
      <c r="A274" s="264" t="s">
        <v>522</v>
      </c>
      <c r="B274" s="290">
        <v>660</v>
      </c>
      <c r="C274" s="138">
        <v>609</v>
      </c>
      <c r="D274" s="138">
        <v>564</v>
      </c>
      <c r="E274" s="257">
        <v>42</v>
      </c>
      <c r="F274" s="138">
        <v>45</v>
      </c>
      <c r="G274" s="138">
        <v>9</v>
      </c>
      <c r="H274" s="138">
        <v>53</v>
      </c>
      <c r="I274" s="138">
        <v>115</v>
      </c>
      <c r="J274" s="138">
        <v>97</v>
      </c>
      <c r="K274" s="138">
        <v>81</v>
      </c>
      <c r="L274" s="138">
        <v>61</v>
      </c>
      <c r="M274" s="138">
        <v>33</v>
      </c>
      <c r="N274" s="138">
        <v>42</v>
      </c>
      <c r="O274" s="138">
        <v>51</v>
      </c>
      <c r="P274" s="138">
        <v>31</v>
      </c>
    </row>
    <row r="275" spans="1:16" s="138" customFormat="1" x14ac:dyDescent="0.2">
      <c r="A275" s="291" t="s">
        <v>523</v>
      </c>
      <c r="B275" s="293">
        <v>625</v>
      </c>
      <c r="C275" s="292">
        <v>565</v>
      </c>
      <c r="D275" s="292">
        <v>529</v>
      </c>
      <c r="E275" s="294">
        <v>50</v>
      </c>
      <c r="F275" s="292">
        <v>36</v>
      </c>
      <c r="G275" s="292">
        <v>10</v>
      </c>
      <c r="H275" s="292">
        <v>44</v>
      </c>
      <c r="I275" s="292">
        <v>83</v>
      </c>
      <c r="J275" s="292">
        <v>104</v>
      </c>
      <c r="K275" s="292">
        <v>72</v>
      </c>
      <c r="L275" s="292">
        <v>61</v>
      </c>
      <c r="M275" s="292">
        <v>27</v>
      </c>
      <c r="N275" s="292">
        <v>36</v>
      </c>
      <c r="O275" s="292">
        <v>56</v>
      </c>
      <c r="P275" s="292">
        <v>46</v>
      </c>
    </row>
    <row r="276" spans="1:16" x14ac:dyDescent="0.2">
      <c r="A276" s="249"/>
      <c r="B276" s="138"/>
      <c r="C276" s="138"/>
      <c r="D276" s="138"/>
      <c r="E276" s="138"/>
      <c r="F276" s="138"/>
      <c r="G276" s="138"/>
      <c r="H276" s="138"/>
      <c r="I276" s="138"/>
      <c r="J276" s="138"/>
      <c r="K276" s="138"/>
      <c r="L276" s="138"/>
      <c r="M276" s="138"/>
      <c r="N276" s="138"/>
      <c r="O276" s="138"/>
      <c r="P276" s="138"/>
    </row>
    <row r="277" spans="1:16" x14ac:dyDescent="0.2">
      <c r="A277" s="106" t="s">
        <v>123</v>
      </c>
      <c r="B277" s="105"/>
      <c r="C277" s="93"/>
      <c r="D277" s="93"/>
      <c r="E277" s="93"/>
      <c r="F277" s="109"/>
      <c r="G277" s="125"/>
    </row>
    <row r="278" spans="1:16" ht="14.25" x14ac:dyDescent="0.2">
      <c r="A278" s="283" t="s">
        <v>137</v>
      </c>
      <c r="B278" s="284"/>
      <c r="C278" s="284"/>
      <c r="D278" s="284"/>
      <c r="E278" s="278"/>
      <c r="F278" s="279"/>
      <c r="G278" s="280"/>
      <c r="H278" s="77"/>
      <c r="I278" s="77"/>
      <c r="J278" s="77"/>
      <c r="K278" s="77"/>
      <c r="L278" s="77"/>
      <c r="M278" s="77"/>
      <c r="N278" s="77"/>
      <c r="O278" s="77"/>
    </row>
    <row r="279" spans="1:16" ht="28.5" customHeight="1" x14ac:dyDescent="0.2">
      <c r="A279" s="315" t="s">
        <v>530</v>
      </c>
      <c r="B279" s="315"/>
      <c r="C279" s="315"/>
      <c r="D279" s="315"/>
      <c r="E279" s="315"/>
      <c r="F279" s="315"/>
      <c r="G279" s="315"/>
      <c r="H279" s="315"/>
      <c r="I279" s="315"/>
      <c r="J279" s="315"/>
      <c r="K279" s="315"/>
      <c r="L279" s="315"/>
      <c r="M279" s="315"/>
      <c r="N279" s="315"/>
      <c r="O279" s="315"/>
    </row>
    <row r="280" spans="1:16" ht="14.1" customHeight="1" x14ac:dyDescent="0.2">
      <c r="A280" s="283" t="s">
        <v>138</v>
      </c>
      <c r="B280" s="283"/>
      <c r="C280" s="283"/>
      <c r="D280" s="283"/>
      <c r="E280" s="283"/>
      <c r="F280" s="283"/>
      <c r="G280" s="283"/>
      <c r="H280" s="77"/>
      <c r="I280" s="77"/>
      <c r="J280" s="77"/>
      <c r="K280" s="77"/>
      <c r="L280" s="77"/>
      <c r="M280" s="77"/>
      <c r="N280" s="77"/>
      <c r="O280" s="77"/>
    </row>
    <row r="281" spans="1:16" ht="18" customHeight="1" x14ac:dyDescent="0.2">
      <c r="A281" s="283" t="s">
        <v>487</v>
      </c>
      <c r="B281" s="284"/>
      <c r="C281" s="284"/>
      <c r="D281" s="284"/>
      <c r="E281" s="280"/>
      <c r="F281" s="280"/>
      <c r="G281" s="280"/>
      <c r="H281" s="77"/>
      <c r="I281" s="77"/>
      <c r="J281" s="77"/>
      <c r="K281" s="77"/>
      <c r="L281" s="77"/>
      <c r="M281" s="77"/>
      <c r="N281" s="77"/>
      <c r="O281" s="77"/>
    </row>
    <row r="282" spans="1:16" ht="30" customHeight="1" x14ac:dyDescent="0.2">
      <c r="A282" s="315" t="s">
        <v>363</v>
      </c>
      <c r="B282" s="315"/>
      <c r="C282" s="315"/>
      <c r="D282" s="315"/>
      <c r="E282" s="315"/>
      <c r="F282" s="315"/>
      <c r="G282" s="315"/>
      <c r="H282" s="315"/>
      <c r="I282" s="315"/>
      <c r="J282" s="315"/>
      <c r="K282" s="315"/>
      <c r="L282" s="315"/>
      <c r="M282" s="315"/>
      <c r="N282" s="315"/>
      <c r="O282" s="315"/>
    </row>
    <row r="283" spans="1:16" ht="14.25" x14ac:dyDescent="0.2">
      <c r="A283" s="285" t="s">
        <v>364</v>
      </c>
      <c r="B283" s="285"/>
      <c r="C283" s="285"/>
      <c r="D283" s="285"/>
      <c r="E283" s="286"/>
      <c r="F283" s="286"/>
      <c r="G283" s="286"/>
      <c r="H283" s="77"/>
      <c r="I283" s="77"/>
      <c r="J283" s="77"/>
      <c r="K283" s="77"/>
      <c r="L283" s="77"/>
      <c r="M283" s="77"/>
      <c r="N283" s="77"/>
      <c r="O283" s="77"/>
    </row>
    <row r="284" spans="1:16" ht="14.25" x14ac:dyDescent="0.2">
      <c r="A284" s="285" t="s">
        <v>365</v>
      </c>
      <c r="B284" s="285"/>
      <c r="C284" s="285"/>
      <c r="D284" s="285"/>
      <c r="E284" s="286"/>
      <c r="F284" s="286"/>
      <c r="G284" s="286"/>
      <c r="H284" s="77"/>
      <c r="I284" s="77"/>
      <c r="J284" s="77"/>
      <c r="K284" s="77"/>
      <c r="L284" s="77"/>
      <c r="M284" s="77"/>
      <c r="N284" s="77"/>
      <c r="O284" s="77"/>
    </row>
    <row r="285" spans="1:16" ht="14.25" x14ac:dyDescent="0.2">
      <c r="A285" s="61" t="s">
        <v>366</v>
      </c>
      <c r="B285" s="61"/>
      <c r="C285" s="61"/>
      <c r="D285" s="61"/>
      <c r="E285" s="61"/>
      <c r="F285" s="61"/>
      <c r="G285" s="61"/>
      <c r="H285" s="77"/>
      <c r="I285" s="77"/>
      <c r="J285" s="77"/>
      <c r="K285" s="77"/>
      <c r="L285" s="77"/>
      <c r="M285" s="77"/>
      <c r="N285" s="77"/>
      <c r="O285" s="77"/>
    </row>
    <row r="286" spans="1:16" ht="14.25" x14ac:dyDescent="0.2">
      <c r="A286" s="287" t="s">
        <v>413</v>
      </c>
      <c r="B286" s="77"/>
      <c r="C286" s="77"/>
      <c r="D286" s="77"/>
      <c r="E286" s="77"/>
      <c r="F286" s="77"/>
      <c r="G286" s="77"/>
      <c r="H286" s="77"/>
      <c r="I286" s="77"/>
      <c r="J286" s="77"/>
      <c r="K286" s="77"/>
      <c r="L286" s="77"/>
      <c r="M286" s="77"/>
      <c r="N286" s="77"/>
      <c r="O286" s="77"/>
    </row>
    <row r="287" spans="1:16" ht="14.25" x14ac:dyDescent="0.2">
      <c r="A287" s="287" t="s">
        <v>488</v>
      </c>
      <c r="B287" s="77"/>
      <c r="C287" s="77"/>
      <c r="D287" s="77"/>
      <c r="E287" s="77"/>
      <c r="F287" s="77"/>
      <c r="G287" s="77"/>
      <c r="H287" s="77"/>
      <c r="I287" s="77"/>
      <c r="J287" s="77"/>
      <c r="K287" s="77"/>
      <c r="L287" s="77"/>
      <c r="M287" s="77"/>
      <c r="N287" s="77"/>
      <c r="O287" s="77"/>
    </row>
    <row r="288" spans="1:16" ht="14.25" x14ac:dyDescent="0.2">
      <c r="A288" s="287" t="s">
        <v>489</v>
      </c>
      <c r="B288" s="77"/>
      <c r="C288" s="77"/>
      <c r="D288" s="77"/>
      <c r="E288" s="77"/>
      <c r="F288" s="77"/>
      <c r="G288" s="77"/>
      <c r="H288" s="77"/>
      <c r="I288" s="77"/>
      <c r="J288" s="77"/>
      <c r="K288" s="77"/>
      <c r="L288" s="77"/>
      <c r="M288" s="77"/>
      <c r="N288" s="77"/>
      <c r="O288" s="77"/>
    </row>
    <row r="289" spans="1:15" x14ac:dyDescent="0.2">
      <c r="A289" s="287"/>
      <c r="B289" s="77"/>
      <c r="C289" s="77"/>
      <c r="D289" s="77"/>
      <c r="E289" s="77"/>
      <c r="F289" s="77"/>
      <c r="G289" s="77"/>
      <c r="H289" s="77"/>
      <c r="I289" s="77"/>
      <c r="J289" s="77"/>
      <c r="K289" s="77"/>
      <c r="L289" s="77"/>
      <c r="M289" s="77"/>
      <c r="N289" s="77"/>
      <c r="O289" s="77"/>
    </row>
    <row r="290" spans="1:15" x14ac:dyDescent="0.2">
      <c r="A290" s="278" t="s">
        <v>131</v>
      </c>
      <c r="B290" s="77"/>
      <c r="C290" s="77"/>
      <c r="D290" s="77"/>
      <c r="E290" s="77"/>
      <c r="F290" s="77"/>
      <c r="G290" s="77"/>
      <c r="H290" s="77"/>
      <c r="I290" s="77"/>
      <c r="J290" s="77"/>
      <c r="K290" s="77"/>
      <c r="L290" s="77"/>
      <c r="M290" s="77"/>
      <c r="N290" s="77"/>
      <c r="O290" s="77"/>
    </row>
  </sheetData>
  <mergeCells count="3">
    <mergeCell ref="A279:O279"/>
    <mergeCell ref="A282:O282"/>
    <mergeCell ref="A3:D3"/>
  </mergeCells>
  <phoneticPr fontId="42" type="noConversion"/>
  <hyperlinks>
    <hyperlink ref="A1" location="Contents!A1" display="contents" xr:uid="{00000000-0004-0000-0800-000000000000}"/>
    <hyperlink ref="A279:G279" r:id="rId1" display="4 For deaths registered from January 2014, cause of death is coded to the ICD-10 classification using MUSE software. Further information about the implementation of the software is available on the ONS website." xr:uid="{00000000-0004-0000-0800-000001000000}"/>
    <hyperlink ref="A282"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83:G283" r:id="rId3" display="1. Weekly deaths for Scotland are produces by NRS" xr:uid="{00000000-0004-0000-0800-000003000000}"/>
    <hyperlink ref="A284:G284" r:id="rId4" display="2. Weekly deaths for Northern Ireland are produced by NISRA" xr:uid="{00000000-0004-0000-0800-000004000000}"/>
    <hyperlink ref="A279:O279"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U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136"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136" bestFit="1" customWidth="1"/>
    <col min="57" max="57" width="12.5703125" style="136" customWidth="1"/>
    <col min="58" max="58" width="10.5703125" style="136" bestFit="1" customWidth="1"/>
    <col min="59" max="59" width="12" style="136" customWidth="1"/>
    <col min="60" max="60" width="10.5703125" style="136" bestFit="1" customWidth="1"/>
    <col min="61" max="61" width="9.42578125" style="136" customWidth="1"/>
    <col min="62" max="62" width="10.5703125" style="136" bestFit="1" customWidth="1"/>
    <col min="63" max="63" width="12.5703125" style="136" customWidth="1"/>
    <col min="64" max="64" width="10.5703125" style="136" bestFit="1" customWidth="1"/>
    <col min="65" max="65" width="12" style="136" customWidth="1"/>
    <col min="66" max="66" width="10.5703125" style="136" bestFit="1" customWidth="1"/>
    <col min="67" max="67" width="9.42578125" style="136" customWidth="1"/>
    <col min="68" max="68" width="10.5703125" style="136" bestFit="1" customWidth="1"/>
    <col min="69" max="69" width="12.5703125" style="136" customWidth="1"/>
    <col min="70" max="70" width="10.5703125" style="136" bestFit="1" customWidth="1"/>
    <col min="71" max="71" width="12" style="136" customWidth="1"/>
    <col min="72" max="72" width="10.5703125" style="136" bestFit="1" customWidth="1"/>
    <col min="73" max="73" width="9.42578125" style="136" customWidth="1"/>
    <col min="74" max="79" width="11.140625" customWidth="1"/>
    <col min="80" max="91" width="11.42578125" customWidth="1"/>
    <col min="92" max="103" width="11.42578125" style="136" customWidth="1"/>
    <col min="104" max="104" width="10.5703125" bestFit="1" customWidth="1"/>
    <col min="105" max="105" width="10.42578125" customWidth="1"/>
    <col min="106" max="106" width="10.5703125" bestFit="1" customWidth="1"/>
    <col min="107" max="107" width="9.5703125" customWidth="1"/>
    <col min="108" max="108" width="10.5703125" customWidth="1"/>
    <col min="109" max="122" width="9.140625" customWidth="1"/>
    <col min="123" max="123" width="9.140625" bestFit="1" customWidth="1"/>
    <col min="124" max="124" width="9.5703125" customWidth="1"/>
    <col min="125" max="125" width="10.140625" customWidth="1"/>
    <col min="126" max="126" width="8.85546875" customWidth="1"/>
    <col min="127" max="127" width="10.42578125" customWidth="1"/>
    <col min="128" max="128" width="9.140625" style="136" customWidth="1"/>
    <col min="129" max="129" width="9.140625" style="136" bestFit="1" customWidth="1"/>
    <col min="130" max="130" width="9.5703125" style="136" customWidth="1"/>
    <col min="131" max="131" width="10.140625" style="136" customWidth="1"/>
    <col min="132" max="132" width="8.85546875" style="136" customWidth="1"/>
    <col min="133" max="133" width="10.42578125" style="136" customWidth="1"/>
    <col min="134" max="134" width="10.85546875" bestFit="1" customWidth="1"/>
    <col min="135" max="135" width="8.5703125" customWidth="1"/>
    <col min="136" max="136" width="7.85546875" customWidth="1"/>
    <col min="137" max="137" width="9.5703125" customWidth="1"/>
    <col min="138" max="138" width="8.42578125" customWidth="1"/>
    <col min="139" max="139" width="9.85546875" customWidth="1"/>
    <col min="140" max="140" width="10.85546875" bestFit="1" customWidth="1"/>
    <col min="141" max="141" width="8.5703125" customWidth="1"/>
    <col min="142" max="142" width="7.85546875" customWidth="1"/>
    <col min="143" max="143" width="9.5703125" customWidth="1"/>
    <col min="144" max="144" width="8.42578125" customWidth="1"/>
    <col min="145" max="145" width="9.85546875" customWidth="1"/>
    <col min="146" max="146" width="10.85546875" style="136" bestFit="1" customWidth="1"/>
    <col min="147" max="147" width="8.5703125" style="136" customWidth="1"/>
    <col min="148" max="148" width="7.85546875" style="136" customWidth="1"/>
    <col min="149" max="149" width="9.5703125" style="136" customWidth="1"/>
    <col min="150" max="150" width="8.42578125" style="136" customWidth="1"/>
    <col min="151" max="151" width="9.85546875" style="136" customWidth="1"/>
    <col min="152" max="152" width="10.85546875" style="136" bestFit="1" customWidth="1"/>
    <col min="153" max="153" width="9.5703125" style="136" customWidth="1"/>
    <col min="154" max="154" width="7.85546875" style="136" customWidth="1"/>
    <col min="155" max="155" width="9.5703125" style="136" customWidth="1"/>
    <col min="156" max="156" width="8.42578125" style="136" customWidth="1"/>
    <col min="157" max="157" width="9.85546875" style="136" customWidth="1"/>
    <col min="158" max="158" width="10.85546875" style="136" bestFit="1" customWidth="1"/>
    <col min="159" max="159" width="9.5703125" style="136" customWidth="1"/>
    <col min="160" max="160" width="7.85546875" style="136" customWidth="1"/>
    <col min="161" max="161" width="9.5703125" style="136" customWidth="1"/>
    <col min="162" max="162" width="8.42578125" style="136" customWidth="1"/>
    <col min="163" max="163" width="9.85546875" style="136" customWidth="1"/>
    <col min="164" max="164" width="10.85546875" bestFit="1" customWidth="1"/>
    <col min="165" max="165" width="9.5703125" customWidth="1"/>
    <col min="166" max="166" width="7.85546875" customWidth="1"/>
    <col min="167" max="167" width="9.5703125" customWidth="1"/>
    <col min="168" max="168" width="8.42578125" customWidth="1"/>
    <col min="169" max="169" width="9.85546875" customWidth="1"/>
    <col min="170" max="170" width="10.85546875" style="136" bestFit="1" customWidth="1"/>
    <col min="171" max="171" width="9.5703125" style="136" customWidth="1"/>
    <col min="172" max="172" width="7.85546875" style="136" customWidth="1"/>
    <col min="173" max="173" width="9.5703125" style="136" customWidth="1"/>
    <col min="174" max="174" width="8.42578125" style="136" customWidth="1"/>
    <col min="175" max="175" width="9.85546875" style="136" customWidth="1"/>
    <col min="176" max="176" width="10.85546875" bestFit="1" customWidth="1"/>
    <col min="177" max="177" width="9.5703125" customWidth="1"/>
    <col min="178" max="178" width="7.85546875" customWidth="1"/>
    <col min="179" max="179" width="9.5703125" customWidth="1"/>
    <col min="180" max="180" width="8.42578125" customWidth="1"/>
    <col min="181" max="181" width="9.85546875" customWidth="1"/>
    <col min="182" max="182" width="10.85546875" bestFit="1" customWidth="1"/>
    <col min="183" max="183" width="9.5703125" customWidth="1"/>
    <col min="184" max="184" width="7.85546875" customWidth="1"/>
    <col min="185" max="185" width="9.5703125" customWidth="1"/>
    <col min="186" max="186" width="8.42578125" customWidth="1"/>
    <col min="187" max="187" width="9.85546875" customWidth="1"/>
    <col min="188" max="188" width="10.85546875" style="136" bestFit="1" customWidth="1"/>
    <col min="189" max="189" width="9.5703125" style="136" customWidth="1"/>
    <col min="190" max="190" width="7.85546875" style="136" customWidth="1"/>
    <col min="191" max="191" width="9.5703125" style="136" customWidth="1"/>
    <col min="192" max="192" width="8.42578125" style="136" customWidth="1"/>
    <col min="193" max="193" width="9.85546875" style="136" customWidth="1"/>
    <col min="194" max="194" width="10.85546875" style="136" bestFit="1" customWidth="1"/>
    <col min="195" max="195" width="9.5703125" style="136" customWidth="1"/>
    <col min="196" max="196" width="7.85546875" style="136" customWidth="1"/>
    <col min="197" max="197" width="9.5703125" style="136" customWidth="1"/>
    <col min="198" max="198" width="8.42578125" style="136" customWidth="1"/>
    <col min="199" max="199" width="9.85546875" style="136" customWidth="1"/>
    <col min="200" max="200" width="9.85546875" customWidth="1"/>
    <col min="201" max="201" width="9.5703125" customWidth="1"/>
    <col min="202" max="202" width="11" customWidth="1"/>
    <col min="203" max="203" width="11.5703125" customWidth="1"/>
    <col min="204" max="204" width="10.140625" customWidth="1"/>
    <col min="205" max="205" width="9.140625" customWidth="1"/>
    <col min="206" max="211" width="10.140625" customWidth="1"/>
    <col min="212" max="212" width="8.5703125" customWidth="1"/>
    <col min="213" max="213" width="11.140625" customWidth="1"/>
    <col min="214" max="214" width="8.85546875" customWidth="1"/>
    <col min="215" max="215" width="11.140625" customWidth="1"/>
    <col min="216" max="216" width="8.140625" customWidth="1"/>
    <col min="217" max="217" width="9.85546875" customWidth="1"/>
    <col min="218" max="218" width="8.5703125" customWidth="1"/>
    <col min="219" max="219" width="11.140625" customWidth="1"/>
    <col min="220" max="220" width="8.5703125" customWidth="1"/>
    <col min="221" max="221" width="11.140625" customWidth="1"/>
    <col min="222" max="222" width="8.5703125" customWidth="1"/>
    <col min="223" max="223" width="11.140625" customWidth="1"/>
    <col min="224" max="224" width="10.85546875" bestFit="1" customWidth="1"/>
    <col min="225" max="225" width="12.85546875" customWidth="1"/>
    <col min="226" max="226" width="9.42578125" customWidth="1"/>
    <col min="227" max="227" width="11.42578125" customWidth="1"/>
    <col min="228" max="228" width="8.5703125" customWidth="1"/>
    <col min="229" max="229" width="10.42578125" customWidth="1"/>
  </cols>
  <sheetData>
    <row r="1" spans="1:229"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29" ht="14.25" x14ac:dyDescent="0.2">
      <c r="A2" s="76" t="s">
        <v>494</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29" s="16" customFormat="1" x14ac:dyDescent="0.2">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29" s="104" customFormat="1" ht="14.25" customHeight="1" x14ac:dyDescent="0.2">
      <c r="A4" s="94" t="s">
        <v>66</v>
      </c>
      <c r="B4" s="338">
        <v>11</v>
      </c>
      <c r="C4" s="338"/>
      <c r="D4" s="338"/>
      <c r="E4" s="338"/>
      <c r="F4" s="338"/>
      <c r="G4" s="339"/>
      <c r="H4" s="337">
        <v>12</v>
      </c>
      <c r="I4" s="338"/>
      <c r="J4" s="338"/>
      <c r="K4" s="338"/>
      <c r="L4" s="338"/>
      <c r="M4" s="339"/>
      <c r="N4" s="337">
        <v>13</v>
      </c>
      <c r="O4" s="338"/>
      <c r="P4" s="338"/>
      <c r="Q4" s="338"/>
      <c r="R4" s="338"/>
      <c r="S4" s="339"/>
      <c r="T4" s="337">
        <v>14</v>
      </c>
      <c r="U4" s="338"/>
      <c r="V4" s="338"/>
      <c r="W4" s="338"/>
      <c r="X4" s="338"/>
      <c r="Y4" s="339"/>
      <c r="Z4" s="337">
        <v>15</v>
      </c>
      <c r="AA4" s="338"/>
      <c r="AB4" s="338"/>
      <c r="AC4" s="338"/>
      <c r="AD4" s="338"/>
      <c r="AE4" s="339"/>
      <c r="AF4" s="337">
        <v>16</v>
      </c>
      <c r="AG4" s="338"/>
      <c r="AH4" s="338"/>
      <c r="AI4" s="338"/>
      <c r="AJ4" s="338"/>
      <c r="AK4" s="339"/>
      <c r="AL4" s="337">
        <v>17</v>
      </c>
      <c r="AM4" s="338"/>
      <c r="AN4" s="338"/>
      <c r="AO4" s="338"/>
      <c r="AP4" s="338"/>
      <c r="AQ4" s="339"/>
      <c r="AR4" s="337">
        <v>18</v>
      </c>
      <c r="AS4" s="338"/>
      <c r="AT4" s="338"/>
      <c r="AU4" s="338"/>
      <c r="AV4" s="338"/>
      <c r="AW4" s="339"/>
      <c r="AX4" s="337">
        <v>19</v>
      </c>
      <c r="AY4" s="338"/>
      <c r="AZ4" s="338"/>
      <c r="BA4" s="338"/>
      <c r="BB4" s="338"/>
      <c r="BC4" s="339"/>
      <c r="BD4" s="337">
        <v>20</v>
      </c>
      <c r="BE4" s="338"/>
      <c r="BF4" s="338"/>
      <c r="BG4" s="338"/>
      <c r="BH4" s="338"/>
      <c r="BI4" s="339"/>
      <c r="BJ4" s="337">
        <v>21</v>
      </c>
      <c r="BK4" s="338"/>
      <c r="BL4" s="338"/>
      <c r="BM4" s="338"/>
      <c r="BN4" s="338"/>
      <c r="BO4" s="339"/>
      <c r="BP4" s="337">
        <v>22</v>
      </c>
      <c r="BQ4" s="338"/>
      <c r="BR4" s="338"/>
      <c r="BS4" s="338"/>
      <c r="BT4" s="338"/>
      <c r="BU4" s="339"/>
      <c r="BV4" s="337">
        <v>23</v>
      </c>
      <c r="BW4" s="338"/>
      <c r="BX4" s="338"/>
      <c r="BY4" s="338"/>
      <c r="BZ4" s="338"/>
      <c r="CA4" s="339"/>
      <c r="CB4" s="337">
        <v>24</v>
      </c>
      <c r="CC4" s="338"/>
      <c r="CD4" s="338"/>
      <c r="CE4" s="338"/>
      <c r="CF4" s="338"/>
      <c r="CG4" s="339"/>
      <c r="CH4" s="337">
        <v>25</v>
      </c>
      <c r="CI4" s="338"/>
      <c r="CJ4" s="338"/>
      <c r="CK4" s="338"/>
      <c r="CL4" s="338"/>
      <c r="CM4" s="339"/>
      <c r="CN4" s="337">
        <v>26</v>
      </c>
      <c r="CO4" s="338"/>
      <c r="CP4" s="338"/>
      <c r="CQ4" s="338"/>
      <c r="CR4" s="338"/>
      <c r="CS4" s="339"/>
      <c r="CT4" s="337">
        <v>27</v>
      </c>
      <c r="CU4" s="338"/>
      <c r="CV4" s="338"/>
      <c r="CW4" s="338"/>
      <c r="CX4" s="338"/>
      <c r="CY4" s="339"/>
      <c r="CZ4" s="337">
        <v>28</v>
      </c>
      <c r="DA4" s="338"/>
      <c r="DB4" s="338"/>
      <c r="DC4" s="338"/>
      <c r="DD4" s="338"/>
      <c r="DE4" s="339"/>
      <c r="DF4" s="337">
        <v>29</v>
      </c>
      <c r="DG4" s="338"/>
      <c r="DH4" s="338"/>
      <c r="DI4" s="338"/>
      <c r="DJ4" s="338"/>
      <c r="DK4" s="339"/>
      <c r="DL4" s="337">
        <v>30</v>
      </c>
      <c r="DM4" s="338"/>
      <c r="DN4" s="338"/>
      <c r="DO4" s="338"/>
      <c r="DP4" s="338"/>
      <c r="DQ4" s="339"/>
      <c r="DR4" s="337">
        <v>31</v>
      </c>
      <c r="DS4" s="338"/>
      <c r="DT4" s="338"/>
      <c r="DU4" s="338"/>
      <c r="DV4" s="338"/>
      <c r="DW4" s="339"/>
      <c r="DX4" s="337">
        <v>32</v>
      </c>
      <c r="DY4" s="338"/>
      <c r="DZ4" s="338"/>
      <c r="EA4" s="338"/>
      <c r="EB4" s="338"/>
      <c r="EC4" s="339"/>
      <c r="ED4" s="337">
        <v>33</v>
      </c>
      <c r="EE4" s="338"/>
      <c r="EF4" s="338"/>
      <c r="EG4" s="338"/>
      <c r="EH4" s="338"/>
      <c r="EI4" s="339"/>
      <c r="EJ4" s="337">
        <v>34</v>
      </c>
      <c r="EK4" s="338"/>
      <c r="EL4" s="338"/>
      <c r="EM4" s="338"/>
      <c r="EN4" s="338"/>
      <c r="EO4" s="339"/>
      <c r="EP4" s="337">
        <v>35</v>
      </c>
      <c r="EQ4" s="338"/>
      <c r="ER4" s="338"/>
      <c r="ES4" s="338"/>
      <c r="ET4" s="338"/>
      <c r="EU4" s="339"/>
      <c r="EV4" s="337">
        <v>36</v>
      </c>
      <c r="EW4" s="338"/>
      <c r="EX4" s="338"/>
      <c r="EY4" s="338"/>
      <c r="EZ4" s="338"/>
      <c r="FA4" s="339"/>
      <c r="FB4" s="337">
        <v>37</v>
      </c>
      <c r="FC4" s="338"/>
      <c r="FD4" s="338"/>
      <c r="FE4" s="338"/>
      <c r="FF4" s="338"/>
      <c r="FG4" s="339"/>
      <c r="FH4" s="337">
        <v>38</v>
      </c>
      <c r="FI4" s="338"/>
      <c r="FJ4" s="338"/>
      <c r="FK4" s="338"/>
      <c r="FL4" s="338"/>
      <c r="FM4" s="339"/>
      <c r="FN4" s="337">
        <v>39</v>
      </c>
      <c r="FO4" s="338"/>
      <c r="FP4" s="338"/>
      <c r="FQ4" s="338"/>
      <c r="FR4" s="338"/>
      <c r="FS4" s="339"/>
      <c r="FT4" s="337">
        <v>40</v>
      </c>
      <c r="FU4" s="338"/>
      <c r="FV4" s="338"/>
      <c r="FW4" s="338"/>
      <c r="FX4" s="338"/>
      <c r="FY4" s="339"/>
      <c r="FZ4" s="337">
        <v>41</v>
      </c>
      <c r="GA4" s="338"/>
      <c r="GB4" s="338"/>
      <c r="GC4" s="338"/>
      <c r="GD4" s="338"/>
      <c r="GE4" s="339"/>
      <c r="GF4" s="337">
        <v>42</v>
      </c>
      <c r="GG4" s="338"/>
      <c r="GH4" s="338"/>
      <c r="GI4" s="338"/>
      <c r="GJ4" s="338"/>
      <c r="GK4" s="339"/>
      <c r="GL4" s="337">
        <v>43</v>
      </c>
      <c r="GM4" s="338"/>
      <c r="GN4" s="338"/>
      <c r="GO4" s="338"/>
      <c r="GP4" s="338"/>
      <c r="GQ4" s="339"/>
      <c r="GR4" s="337">
        <v>44</v>
      </c>
      <c r="GS4" s="338"/>
      <c r="GT4" s="338"/>
      <c r="GU4" s="338"/>
      <c r="GV4" s="338"/>
      <c r="GW4" s="339"/>
      <c r="GX4" s="337">
        <v>45</v>
      </c>
      <c r="GY4" s="338"/>
      <c r="GZ4" s="338"/>
      <c r="HA4" s="338"/>
      <c r="HB4" s="338"/>
      <c r="HC4" s="339"/>
      <c r="HD4" s="337">
        <v>46</v>
      </c>
      <c r="HE4" s="338"/>
      <c r="HF4" s="338"/>
      <c r="HG4" s="338"/>
      <c r="HH4" s="338"/>
      <c r="HI4" s="339"/>
      <c r="HJ4" s="337">
        <v>47</v>
      </c>
      <c r="HK4" s="338"/>
      <c r="HL4" s="338"/>
      <c r="HM4" s="338"/>
      <c r="HN4" s="338"/>
      <c r="HO4" s="339"/>
      <c r="HP4" s="337">
        <v>48</v>
      </c>
      <c r="HQ4" s="338"/>
      <c r="HR4" s="338"/>
      <c r="HS4" s="338"/>
      <c r="HT4" s="338"/>
      <c r="HU4" s="339"/>
    </row>
    <row r="5" spans="1:229" s="104" customFormat="1" ht="15" customHeight="1" x14ac:dyDescent="0.2">
      <c r="A5" s="78" t="s">
        <v>67</v>
      </c>
      <c r="B5" s="341">
        <v>43903</v>
      </c>
      <c r="C5" s="341"/>
      <c r="D5" s="341"/>
      <c r="E5" s="341"/>
      <c r="F5" s="341"/>
      <c r="G5" s="342"/>
      <c r="H5" s="340">
        <v>43910</v>
      </c>
      <c r="I5" s="341"/>
      <c r="J5" s="341"/>
      <c r="K5" s="341"/>
      <c r="L5" s="341"/>
      <c r="M5" s="342"/>
      <c r="N5" s="340">
        <v>43917</v>
      </c>
      <c r="O5" s="346"/>
      <c r="P5" s="346"/>
      <c r="Q5" s="346"/>
      <c r="R5" s="346"/>
      <c r="S5" s="342"/>
      <c r="T5" s="340">
        <v>43924</v>
      </c>
      <c r="U5" s="346"/>
      <c r="V5" s="346"/>
      <c r="W5" s="346"/>
      <c r="X5" s="346"/>
      <c r="Y5" s="342"/>
      <c r="Z5" s="340">
        <v>43931</v>
      </c>
      <c r="AA5" s="346"/>
      <c r="AB5" s="346"/>
      <c r="AC5" s="346"/>
      <c r="AD5" s="346"/>
      <c r="AE5" s="342"/>
      <c r="AF5" s="340">
        <v>43938</v>
      </c>
      <c r="AG5" s="346"/>
      <c r="AH5" s="346"/>
      <c r="AI5" s="346"/>
      <c r="AJ5" s="346"/>
      <c r="AK5" s="342"/>
      <c r="AL5" s="340">
        <v>43945</v>
      </c>
      <c r="AM5" s="346"/>
      <c r="AN5" s="346"/>
      <c r="AO5" s="346"/>
      <c r="AP5" s="346"/>
      <c r="AQ5" s="342"/>
      <c r="AR5" s="340">
        <v>43952</v>
      </c>
      <c r="AS5" s="346"/>
      <c r="AT5" s="346"/>
      <c r="AU5" s="346"/>
      <c r="AV5" s="346"/>
      <c r="AW5" s="342"/>
      <c r="AX5" s="340">
        <v>43959</v>
      </c>
      <c r="AY5" s="346"/>
      <c r="AZ5" s="346"/>
      <c r="BA5" s="346"/>
      <c r="BB5" s="346"/>
      <c r="BC5" s="342"/>
      <c r="BD5" s="340">
        <v>43966</v>
      </c>
      <c r="BE5" s="346"/>
      <c r="BF5" s="346"/>
      <c r="BG5" s="346"/>
      <c r="BH5" s="346"/>
      <c r="BI5" s="342"/>
      <c r="BJ5" s="340">
        <v>43973</v>
      </c>
      <c r="BK5" s="346"/>
      <c r="BL5" s="346"/>
      <c r="BM5" s="346"/>
      <c r="BN5" s="346"/>
      <c r="BO5" s="342"/>
      <c r="BP5" s="340">
        <v>43980</v>
      </c>
      <c r="BQ5" s="346"/>
      <c r="BR5" s="346"/>
      <c r="BS5" s="346"/>
      <c r="BT5" s="346"/>
      <c r="BU5" s="342"/>
      <c r="BV5" s="340">
        <v>43987</v>
      </c>
      <c r="BW5" s="346"/>
      <c r="BX5" s="346"/>
      <c r="BY5" s="346"/>
      <c r="BZ5" s="346"/>
      <c r="CA5" s="342"/>
      <c r="CB5" s="340">
        <v>43994</v>
      </c>
      <c r="CC5" s="346"/>
      <c r="CD5" s="346"/>
      <c r="CE5" s="346"/>
      <c r="CF5" s="346"/>
      <c r="CG5" s="342"/>
      <c r="CH5" s="340">
        <v>44001</v>
      </c>
      <c r="CI5" s="346"/>
      <c r="CJ5" s="346"/>
      <c r="CK5" s="346"/>
      <c r="CL5" s="346"/>
      <c r="CM5" s="342"/>
      <c r="CN5" s="340">
        <v>44008</v>
      </c>
      <c r="CO5" s="346"/>
      <c r="CP5" s="346"/>
      <c r="CQ5" s="346"/>
      <c r="CR5" s="346"/>
      <c r="CS5" s="342"/>
      <c r="CT5" s="340">
        <v>44015</v>
      </c>
      <c r="CU5" s="346"/>
      <c r="CV5" s="346"/>
      <c r="CW5" s="346"/>
      <c r="CX5" s="346"/>
      <c r="CY5" s="342"/>
      <c r="CZ5" s="340">
        <v>44022</v>
      </c>
      <c r="DA5" s="346"/>
      <c r="DB5" s="346"/>
      <c r="DC5" s="346"/>
      <c r="DD5" s="346"/>
      <c r="DE5" s="342"/>
      <c r="DF5" s="340">
        <v>44029</v>
      </c>
      <c r="DG5" s="346"/>
      <c r="DH5" s="346"/>
      <c r="DI5" s="346"/>
      <c r="DJ5" s="346"/>
      <c r="DK5" s="342"/>
      <c r="DL5" s="340">
        <v>44036</v>
      </c>
      <c r="DM5" s="346"/>
      <c r="DN5" s="346"/>
      <c r="DO5" s="346"/>
      <c r="DP5" s="346"/>
      <c r="DQ5" s="342"/>
      <c r="DR5" s="340">
        <v>44043</v>
      </c>
      <c r="DS5" s="346"/>
      <c r="DT5" s="346"/>
      <c r="DU5" s="346"/>
      <c r="DV5" s="346"/>
      <c r="DW5" s="342"/>
      <c r="DX5" s="340">
        <v>44050</v>
      </c>
      <c r="DY5" s="346"/>
      <c r="DZ5" s="346"/>
      <c r="EA5" s="346"/>
      <c r="EB5" s="346"/>
      <c r="EC5" s="342"/>
      <c r="ED5" s="340">
        <v>44057</v>
      </c>
      <c r="EE5" s="346"/>
      <c r="EF5" s="346"/>
      <c r="EG5" s="346"/>
      <c r="EH5" s="346"/>
      <c r="EI5" s="342"/>
      <c r="EJ5" s="340">
        <v>44064</v>
      </c>
      <c r="EK5" s="346"/>
      <c r="EL5" s="346"/>
      <c r="EM5" s="346"/>
      <c r="EN5" s="346"/>
      <c r="EO5" s="342"/>
      <c r="EP5" s="340">
        <v>44071</v>
      </c>
      <c r="EQ5" s="346"/>
      <c r="ER5" s="346"/>
      <c r="ES5" s="346"/>
      <c r="ET5" s="346"/>
      <c r="EU5" s="342"/>
      <c r="EV5" s="340">
        <v>44078</v>
      </c>
      <c r="EW5" s="346"/>
      <c r="EX5" s="346"/>
      <c r="EY5" s="346"/>
      <c r="EZ5" s="346"/>
      <c r="FA5" s="342"/>
      <c r="FB5" s="340">
        <v>44085</v>
      </c>
      <c r="FC5" s="346"/>
      <c r="FD5" s="346"/>
      <c r="FE5" s="346"/>
      <c r="FF5" s="346"/>
      <c r="FG5" s="342"/>
      <c r="FH5" s="340">
        <v>44092</v>
      </c>
      <c r="FI5" s="346"/>
      <c r="FJ5" s="346"/>
      <c r="FK5" s="346"/>
      <c r="FL5" s="346"/>
      <c r="FM5" s="342"/>
      <c r="FN5" s="340">
        <v>44099</v>
      </c>
      <c r="FO5" s="346"/>
      <c r="FP5" s="346"/>
      <c r="FQ5" s="346"/>
      <c r="FR5" s="346"/>
      <c r="FS5" s="342"/>
      <c r="FT5" s="340">
        <v>44106</v>
      </c>
      <c r="FU5" s="346"/>
      <c r="FV5" s="346"/>
      <c r="FW5" s="346"/>
      <c r="FX5" s="346"/>
      <c r="FY5" s="342"/>
      <c r="FZ5" s="340">
        <v>44113</v>
      </c>
      <c r="GA5" s="346"/>
      <c r="GB5" s="346"/>
      <c r="GC5" s="346"/>
      <c r="GD5" s="346"/>
      <c r="GE5" s="342"/>
      <c r="GF5" s="340">
        <v>44120</v>
      </c>
      <c r="GG5" s="346"/>
      <c r="GH5" s="346"/>
      <c r="GI5" s="346"/>
      <c r="GJ5" s="346"/>
      <c r="GK5" s="342"/>
      <c r="GL5" s="340">
        <v>44127</v>
      </c>
      <c r="GM5" s="346"/>
      <c r="GN5" s="346"/>
      <c r="GO5" s="346"/>
      <c r="GP5" s="346"/>
      <c r="GQ5" s="342"/>
      <c r="GR5" s="340">
        <v>44134</v>
      </c>
      <c r="GS5" s="346"/>
      <c r="GT5" s="346"/>
      <c r="GU5" s="346"/>
      <c r="GV5" s="346"/>
      <c r="GW5" s="342"/>
      <c r="GX5" s="340">
        <v>44141</v>
      </c>
      <c r="GY5" s="341"/>
      <c r="GZ5" s="341"/>
      <c r="HA5" s="341"/>
      <c r="HB5" s="341"/>
      <c r="HC5" s="342"/>
      <c r="HD5" s="340">
        <v>44148</v>
      </c>
      <c r="HE5" s="341"/>
      <c r="HF5" s="341"/>
      <c r="HG5" s="341"/>
      <c r="HH5" s="341"/>
      <c r="HI5" s="342"/>
      <c r="HJ5" s="340">
        <v>44155</v>
      </c>
      <c r="HK5" s="341"/>
      <c r="HL5" s="341"/>
      <c r="HM5" s="341"/>
      <c r="HN5" s="341"/>
      <c r="HO5" s="342"/>
      <c r="HP5" s="340">
        <v>44162</v>
      </c>
      <c r="HQ5" s="341"/>
      <c r="HR5" s="341"/>
      <c r="HS5" s="341"/>
      <c r="HT5" s="341"/>
      <c r="HU5" s="342"/>
    </row>
    <row r="6" spans="1:229" s="104" customFormat="1" ht="6"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row>
    <row r="7" spans="1:229" s="16" customFormat="1" x14ac:dyDescent="0.2">
      <c r="A7" s="115"/>
      <c r="B7" s="344" t="s">
        <v>168</v>
      </c>
      <c r="C7" s="344"/>
      <c r="D7" s="344" t="s">
        <v>369</v>
      </c>
      <c r="E7" s="344"/>
      <c r="F7" s="344" t="s">
        <v>122</v>
      </c>
      <c r="G7" s="345"/>
      <c r="H7" s="343" t="s">
        <v>168</v>
      </c>
      <c r="I7" s="344"/>
      <c r="J7" s="344" t="s">
        <v>369</v>
      </c>
      <c r="K7" s="344"/>
      <c r="L7" s="344" t="s">
        <v>122</v>
      </c>
      <c r="M7" s="345"/>
      <c r="N7" s="344" t="s">
        <v>168</v>
      </c>
      <c r="O7" s="344"/>
      <c r="P7" s="344" t="s">
        <v>369</v>
      </c>
      <c r="Q7" s="344"/>
      <c r="R7" s="344" t="s">
        <v>122</v>
      </c>
      <c r="S7" s="345"/>
      <c r="T7" s="343" t="s">
        <v>168</v>
      </c>
      <c r="U7" s="344"/>
      <c r="V7" s="344" t="s">
        <v>369</v>
      </c>
      <c r="W7" s="344"/>
      <c r="X7" s="344" t="s">
        <v>122</v>
      </c>
      <c r="Y7" s="345"/>
      <c r="Z7" s="343" t="s">
        <v>168</v>
      </c>
      <c r="AA7" s="344"/>
      <c r="AB7" s="344" t="s">
        <v>369</v>
      </c>
      <c r="AC7" s="344"/>
      <c r="AD7" s="344" t="s">
        <v>122</v>
      </c>
      <c r="AE7" s="345"/>
      <c r="AF7" s="343" t="s">
        <v>168</v>
      </c>
      <c r="AG7" s="344"/>
      <c r="AH7" s="344" t="s">
        <v>369</v>
      </c>
      <c r="AI7" s="344"/>
      <c r="AJ7" s="344" t="s">
        <v>122</v>
      </c>
      <c r="AK7" s="345"/>
      <c r="AL7" s="343" t="s">
        <v>168</v>
      </c>
      <c r="AM7" s="344"/>
      <c r="AN7" s="344" t="s">
        <v>369</v>
      </c>
      <c r="AO7" s="344"/>
      <c r="AP7" s="344" t="s">
        <v>122</v>
      </c>
      <c r="AQ7" s="345"/>
      <c r="AR7" s="343" t="s">
        <v>168</v>
      </c>
      <c r="AS7" s="344"/>
      <c r="AT7" s="344" t="s">
        <v>369</v>
      </c>
      <c r="AU7" s="344"/>
      <c r="AV7" s="344" t="s">
        <v>122</v>
      </c>
      <c r="AW7" s="345"/>
      <c r="AX7" s="343" t="s">
        <v>168</v>
      </c>
      <c r="AY7" s="344"/>
      <c r="AZ7" s="344" t="s">
        <v>369</v>
      </c>
      <c r="BA7" s="344"/>
      <c r="BB7" s="344" t="s">
        <v>122</v>
      </c>
      <c r="BC7" s="345"/>
      <c r="BD7" s="343" t="s">
        <v>168</v>
      </c>
      <c r="BE7" s="344"/>
      <c r="BF7" s="344" t="s">
        <v>369</v>
      </c>
      <c r="BG7" s="344"/>
      <c r="BH7" s="344" t="s">
        <v>122</v>
      </c>
      <c r="BI7" s="345"/>
      <c r="BJ7" s="343" t="s">
        <v>168</v>
      </c>
      <c r="BK7" s="344"/>
      <c r="BL7" s="344" t="s">
        <v>369</v>
      </c>
      <c r="BM7" s="344"/>
      <c r="BN7" s="344" t="s">
        <v>122</v>
      </c>
      <c r="BO7" s="345"/>
      <c r="BP7" s="343" t="s">
        <v>168</v>
      </c>
      <c r="BQ7" s="344"/>
      <c r="BR7" s="344" t="s">
        <v>369</v>
      </c>
      <c r="BS7" s="344"/>
      <c r="BT7" s="344" t="s">
        <v>122</v>
      </c>
      <c r="BU7" s="345"/>
      <c r="BV7" s="343" t="s">
        <v>168</v>
      </c>
      <c r="BW7" s="344"/>
      <c r="BX7" s="344" t="s">
        <v>369</v>
      </c>
      <c r="BY7" s="344"/>
      <c r="BZ7" s="344" t="s">
        <v>122</v>
      </c>
      <c r="CA7" s="345"/>
      <c r="CB7" s="343" t="s">
        <v>168</v>
      </c>
      <c r="CC7" s="344"/>
      <c r="CD7" s="344" t="s">
        <v>369</v>
      </c>
      <c r="CE7" s="344"/>
      <c r="CF7" s="344" t="s">
        <v>122</v>
      </c>
      <c r="CG7" s="345"/>
      <c r="CH7" s="343" t="s">
        <v>168</v>
      </c>
      <c r="CI7" s="344"/>
      <c r="CJ7" s="344" t="s">
        <v>369</v>
      </c>
      <c r="CK7" s="344"/>
      <c r="CL7" s="344" t="s">
        <v>122</v>
      </c>
      <c r="CM7" s="345"/>
      <c r="CN7" s="343" t="s">
        <v>168</v>
      </c>
      <c r="CO7" s="344"/>
      <c r="CP7" s="344" t="s">
        <v>369</v>
      </c>
      <c r="CQ7" s="344"/>
      <c r="CR7" s="344" t="s">
        <v>122</v>
      </c>
      <c r="CS7" s="345"/>
      <c r="CT7" s="343" t="s">
        <v>168</v>
      </c>
      <c r="CU7" s="344"/>
      <c r="CV7" s="344" t="s">
        <v>369</v>
      </c>
      <c r="CW7" s="344"/>
      <c r="CX7" s="344" t="s">
        <v>122</v>
      </c>
      <c r="CY7" s="345"/>
      <c r="CZ7" s="343" t="s">
        <v>168</v>
      </c>
      <c r="DA7" s="344"/>
      <c r="DB7" s="344" t="s">
        <v>369</v>
      </c>
      <c r="DC7" s="344"/>
      <c r="DD7" s="344" t="s">
        <v>122</v>
      </c>
      <c r="DE7" s="345"/>
      <c r="DF7" s="343" t="s">
        <v>168</v>
      </c>
      <c r="DG7" s="344"/>
      <c r="DH7" s="344" t="s">
        <v>369</v>
      </c>
      <c r="DI7" s="344"/>
      <c r="DJ7" s="344" t="s">
        <v>122</v>
      </c>
      <c r="DK7" s="345"/>
      <c r="DL7" s="343" t="s">
        <v>168</v>
      </c>
      <c r="DM7" s="344"/>
      <c r="DN7" s="344" t="s">
        <v>369</v>
      </c>
      <c r="DO7" s="344"/>
      <c r="DP7" s="344" t="s">
        <v>122</v>
      </c>
      <c r="DQ7" s="345"/>
      <c r="DR7" s="343" t="s">
        <v>168</v>
      </c>
      <c r="DS7" s="344"/>
      <c r="DT7" s="344" t="s">
        <v>369</v>
      </c>
      <c r="DU7" s="344"/>
      <c r="DV7" s="344" t="s">
        <v>122</v>
      </c>
      <c r="DW7" s="345"/>
      <c r="DX7" s="343" t="s">
        <v>168</v>
      </c>
      <c r="DY7" s="344"/>
      <c r="DZ7" s="344" t="s">
        <v>369</v>
      </c>
      <c r="EA7" s="344"/>
      <c r="EB7" s="344" t="s">
        <v>122</v>
      </c>
      <c r="EC7" s="345"/>
      <c r="ED7" s="343" t="s">
        <v>168</v>
      </c>
      <c r="EE7" s="344"/>
      <c r="EF7" s="344" t="s">
        <v>369</v>
      </c>
      <c r="EG7" s="344"/>
      <c r="EH7" s="344" t="s">
        <v>122</v>
      </c>
      <c r="EI7" s="345"/>
      <c r="EJ7" s="343" t="s">
        <v>168</v>
      </c>
      <c r="EK7" s="344"/>
      <c r="EL7" s="344" t="s">
        <v>369</v>
      </c>
      <c r="EM7" s="344"/>
      <c r="EN7" s="344" t="s">
        <v>122</v>
      </c>
      <c r="EO7" s="345"/>
      <c r="EP7" s="343" t="s">
        <v>168</v>
      </c>
      <c r="EQ7" s="344"/>
      <c r="ER7" s="344" t="s">
        <v>369</v>
      </c>
      <c r="ES7" s="344"/>
      <c r="ET7" s="344" t="s">
        <v>122</v>
      </c>
      <c r="EU7" s="345"/>
      <c r="EV7" s="343" t="s">
        <v>168</v>
      </c>
      <c r="EW7" s="344"/>
      <c r="EX7" s="344" t="s">
        <v>369</v>
      </c>
      <c r="EY7" s="344"/>
      <c r="EZ7" s="344" t="s">
        <v>122</v>
      </c>
      <c r="FA7" s="345"/>
      <c r="FB7" s="343" t="s">
        <v>168</v>
      </c>
      <c r="FC7" s="344"/>
      <c r="FD7" s="344" t="s">
        <v>369</v>
      </c>
      <c r="FE7" s="344"/>
      <c r="FF7" s="344" t="s">
        <v>122</v>
      </c>
      <c r="FG7" s="345"/>
      <c r="FH7" s="343" t="s">
        <v>168</v>
      </c>
      <c r="FI7" s="344"/>
      <c r="FJ7" s="344" t="s">
        <v>369</v>
      </c>
      <c r="FK7" s="344"/>
      <c r="FL7" s="344" t="s">
        <v>122</v>
      </c>
      <c r="FM7" s="345"/>
      <c r="FN7" s="343" t="s">
        <v>168</v>
      </c>
      <c r="FO7" s="344"/>
      <c r="FP7" s="344" t="s">
        <v>369</v>
      </c>
      <c r="FQ7" s="344"/>
      <c r="FR7" s="344" t="s">
        <v>122</v>
      </c>
      <c r="FS7" s="345"/>
      <c r="FT7" s="343" t="s">
        <v>168</v>
      </c>
      <c r="FU7" s="344"/>
      <c r="FV7" s="344" t="s">
        <v>369</v>
      </c>
      <c r="FW7" s="344"/>
      <c r="FX7" s="344" t="s">
        <v>122</v>
      </c>
      <c r="FY7" s="345"/>
      <c r="FZ7" s="343" t="s">
        <v>168</v>
      </c>
      <c r="GA7" s="344"/>
      <c r="GB7" s="344" t="s">
        <v>369</v>
      </c>
      <c r="GC7" s="344"/>
      <c r="GD7" s="344" t="s">
        <v>122</v>
      </c>
      <c r="GE7" s="345"/>
      <c r="GF7" s="343" t="s">
        <v>168</v>
      </c>
      <c r="GG7" s="344"/>
      <c r="GH7" s="344" t="s">
        <v>369</v>
      </c>
      <c r="GI7" s="344"/>
      <c r="GJ7" s="344" t="s">
        <v>122</v>
      </c>
      <c r="GK7" s="345"/>
      <c r="GL7" s="343" t="s">
        <v>168</v>
      </c>
      <c r="GM7" s="344"/>
      <c r="GN7" s="344" t="s">
        <v>369</v>
      </c>
      <c r="GO7" s="344"/>
      <c r="GP7" s="344" t="s">
        <v>122</v>
      </c>
      <c r="GQ7" s="345"/>
      <c r="GR7" s="343" t="s">
        <v>168</v>
      </c>
      <c r="GS7" s="344"/>
      <c r="GT7" s="344" t="s">
        <v>369</v>
      </c>
      <c r="GU7" s="344"/>
      <c r="GV7" s="344" t="s">
        <v>122</v>
      </c>
      <c r="GW7" s="345"/>
      <c r="GX7" s="343" t="s">
        <v>168</v>
      </c>
      <c r="GY7" s="344"/>
      <c r="GZ7" s="344" t="s">
        <v>369</v>
      </c>
      <c r="HA7" s="344"/>
      <c r="HB7" s="344" t="s">
        <v>122</v>
      </c>
      <c r="HC7" s="345"/>
      <c r="HD7" s="343" t="s">
        <v>168</v>
      </c>
      <c r="HE7" s="344"/>
      <c r="HF7" s="344" t="s">
        <v>369</v>
      </c>
      <c r="HG7" s="344"/>
      <c r="HH7" s="344" t="s">
        <v>122</v>
      </c>
      <c r="HI7" s="345"/>
      <c r="HJ7" s="343" t="s">
        <v>168</v>
      </c>
      <c r="HK7" s="344"/>
      <c r="HL7" s="344" t="s">
        <v>369</v>
      </c>
      <c r="HM7" s="344"/>
      <c r="HN7" s="344" t="s">
        <v>122</v>
      </c>
      <c r="HO7" s="345"/>
      <c r="HP7" s="343" t="s">
        <v>168</v>
      </c>
      <c r="HQ7" s="344"/>
      <c r="HR7" s="344" t="s">
        <v>369</v>
      </c>
      <c r="HS7" s="344"/>
      <c r="HT7" s="344" t="s">
        <v>122</v>
      </c>
      <c r="HU7" s="345"/>
    </row>
    <row r="8" spans="1:229" s="16" customFormat="1" ht="30" customHeight="1" x14ac:dyDescent="0.2">
      <c r="A8" s="116"/>
      <c r="B8" s="140" t="s">
        <v>370</v>
      </c>
      <c r="C8" s="181" t="s">
        <v>371</v>
      </c>
      <c r="D8" s="181" t="s">
        <v>370</v>
      </c>
      <c r="E8" s="181" t="s">
        <v>371</v>
      </c>
      <c r="F8" s="181" t="s">
        <v>370</v>
      </c>
      <c r="G8" s="141" t="s">
        <v>371</v>
      </c>
      <c r="H8" s="143" t="s">
        <v>370</v>
      </c>
      <c r="I8" s="142" t="s">
        <v>371</v>
      </c>
      <c r="J8" s="142" t="s">
        <v>370</v>
      </c>
      <c r="K8" s="142" t="s">
        <v>371</v>
      </c>
      <c r="L8" s="142" t="s">
        <v>370</v>
      </c>
      <c r="M8" s="141" t="s">
        <v>371</v>
      </c>
      <c r="N8" s="181" t="s">
        <v>370</v>
      </c>
      <c r="O8" s="181" t="s">
        <v>371</v>
      </c>
      <c r="P8" s="181" t="s">
        <v>370</v>
      </c>
      <c r="Q8" s="181" t="s">
        <v>371</v>
      </c>
      <c r="R8" s="142" t="s">
        <v>370</v>
      </c>
      <c r="S8" s="141" t="s">
        <v>371</v>
      </c>
      <c r="T8" s="181" t="s">
        <v>370</v>
      </c>
      <c r="U8" s="181" t="s">
        <v>371</v>
      </c>
      <c r="V8" s="181" t="s">
        <v>370</v>
      </c>
      <c r="W8" s="181" t="s">
        <v>371</v>
      </c>
      <c r="X8" s="142" t="s">
        <v>370</v>
      </c>
      <c r="Y8" s="141" t="s">
        <v>371</v>
      </c>
      <c r="Z8" s="181" t="s">
        <v>370</v>
      </c>
      <c r="AA8" s="181" t="s">
        <v>371</v>
      </c>
      <c r="AB8" s="181" t="s">
        <v>370</v>
      </c>
      <c r="AC8" s="181" t="s">
        <v>371</v>
      </c>
      <c r="AD8" s="142" t="s">
        <v>370</v>
      </c>
      <c r="AE8" s="141" t="s">
        <v>371</v>
      </c>
      <c r="AF8" s="181" t="s">
        <v>370</v>
      </c>
      <c r="AG8" s="181" t="s">
        <v>371</v>
      </c>
      <c r="AH8" s="181" t="s">
        <v>370</v>
      </c>
      <c r="AI8" s="181" t="s">
        <v>371</v>
      </c>
      <c r="AJ8" s="142" t="s">
        <v>370</v>
      </c>
      <c r="AK8" s="141" t="s">
        <v>371</v>
      </c>
      <c r="AL8" s="181" t="s">
        <v>370</v>
      </c>
      <c r="AM8" s="181" t="s">
        <v>371</v>
      </c>
      <c r="AN8" s="181" t="s">
        <v>370</v>
      </c>
      <c r="AO8" s="181" t="s">
        <v>371</v>
      </c>
      <c r="AP8" s="142" t="s">
        <v>370</v>
      </c>
      <c r="AQ8" s="141" t="s">
        <v>371</v>
      </c>
      <c r="AR8" s="181" t="s">
        <v>370</v>
      </c>
      <c r="AS8" s="181" t="s">
        <v>371</v>
      </c>
      <c r="AT8" s="181" t="s">
        <v>370</v>
      </c>
      <c r="AU8" s="181" t="s">
        <v>371</v>
      </c>
      <c r="AV8" s="142" t="s">
        <v>370</v>
      </c>
      <c r="AW8" s="141" t="s">
        <v>371</v>
      </c>
      <c r="AX8" s="181" t="s">
        <v>370</v>
      </c>
      <c r="AY8" s="181" t="s">
        <v>371</v>
      </c>
      <c r="AZ8" s="181" t="s">
        <v>370</v>
      </c>
      <c r="BA8" s="181" t="s">
        <v>371</v>
      </c>
      <c r="BB8" s="142" t="s">
        <v>370</v>
      </c>
      <c r="BC8" s="141" t="s">
        <v>371</v>
      </c>
      <c r="BD8" s="181" t="s">
        <v>370</v>
      </c>
      <c r="BE8" s="181" t="s">
        <v>371</v>
      </c>
      <c r="BF8" s="181" t="s">
        <v>370</v>
      </c>
      <c r="BG8" s="181" t="s">
        <v>371</v>
      </c>
      <c r="BH8" s="142" t="s">
        <v>370</v>
      </c>
      <c r="BI8" s="141" t="s">
        <v>371</v>
      </c>
      <c r="BJ8" s="181" t="s">
        <v>370</v>
      </c>
      <c r="BK8" s="181" t="s">
        <v>371</v>
      </c>
      <c r="BL8" s="181" t="s">
        <v>370</v>
      </c>
      <c r="BM8" s="181" t="s">
        <v>371</v>
      </c>
      <c r="BN8" s="142" t="s">
        <v>370</v>
      </c>
      <c r="BO8" s="141" t="s">
        <v>371</v>
      </c>
      <c r="BP8" s="181" t="s">
        <v>370</v>
      </c>
      <c r="BQ8" s="181" t="s">
        <v>371</v>
      </c>
      <c r="BR8" s="181" t="s">
        <v>370</v>
      </c>
      <c r="BS8" s="181" t="s">
        <v>371</v>
      </c>
      <c r="BT8" s="142" t="s">
        <v>370</v>
      </c>
      <c r="BU8" s="141" t="s">
        <v>371</v>
      </c>
      <c r="BV8" s="181" t="s">
        <v>370</v>
      </c>
      <c r="BW8" s="181" t="s">
        <v>371</v>
      </c>
      <c r="BX8" s="181" t="s">
        <v>370</v>
      </c>
      <c r="BY8" s="181" t="s">
        <v>371</v>
      </c>
      <c r="BZ8" s="142" t="s">
        <v>370</v>
      </c>
      <c r="CA8" s="141" t="s">
        <v>371</v>
      </c>
      <c r="CB8" s="181" t="s">
        <v>370</v>
      </c>
      <c r="CC8" s="181" t="s">
        <v>371</v>
      </c>
      <c r="CD8" s="181" t="s">
        <v>370</v>
      </c>
      <c r="CE8" s="181" t="s">
        <v>371</v>
      </c>
      <c r="CF8" s="142" t="s">
        <v>370</v>
      </c>
      <c r="CG8" s="141" t="s">
        <v>371</v>
      </c>
      <c r="CH8" s="181" t="s">
        <v>370</v>
      </c>
      <c r="CI8" s="181" t="s">
        <v>371</v>
      </c>
      <c r="CJ8" s="181" t="s">
        <v>370</v>
      </c>
      <c r="CK8" s="181" t="s">
        <v>371</v>
      </c>
      <c r="CL8" s="142" t="s">
        <v>370</v>
      </c>
      <c r="CM8" s="141" t="s">
        <v>371</v>
      </c>
      <c r="CN8" s="181" t="s">
        <v>370</v>
      </c>
      <c r="CO8" s="181" t="s">
        <v>371</v>
      </c>
      <c r="CP8" s="181" t="s">
        <v>370</v>
      </c>
      <c r="CQ8" s="181" t="s">
        <v>371</v>
      </c>
      <c r="CR8" s="142" t="s">
        <v>370</v>
      </c>
      <c r="CS8" s="141" t="s">
        <v>371</v>
      </c>
      <c r="CT8" s="181" t="s">
        <v>370</v>
      </c>
      <c r="CU8" s="181" t="s">
        <v>371</v>
      </c>
      <c r="CV8" s="181" t="s">
        <v>370</v>
      </c>
      <c r="CW8" s="181" t="s">
        <v>371</v>
      </c>
      <c r="CX8" s="142" t="s">
        <v>370</v>
      </c>
      <c r="CY8" s="141" t="s">
        <v>371</v>
      </c>
      <c r="CZ8" s="181" t="s">
        <v>370</v>
      </c>
      <c r="DA8" s="181" t="s">
        <v>371</v>
      </c>
      <c r="DB8" s="181" t="s">
        <v>370</v>
      </c>
      <c r="DC8" s="181" t="s">
        <v>371</v>
      </c>
      <c r="DD8" s="142" t="s">
        <v>370</v>
      </c>
      <c r="DE8" s="141" t="s">
        <v>371</v>
      </c>
      <c r="DF8" s="181" t="s">
        <v>370</v>
      </c>
      <c r="DG8" s="181" t="s">
        <v>371</v>
      </c>
      <c r="DH8" s="181" t="s">
        <v>370</v>
      </c>
      <c r="DI8" s="181" t="s">
        <v>371</v>
      </c>
      <c r="DJ8" s="142" t="s">
        <v>370</v>
      </c>
      <c r="DK8" s="141" t="s">
        <v>371</v>
      </c>
      <c r="DL8" s="181" t="s">
        <v>370</v>
      </c>
      <c r="DM8" s="181" t="s">
        <v>371</v>
      </c>
      <c r="DN8" s="181" t="s">
        <v>370</v>
      </c>
      <c r="DO8" s="181" t="s">
        <v>371</v>
      </c>
      <c r="DP8" s="142" t="s">
        <v>370</v>
      </c>
      <c r="DQ8" s="141" t="s">
        <v>371</v>
      </c>
      <c r="DR8" s="181" t="s">
        <v>370</v>
      </c>
      <c r="DS8" s="181" t="s">
        <v>371</v>
      </c>
      <c r="DT8" s="181" t="s">
        <v>370</v>
      </c>
      <c r="DU8" s="181" t="s">
        <v>371</v>
      </c>
      <c r="DV8" s="142" t="s">
        <v>370</v>
      </c>
      <c r="DW8" s="141" t="s">
        <v>371</v>
      </c>
      <c r="DX8" s="181" t="s">
        <v>370</v>
      </c>
      <c r="DY8" s="181" t="s">
        <v>371</v>
      </c>
      <c r="DZ8" s="181" t="s">
        <v>370</v>
      </c>
      <c r="EA8" s="181" t="s">
        <v>371</v>
      </c>
      <c r="EB8" s="142" t="s">
        <v>370</v>
      </c>
      <c r="EC8" s="141" t="s">
        <v>371</v>
      </c>
      <c r="ED8" s="181" t="s">
        <v>370</v>
      </c>
      <c r="EE8" s="181" t="s">
        <v>371</v>
      </c>
      <c r="EF8" s="181" t="s">
        <v>370</v>
      </c>
      <c r="EG8" s="181" t="s">
        <v>371</v>
      </c>
      <c r="EH8" s="142" t="s">
        <v>370</v>
      </c>
      <c r="EI8" s="141" t="s">
        <v>371</v>
      </c>
      <c r="EJ8" s="181" t="s">
        <v>370</v>
      </c>
      <c r="EK8" s="181" t="s">
        <v>371</v>
      </c>
      <c r="EL8" s="181" t="s">
        <v>370</v>
      </c>
      <c r="EM8" s="181" t="s">
        <v>371</v>
      </c>
      <c r="EN8" s="142" t="s">
        <v>370</v>
      </c>
      <c r="EO8" s="141" t="s">
        <v>371</v>
      </c>
      <c r="EP8" s="181" t="s">
        <v>370</v>
      </c>
      <c r="EQ8" s="181" t="s">
        <v>371</v>
      </c>
      <c r="ER8" s="181" t="s">
        <v>370</v>
      </c>
      <c r="ES8" s="181" t="s">
        <v>371</v>
      </c>
      <c r="ET8" s="142" t="s">
        <v>370</v>
      </c>
      <c r="EU8" s="141" t="s">
        <v>371</v>
      </c>
      <c r="EV8" s="184" t="s">
        <v>370</v>
      </c>
      <c r="EW8" s="184" t="s">
        <v>371</v>
      </c>
      <c r="EX8" s="184" t="s">
        <v>370</v>
      </c>
      <c r="EY8" s="184" t="s">
        <v>371</v>
      </c>
      <c r="EZ8" s="142" t="s">
        <v>370</v>
      </c>
      <c r="FA8" s="141" t="s">
        <v>371</v>
      </c>
      <c r="FB8" s="184" t="s">
        <v>370</v>
      </c>
      <c r="FC8" s="184" t="s">
        <v>371</v>
      </c>
      <c r="FD8" s="184" t="s">
        <v>370</v>
      </c>
      <c r="FE8" s="184" t="s">
        <v>371</v>
      </c>
      <c r="FF8" s="142" t="s">
        <v>370</v>
      </c>
      <c r="FG8" s="141" t="s">
        <v>371</v>
      </c>
      <c r="FH8" s="181" t="s">
        <v>370</v>
      </c>
      <c r="FI8" s="181" t="s">
        <v>371</v>
      </c>
      <c r="FJ8" s="181" t="s">
        <v>370</v>
      </c>
      <c r="FK8" s="181" t="s">
        <v>371</v>
      </c>
      <c r="FL8" s="142" t="s">
        <v>370</v>
      </c>
      <c r="FM8" s="141" t="s">
        <v>371</v>
      </c>
      <c r="FN8" s="184" t="s">
        <v>370</v>
      </c>
      <c r="FO8" s="184" t="s">
        <v>371</v>
      </c>
      <c r="FP8" s="184" t="s">
        <v>370</v>
      </c>
      <c r="FQ8" s="184" t="s">
        <v>371</v>
      </c>
      <c r="FR8" s="142" t="s">
        <v>370</v>
      </c>
      <c r="FS8" s="141" t="s">
        <v>371</v>
      </c>
      <c r="FT8" s="185" t="s">
        <v>370</v>
      </c>
      <c r="FU8" s="185" t="s">
        <v>371</v>
      </c>
      <c r="FV8" s="185" t="s">
        <v>370</v>
      </c>
      <c r="FW8" s="185" t="s">
        <v>371</v>
      </c>
      <c r="FX8" s="142" t="s">
        <v>370</v>
      </c>
      <c r="FY8" s="141" t="s">
        <v>371</v>
      </c>
      <c r="FZ8" s="186" t="s">
        <v>370</v>
      </c>
      <c r="GA8" s="186" t="s">
        <v>371</v>
      </c>
      <c r="GB8" s="186" t="s">
        <v>370</v>
      </c>
      <c r="GC8" s="186" t="s">
        <v>371</v>
      </c>
      <c r="GD8" s="142" t="s">
        <v>370</v>
      </c>
      <c r="GE8" s="141" t="s">
        <v>371</v>
      </c>
      <c r="GF8" s="188" t="s">
        <v>370</v>
      </c>
      <c r="GG8" s="188" t="s">
        <v>371</v>
      </c>
      <c r="GH8" s="188" t="s">
        <v>370</v>
      </c>
      <c r="GI8" s="188" t="s">
        <v>371</v>
      </c>
      <c r="GJ8" s="142" t="s">
        <v>370</v>
      </c>
      <c r="GK8" s="141" t="s">
        <v>371</v>
      </c>
      <c r="GL8" s="188" t="s">
        <v>370</v>
      </c>
      <c r="GM8" s="188" t="s">
        <v>371</v>
      </c>
      <c r="GN8" s="188" t="s">
        <v>370</v>
      </c>
      <c r="GO8" s="188" t="s">
        <v>371</v>
      </c>
      <c r="GP8" s="142" t="s">
        <v>370</v>
      </c>
      <c r="GQ8" s="141" t="s">
        <v>371</v>
      </c>
      <c r="GR8" s="213" t="s">
        <v>370</v>
      </c>
      <c r="GS8" s="213" t="s">
        <v>371</v>
      </c>
      <c r="GT8" s="213" t="s">
        <v>370</v>
      </c>
      <c r="GU8" s="213" t="s">
        <v>371</v>
      </c>
      <c r="GV8" s="142" t="s">
        <v>370</v>
      </c>
      <c r="GW8" s="141" t="s">
        <v>371</v>
      </c>
      <c r="GX8" s="243" t="s">
        <v>370</v>
      </c>
      <c r="GY8" s="243" t="s">
        <v>371</v>
      </c>
      <c r="GZ8" s="243" t="s">
        <v>370</v>
      </c>
      <c r="HA8" s="243" t="s">
        <v>371</v>
      </c>
      <c r="HB8" s="142" t="s">
        <v>370</v>
      </c>
      <c r="HC8" s="141" t="s">
        <v>371</v>
      </c>
      <c r="HD8" s="250" t="s">
        <v>370</v>
      </c>
      <c r="HE8" s="250" t="s">
        <v>371</v>
      </c>
      <c r="HF8" s="250" t="s">
        <v>370</v>
      </c>
      <c r="HG8" s="250" t="s">
        <v>371</v>
      </c>
      <c r="HH8" s="142" t="s">
        <v>370</v>
      </c>
      <c r="HI8" s="141" t="s">
        <v>371</v>
      </c>
      <c r="HJ8" s="258" t="s">
        <v>370</v>
      </c>
      <c r="HK8" s="258" t="s">
        <v>371</v>
      </c>
      <c r="HL8" s="258" t="s">
        <v>370</v>
      </c>
      <c r="HM8" s="258" t="s">
        <v>371</v>
      </c>
      <c r="HN8" s="142" t="s">
        <v>370</v>
      </c>
      <c r="HO8" s="141" t="s">
        <v>371</v>
      </c>
      <c r="HP8" s="266" t="s">
        <v>370</v>
      </c>
      <c r="HQ8" s="266" t="s">
        <v>371</v>
      </c>
      <c r="HR8" s="266" t="s">
        <v>370</v>
      </c>
      <c r="HS8" s="266" t="s">
        <v>371</v>
      </c>
      <c r="HT8" s="142" t="s">
        <v>370</v>
      </c>
      <c r="HU8" s="141" t="s">
        <v>371</v>
      </c>
    </row>
    <row r="9" spans="1:229" s="16" customFormat="1" ht="13.35" customHeight="1" x14ac:dyDescent="0.2">
      <c r="A9" s="116" t="s">
        <v>372</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row>
    <row r="10" spans="1:229" s="16" customFormat="1" x14ac:dyDescent="0.2">
      <c r="A10" s="116" t="s">
        <v>373</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row>
    <row r="11" spans="1:229" s="16" customFormat="1" x14ac:dyDescent="0.2">
      <c r="A11" s="116" t="s">
        <v>374</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row>
    <row r="12" spans="1:229" s="16" customFormat="1" x14ac:dyDescent="0.2">
      <c r="A12" s="116" t="s">
        <v>375</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row>
    <row r="13" spans="1:229" s="16" customFormat="1" x14ac:dyDescent="0.2">
      <c r="A13" s="116" t="s">
        <v>376</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row>
    <row r="14" spans="1:229" s="16" customFormat="1" x14ac:dyDescent="0.2">
      <c r="A14" s="116" t="s">
        <v>377</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row>
    <row r="15" spans="1:229"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29" s="16" customFormat="1" x14ac:dyDescent="0.2">
      <c r="A16" s="76" t="s">
        <v>512</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x14ac:dyDescent="0.2">
      <c r="A17" s="116"/>
      <c r="B17" s="348" t="s">
        <v>168</v>
      </c>
      <c r="C17" s="348"/>
      <c r="D17" s="348" t="s">
        <v>369</v>
      </c>
      <c r="E17" s="348"/>
      <c r="F17" s="349" t="s">
        <v>122</v>
      </c>
      <c r="G17" s="350"/>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
      <c r="A18" s="116"/>
      <c r="B18" s="181" t="s">
        <v>370</v>
      </c>
      <c r="C18" s="181" t="s">
        <v>371</v>
      </c>
      <c r="D18" s="181" t="s">
        <v>370</v>
      </c>
      <c r="E18" s="181" t="s">
        <v>371</v>
      </c>
      <c r="F18" s="142" t="s">
        <v>370</v>
      </c>
      <c r="G18" s="142" t="s">
        <v>371</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378</v>
      </c>
      <c r="B19" s="155">
        <v>554893</v>
      </c>
      <c r="C19" s="155">
        <v>66907</v>
      </c>
      <c r="D19" s="155">
        <v>520422</v>
      </c>
      <c r="E19" s="155">
        <v>63143</v>
      </c>
      <c r="F19" s="155">
        <v>33705</v>
      </c>
      <c r="G19" s="155">
        <v>3682</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372</v>
      </c>
      <c r="B20" s="137">
        <v>151912</v>
      </c>
      <c r="C20" s="137">
        <v>3257</v>
      </c>
      <c r="D20" s="137">
        <v>142143</v>
      </c>
      <c r="E20" s="137">
        <v>3080</v>
      </c>
      <c r="F20" s="139">
        <v>9769</v>
      </c>
      <c r="G20" s="139">
        <v>177</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373</v>
      </c>
      <c r="B21" s="137">
        <v>233118</v>
      </c>
      <c r="C21" s="137">
        <v>44346</v>
      </c>
      <c r="D21" s="137">
        <v>216498</v>
      </c>
      <c r="E21" s="137">
        <v>41727</v>
      </c>
      <c r="F21" s="139">
        <v>16163</v>
      </c>
      <c r="G21" s="139">
        <v>2549</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374</v>
      </c>
      <c r="B22" s="137">
        <v>24416</v>
      </c>
      <c r="C22" s="137">
        <v>908</v>
      </c>
      <c r="D22" s="137">
        <v>23766</v>
      </c>
      <c r="E22" s="137">
        <v>887</v>
      </c>
      <c r="F22" s="139">
        <v>618</v>
      </c>
      <c r="G22" s="139">
        <v>20</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375</v>
      </c>
      <c r="B23" s="137">
        <v>131063</v>
      </c>
      <c r="C23" s="137">
        <v>17889</v>
      </c>
      <c r="D23" s="137">
        <v>124774</v>
      </c>
      <c r="E23" s="137">
        <v>16973</v>
      </c>
      <c r="F23" s="139">
        <v>6242</v>
      </c>
      <c r="G23" s="139">
        <v>908</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376</v>
      </c>
      <c r="B24" s="137">
        <v>2026</v>
      </c>
      <c r="C24" s="137">
        <v>265</v>
      </c>
      <c r="D24" s="137">
        <v>1921</v>
      </c>
      <c r="E24" s="137">
        <v>247</v>
      </c>
      <c r="F24" s="139">
        <v>104</v>
      </c>
      <c r="G24" s="139">
        <v>18</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377</v>
      </c>
      <c r="B25" s="137">
        <v>12358</v>
      </c>
      <c r="C25" s="137">
        <v>242</v>
      </c>
      <c r="D25" s="137">
        <v>11320</v>
      </c>
      <c r="E25" s="137">
        <v>229</v>
      </c>
      <c r="F25" s="139">
        <v>809</v>
      </c>
      <c r="G25" s="139">
        <v>10</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x14ac:dyDescent="0.2">
      <c r="A27" s="106" t="s">
        <v>123</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51" t="s">
        <v>379</v>
      </c>
      <c r="B28" s="351"/>
      <c r="C28" s="351"/>
      <c r="D28" s="278"/>
      <c r="E28" s="278"/>
      <c r="F28" s="278"/>
      <c r="G28" s="278"/>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
      <c r="A29" s="315" t="s">
        <v>529</v>
      </c>
      <c r="B29" s="315"/>
      <c r="C29" s="315"/>
      <c r="D29" s="315"/>
      <c r="E29" s="315"/>
      <c r="F29" s="315"/>
      <c r="G29" s="315"/>
      <c r="H29" s="315"/>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
      <c r="A30" s="325" t="s">
        <v>138</v>
      </c>
      <c r="B30" s="325"/>
      <c r="C30" s="325"/>
      <c r="D30" s="325"/>
      <c r="E30" s="325"/>
      <c r="F30" s="325"/>
      <c r="G30" s="325"/>
      <c r="H30" s="325"/>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
      <c r="A31" s="325" t="s">
        <v>139</v>
      </c>
      <c r="B31" s="325"/>
      <c r="C31" s="325"/>
      <c r="D31" s="326"/>
      <c r="E31" s="326"/>
      <c r="F31" s="326"/>
      <c r="G31" s="352"/>
      <c r="H31" s="353"/>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2">
      <c r="A32" s="325" t="s">
        <v>380</v>
      </c>
      <c r="B32" s="325"/>
      <c r="C32" s="325"/>
      <c r="D32" s="329"/>
      <c r="E32" s="329"/>
      <c r="F32" s="329"/>
      <c r="G32" s="353"/>
      <c r="H32" s="353"/>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
      <c r="A33" s="315" t="s">
        <v>141</v>
      </c>
      <c r="B33" s="315"/>
      <c r="C33" s="315"/>
      <c r="D33" s="315"/>
      <c r="E33" s="315"/>
      <c r="F33" s="315"/>
      <c r="G33" s="315"/>
      <c r="H33" s="315"/>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381</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382</v>
      </c>
      <c r="B35" s="61"/>
      <c r="C35" s="61"/>
      <c r="D35" s="61"/>
      <c r="E35" s="61"/>
      <c r="F35" s="61"/>
      <c r="G35" s="61"/>
      <c r="H35" s="61"/>
      <c r="I35" s="77"/>
      <c r="J35" s="77"/>
    </row>
    <row r="36" spans="1:199" s="136" customFormat="1" ht="14.25" customHeight="1" x14ac:dyDescent="0.2">
      <c r="A36" s="162" t="s">
        <v>383</v>
      </c>
      <c r="B36" s="61"/>
      <c r="C36" s="61"/>
      <c r="D36" s="61"/>
      <c r="E36" s="61"/>
      <c r="F36" s="61"/>
      <c r="G36" s="61"/>
      <c r="H36" s="61"/>
      <c r="I36" s="77"/>
      <c r="J36" s="77"/>
    </row>
    <row r="37" spans="1:199" s="136" customFormat="1" ht="14.25" customHeight="1" x14ac:dyDescent="0.2">
      <c r="A37" s="162" t="s">
        <v>384</v>
      </c>
      <c r="B37" s="61"/>
      <c r="C37" s="61"/>
      <c r="D37" s="61"/>
      <c r="E37" s="61"/>
      <c r="F37" s="61"/>
      <c r="G37" s="61"/>
      <c r="H37" s="61"/>
      <c r="I37" s="77"/>
      <c r="J37" s="77"/>
    </row>
    <row r="38" spans="1:199" s="136" customFormat="1" ht="14.25" customHeight="1" x14ac:dyDescent="0.2">
      <c r="A38" s="162" t="s">
        <v>385</v>
      </c>
      <c r="B38" s="61"/>
      <c r="C38" s="61"/>
      <c r="D38" s="61"/>
      <c r="E38" s="61"/>
      <c r="F38" s="61"/>
      <c r="G38" s="61"/>
      <c r="H38" s="61"/>
      <c r="I38" s="77"/>
      <c r="J38" s="77"/>
    </row>
    <row r="39" spans="1:199" s="136" customFormat="1" ht="14.25" customHeight="1" x14ac:dyDescent="0.2">
      <c r="A39" s="162" t="s">
        <v>386</v>
      </c>
      <c r="B39" s="61"/>
      <c r="C39" s="61"/>
      <c r="D39" s="61"/>
      <c r="E39" s="61"/>
      <c r="F39" s="61"/>
      <c r="G39" s="61"/>
      <c r="H39" s="61"/>
      <c r="I39" s="77"/>
      <c r="J39" s="77"/>
    </row>
    <row r="40" spans="1:199" s="136" customFormat="1" ht="14.25" customHeight="1" x14ac:dyDescent="0.2">
      <c r="A40" s="162" t="s">
        <v>387</v>
      </c>
      <c r="B40" s="61"/>
      <c r="C40" s="61"/>
      <c r="D40" s="61"/>
      <c r="E40" s="61"/>
      <c r="F40" s="61"/>
      <c r="G40" s="61"/>
      <c r="H40" s="61"/>
      <c r="I40" s="77"/>
      <c r="J40" s="77"/>
    </row>
    <row r="41" spans="1:199" s="16" customFormat="1" ht="15" customHeight="1" x14ac:dyDescent="0.2">
      <c r="A41" s="61" t="s">
        <v>492</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
      <c r="A42" s="347" t="s">
        <v>388</v>
      </c>
      <c r="B42" s="325"/>
      <c r="C42" s="325"/>
      <c r="D42" s="325"/>
      <c r="E42" s="325"/>
      <c r="F42" s="325"/>
      <c r="G42" s="325"/>
      <c r="H42" s="325"/>
      <c r="I42" s="325"/>
      <c r="J42" s="325"/>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
      <c r="A43" s="354" t="s">
        <v>493</v>
      </c>
      <c r="B43" s="354"/>
      <c r="C43" s="354"/>
      <c r="D43" s="354"/>
      <c r="E43" s="354"/>
      <c r="F43" s="354"/>
      <c r="G43" s="354"/>
      <c r="H43" s="354"/>
      <c r="I43" s="354"/>
      <c r="J43" s="354"/>
    </row>
    <row r="44" spans="1:199" s="136" customFormat="1" ht="14.25" customHeight="1" x14ac:dyDescent="0.2">
      <c r="A44" s="61"/>
      <c r="B44" s="61"/>
      <c r="C44" s="61"/>
      <c r="D44" s="61"/>
      <c r="E44" s="61"/>
      <c r="F44" s="61"/>
      <c r="G44" s="61"/>
      <c r="H44" s="61"/>
      <c r="I44" s="77"/>
      <c r="J44" s="77"/>
    </row>
    <row r="45" spans="1:199" x14ac:dyDescent="0.2">
      <c r="A45" s="278" t="s">
        <v>131</v>
      </c>
      <c r="B45" s="278"/>
      <c r="C45" s="278"/>
      <c r="D45" s="269"/>
      <c r="E45" s="278"/>
      <c r="F45" s="278"/>
      <c r="G45" s="267"/>
      <c r="H45" s="278"/>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01">
    <mergeCell ref="HP4:HU4"/>
    <mergeCell ref="HP5:HU5"/>
    <mergeCell ref="HP7:HQ7"/>
    <mergeCell ref="HR7:HS7"/>
    <mergeCell ref="HT7:HU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Z4:AE4"/>
    <mergeCell ref="Z5:AE5"/>
    <mergeCell ref="Z7:AA7"/>
    <mergeCell ref="AB7:AC7"/>
    <mergeCell ref="AD7:AE7"/>
    <mergeCell ref="T7:U7"/>
    <mergeCell ref="V7:W7"/>
    <mergeCell ref="X7:Y7"/>
    <mergeCell ref="T5:Y5"/>
    <mergeCell ref="T4:Y4"/>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F4:AK4"/>
    <mergeCell ref="AF5:AK5"/>
    <mergeCell ref="AF7:AG7"/>
    <mergeCell ref="AH7:AI7"/>
    <mergeCell ref="AJ7:AK7"/>
    <mergeCell ref="AL4:AQ4"/>
    <mergeCell ref="AL5:AQ5"/>
    <mergeCell ref="AL7:AM7"/>
    <mergeCell ref="AN7:AO7"/>
    <mergeCell ref="AP7:AQ7"/>
    <mergeCell ref="CF7:CG7"/>
    <mergeCell ref="BP4:BU4"/>
    <mergeCell ref="BP5:BU5"/>
    <mergeCell ref="BP7:BQ7"/>
    <mergeCell ref="BR7:BS7"/>
    <mergeCell ref="AR4:AW4"/>
    <mergeCell ref="AR5:AW5"/>
    <mergeCell ref="AR7:AS7"/>
    <mergeCell ref="AT7:AU7"/>
    <mergeCell ref="AV7:AW7"/>
    <mergeCell ref="AX4:BC4"/>
    <mergeCell ref="AX5:BC5"/>
    <mergeCell ref="AX7:AY7"/>
    <mergeCell ref="AZ7:BA7"/>
    <mergeCell ref="BB7:BC7"/>
    <mergeCell ref="BJ4:BO4"/>
    <mergeCell ref="BJ5:BO5"/>
    <mergeCell ref="HJ4:HO4"/>
    <mergeCell ref="HJ5:HO5"/>
    <mergeCell ref="HJ7:HK7"/>
    <mergeCell ref="HL7:HM7"/>
    <mergeCell ref="HN7:HO7"/>
    <mergeCell ref="BJ7:BK7"/>
    <mergeCell ref="BL7:BM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92" customWidth="1"/>
    <col min="2" max="2" width="47" style="198" customWidth="1"/>
    <col min="3" max="6" width="10.42578125" style="190" customWidth="1"/>
    <col min="7" max="7" width="10.42578125" style="191" customWidth="1"/>
    <col min="8" max="9" width="10.42578125" style="192" customWidth="1"/>
    <col min="10" max="10" width="10.42578125" style="190" customWidth="1"/>
    <col min="11" max="22" width="10.42578125" style="192" customWidth="1"/>
    <col min="23" max="23" width="10.140625" style="192" bestFit="1" customWidth="1"/>
    <col min="24" max="46" width="10.42578125" style="192" customWidth="1"/>
    <col min="47" max="47" width="10.42578125" style="190" customWidth="1"/>
    <col min="48" max="54" width="10.42578125" style="192" customWidth="1"/>
    <col min="55" max="16384" width="9.5703125" style="192"/>
  </cols>
  <sheetData>
    <row r="1" spans="1:55" ht="12.75" customHeight="1" x14ac:dyDescent="0.2">
      <c r="A1" s="189" t="s">
        <v>3</v>
      </c>
      <c r="B1" s="190"/>
      <c r="F1" s="191"/>
      <c r="G1" s="192"/>
      <c r="I1" s="190"/>
      <c r="J1" s="192"/>
    </row>
    <row r="2" spans="1:55" x14ac:dyDescent="0.2">
      <c r="A2" s="356" t="s">
        <v>449</v>
      </c>
      <c r="B2" s="356"/>
      <c r="C2" s="356"/>
      <c r="D2" s="356"/>
      <c r="E2" s="356"/>
      <c r="F2" s="356"/>
      <c r="G2" s="356"/>
      <c r="I2" s="190"/>
      <c r="J2" s="192"/>
    </row>
    <row r="3" spans="1:55" x14ac:dyDescent="0.2">
      <c r="A3" s="193"/>
      <c r="B3" s="194"/>
      <c r="C3" s="194"/>
      <c r="D3" s="194"/>
      <c r="F3" s="191"/>
      <c r="G3" s="192"/>
      <c r="I3" s="190"/>
      <c r="J3" s="192"/>
    </row>
    <row r="4" spans="1:55" ht="30" customHeight="1" x14ac:dyDescent="0.2">
      <c r="A4" s="357" t="s">
        <v>450</v>
      </c>
      <c r="B4" s="357"/>
      <c r="C4" s="357"/>
      <c r="D4" s="357"/>
      <c r="E4" s="357"/>
      <c r="F4" s="357"/>
      <c r="G4" s="357"/>
      <c r="H4" s="357"/>
      <c r="I4" s="357"/>
      <c r="J4" s="357"/>
      <c r="K4" s="357"/>
    </row>
    <row r="5" spans="1:55" x14ac:dyDescent="0.2">
      <c r="A5" s="195" t="s">
        <v>66</v>
      </c>
      <c r="B5" s="192"/>
      <c r="C5" s="196">
        <v>1</v>
      </c>
      <c r="D5" s="196">
        <v>2</v>
      </c>
      <c r="E5" s="196">
        <v>3</v>
      </c>
      <c r="F5" s="196">
        <v>4</v>
      </c>
      <c r="G5" s="196">
        <v>5</v>
      </c>
      <c r="H5" s="196">
        <v>6</v>
      </c>
      <c r="I5" s="196">
        <v>7</v>
      </c>
      <c r="J5" s="196">
        <v>8</v>
      </c>
      <c r="K5" s="196">
        <v>9</v>
      </c>
      <c r="L5" s="196">
        <v>10</v>
      </c>
      <c r="M5" s="196">
        <v>11</v>
      </c>
      <c r="N5" s="196">
        <v>12</v>
      </c>
      <c r="O5" s="196">
        <v>13</v>
      </c>
      <c r="P5" s="196">
        <v>14</v>
      </c>
      <c r="Q5" s="196">
        <v>15</v>
      </c>
      <c r="R5" s="196">
        <v>16</v>
      </c>
      <c r="S5" s="196">
        <v>17</v>
      </c>
      <c r="T5" s="196">
        <v>18</v>
      </c>
      <c r="U5" s="196">
        <v>19</v>
      </c>
      <c r="V5" s="196">
        <v>20</v>
      </c>
      <c r="W5" s="196">
        <v>21</v>
      </c>
      <c r="X5" s="196">
        <v>22</v>
      </c>
      <c r="Y5" s="196">
        <v>23</v>
      </c>
      <c r="Z5" s="196">
        <v>24</v>
      </c>
      <c r="AA5" s="196">
        <v>25</v>
      </c>
      <c r="AB5" s="196">
        <v>26</v>
      </c>
      <c r="AC5" s="196">
        <v>27</v>
      </c>
      <c r="AD5" s="196">
        <v>28</v>
      </c>
      <c r="AE5" s="196">
        <v>29</v>
      </c>
      <c r="AF5" s="196">
        <v>30</v>
      </c>
      <c r="AG5" s="196">
        <v>31</v>
      </c>
      <c r="AH5" s="196">
        <v>32</v>
      </c>
      <c r="AI5" s="196">
        <v>33</v>
      </c>
      <c r="AJ5" s="196">
        <v>34</v>
      </c>
      <c r="AK5" s="196">
        <v>35</v>
      </c>
      <c r="AL5" s="196">
        <v>36</v>
      </c>
      <c r="AM5" s="196">
        <v>37</v>
      </c>
      <c r="AN5" s="196">
        <v>38</v>
      </c>
      <c r="AO5" s="196">
        <v>39</v>
      </c>
      <c r="AP5" s="196">
        <v>40</v>
      </c>
      <c r="AQ5" s="196">
        <v>41</v>
      </c>
      <c r="AR5" s="196">
        <v>42</v>
      </c>
      <c r="AS5" s="196">
        <v>43</v>
      </c>
      <c r="AT5" s="196">
        <v>44</v>
      </c>
      <c r="AU5" s="196">
        <v>45</v>
      </c>
      <c r="AV5" s="196">
        <v>46</v>
      </c>
      <c r="AW5" s="196">
        <v>47</v>
      </c>
      <c r="AX5" s="196">
        <v>48</v>
      </c>
      <c r="AY5" s="196">
        <v>49</v>
      </c>
      <c r="AZ5" s="196">
        <v>50</v>
      </c>
      <c r="BA5" s="196">
        <v>51</v>
      </c>
      <c r="BB5" s="196">
        <v>52</v>
      </c>
      <c r="BC5" s="196">
        <v>53</v>
      </c>
    </row>
    <row r="6" spans="1:55" x14ac:dyDescent="0.2">
      <c r="A6" s="197" t="s">
        <v>67</v>
      </c>
      <c r="C6" s="199">
        <v>43833</v>
      </c>
      <c r="D6" s="199">
        <v>43840</v>
      </c>
      <c r="E6" s="199">
        <v>43847</v>
      </c>
      <c r="F6" s="199">
        <v>43854</v>
      </c>
      <c r="G6" s="199">
        <v>43861</v>
      </c>
      <c r="H6" s="199">
        <v>43868</v>
      </c>
      <c r="I6" s="199">
        <v>43875</v>
      </c>
      <c r="J6" s="199">
        <v>43882</v>
      </c>
      <c r="K6" s="199">
        <v>43889</v>
      </c>
      <c r="L6" s="199">
        <v>43896</v>
      </c>
      <c r="M6" s="199">
        <v>43903</v>
      </c>
      <c r="N6" s="199">
        <v>43910</v>
      </c>
      <c r="O6" s="199">
        <v>43917</v>
      </c>
      <c r="P6" s="199">
        <v>43924</v>
      </c>
      <c r="Q6" s="199">
        <v>43931</v>
      </c>
      <c r="R6" s="199">
        <v>43938</v>
      </c>
      <c r="S6" s="199">
        <v>43945</v>
      </c>
      <c r="T6" s="199">
        <v>43952</v>
      </c>
      <c r="U6" s="199">
        <v>43959</v>
      </c>
      <c r="V6" s="199">
        <v>43966</v>
      </c>
      <c r="W6" s="199">
        <v>43973</v>
      </c>
      <c r="X6" s="199">
        <v>43980</v>
      </c>
      <c r="Y6" s="199">
        <v>43987</v>
      </c>
      <c r="Z6" s="199">
        <v>43994</v>
      </c>
      <c r="AA6" s="199">
        <v>44001</v>
      </c>
      <c r="AB6" s="199">
        <v>44008</v>
      </c>
      <c r="AC6" s="199">
        <v>44015</v>
      </c>
      <c r="AD6" s="199">
        <v>44022</v>
      </c>
      <c r="AE6" s="199">
        <v>44029</v>
      </c>
      <c r="AF6" s="199">
        <v>44036</v>
      </c>
      <c r="AG6" s="199">
        <v>44043</v>
      </c>
      <c r="AH6" s="199">
        <v>44050</v>
      </c>
      <c r="AI6" s="199">
        <v>44057</v>
      </c>
      <c r="AJ6" s="199">
        <v>44064</v>
      </c>
      <c r="AK6" s="199">
        <v>44071</v>
      </c>
      <c r="AL6" s="199">
        <v>44078</v>
      </c>
      <c r="AM6" s="199">
        <v>44085</v>
      </c>
      <c r="AN6" s="199">
        <v>44092</v>
      </c>
      <c r="AO6" s="199">
        <v>44099</v>
      </c>
      <c r="AP6" s="199">
        <v>44106</v>
      </c>
      <c r="AQ6" s="199">
        <v>44113</v>
      </c>
      <c r="AR6" s="199">
        <v>44120</v>
      </c>
      <c r="AS6" s="199">
        <v>44127</v>
      </c>
      <c r="AT6" s="199">
        <v>44134</v>
      </c>
      <c r="AU6" s="199">
        <v>44141</v>
      </c>
      <c r="AV6" s="199">
        <v>44148</v>
      </c>
      <c r="AW6" s="199">
        <v>44155</v>
      </c>
      <c r="AX6" s="199">
        <v>44162</v>
      </c>
      <c r="AY6" s="199">
        <v>44169</v>
      </c>
      <c r="AZ6" s="199">
        <v>44176</v>
      </c>
      <c r="BA6" s="199">
        <v>44183</v>
      </c>
      <c r="BB6" s="199">
        <v>44190</v>
      </c>
      <c r="BC6" s="199">
        <v>44197</v>
      </c>
    </row>
    <row r="7" spans="1:55" ht="13.5" thickBot="1" x14ac:dyDescent="0.25">
      <c r="A7" s="200"/>
      <c r="B7" s="200"/>
      <c r="C7" s="201"/>
      <c r="D7" s="201"/>
      <c r="E7" s="201"/>
      <c r="F7" s="201"/>
      <c r="G7" s="201"/>
      <c r="H7" s="201"/>
      <c r="I7" s="201"/>
      <c r="J7" s="201"/>
      <c r="K7" s="202"/>
      <c r="L7" s="202"/>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1"/>
      <c r="AV7" s="203"/>
      <c r="AW7" s="203"/>
      <c r="AX7" s="203"/>
      <c r="AY7" s="203"/>
      <c r="AZ7" s="203"/>
      <c r="BA7" s="203"/>
      <c r="BB7" s="203"/>
      <c r="BC7" s="203"/>
    </row>
    <row r="8" spans="1:55" x14ac:dyDescent="0.2">
      <c r="B8" s="204"/>
      <c r="C8" s="205"/>
      <c r="D8" s="205"/>
      <c r="E8" s="205"/>
      <c r="F8" s="205"/>
      <c r="G8" s="205"/>
      <c r="H8" s="205"/>
      <c r="I8" s="205"/>
      <c r="J8" s="205"/>
      <c r="K8" s="206"/>
      <c r="L8" s="206"/>
      <c r="M8" s="207"/>
      <c r="N8" s="207"/>
      <c r="O8" s="207"/>
      <c r="P8" s="207"/>
      <c r="Q8" s="207"/>
      <c r="R8" s="207"/>
      <c r="S8" s="207"/>
      <c r="T8" s="207"/>
      <c r="U8" s="207"/>
      <c r="V8" s="207"/>
      <c r="W8" s="207"/>
      <c r="X8" s="207"/>
      <c r="Y8" s="207"/>
      <c r="Z8" s="207"/>
      <c r="AA8" s="207"/>
      <c r="AB8" s="207"/>
    </row>
    <row r="9" spans="1:55" s="208" customFormat="1" x14ac:dyDescent="0.2">
      <c r="A9" s="197" t="s">
        <v>451</v>
      </c>
      <c r="C9" s="253">
        <v>12431</v>
      </c>
      <c r="D9" s="253">
        <v>12139</v>
      </c>
      <c r="E9" s="253">
        <v>11746</v>
      </c>
      <c r="F9" s="253">
        <v>10914</v>
      </c>
      <c r="G9" s="253">
        <v>11094</v>
      </c>
      <c r="H9" s="253">
        <v>10710</v>
      </c>
      <c r="I9" s="253">
        <v>10877</v>
      </c>
      <c r="J9" s="253">
        <v>10795</v>
      </c>
      <c r="K9" s="253">
        <v>10647</v>
      </c>
      <c r="L9" s="253">
        <v>10984</v>
      </c>
      <c r="M9" s="253">
        <v>10834</v>
      </c>
      <c r="N9" s="253">
        <v>11401</v>
      </c>
      <c r="O9" s="253">
        <v>13787</v>
      </c>
      <c r="P9" s="253">
        <v>17897</v>
      </c>
      <c r="Q9" s="253">
        <v>22038</v>
      </c>
      <c r="R9" s="253">
        <v>20922</v>
      </c>
      <c r="S9" s="253">
        <v>18694</v>
      </c>
      <c r="T9" s="253">
        <v>15825</v>
      </c>
      <c r="U9" s="253">
        <v>13712</v>
      </c>
      <c r="V9" s="253">
        <v>11948</v>
      </c>
      <c r="W9" s="253">
        <v>11354</v>
      </c>
      <c r="X9" s="253">
        <v>10216</v>
      </c>
      <c r="Y9" s="253">
        <v>9968</v>
      </c>
      <c r="Z9" s="253">
        <v>9454</v>
      </c>
      <c r="AA9" s="253">
        <v>9213</v>
      </c>
      <c r="AB9" s="253">
        <v>9669</v>
      </c>
      <c r="AC9" s="253">
        <v>8745</v>
      </c>
      <c r="AD9" s="253">
        <v>8684</v>
      </c>
      <c r="AE9" s="253">
        <v>8911</v>
      </c>
      <c r="AF9" s="253">
        <v>9092</v>
      </c>
      <c r="AG9" s="253">
        <v>8878</v>
      </c>
      <c r="AH9" s="253">
        <v>9015</v>
      </c>
      <c r="AI9" s="253">
        <v>10156</v>
      </c>
      <c r="AJ9" s="253">
        <v>8842</v>
      </c>
      <c r="AK9" s="253">
        <v>8676</v>
      </c>
      <c r="AL9" s="253">
        <v>9077</v>
      </c>
      <c r="AM9" s="253">
        <v>9151</v>
      </c>
      <c r="AN9" s="253">
        <v>9470</v>
      </c>
      <c r="AO9" s="253">
        <v>9616</v>
      </c>
      <c r="AP9" s="253">
        <v>9987</v>
      </c>
      <c r="AQ9" s="253">
        <v>10348</v>
      </c>
      <c r="AR9" s="253">
        <v>10385</v>
      </c>
      <c r="AS9" s="253">
        <v>11098</v>
      </c>
      <c r="AT9" s="253">
        <v>11446</v>
      </c>
      <c r="AU9" s="255">
        <v>11797</v>
      </c>
      <c r="AV9" s="255">
        <v>12391</v>
      </c>
      <c r="AW9" s="209">
        <v>12391</v>
      </c>
      <c r="AX9" s="209">
        <v>12471</v>
      </c>
      <c r="AY9" s="209"/>
      <c r="AZ9" s="209"/>
      <c r="BA9" s="209"/>
      <c r="BB9" s="209"/>
      <c r="BC9" s="209"/>
    </row>
    <row r="10" spans="1:55" x14ac:dyDescent="0.2">
      <c r="C10" s="254"/>
      <c r="D10" s="254"/>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3"/>
      <c r="AP10" s="253"/>
      <c r="AQ10" s="253"/>
      <c r="AR10" s="253"/>
      <c r="AS10" s="253"/>
      <c r="AT10" s="253"/>
      <c r="AU10" s="255"/>
      <c r="AV10" s="255"/>
      <c r="AW10" s="209"/>
      <c r="AX10" s="209"/>
      <c r="AY10" s="209"/>
      <c r="AZ10" s="209"/>
      <c r="BA10" s="209"/>
    </row>
    <row r="11" spans="1:55" x14ac:dyDescent="0.2">
      <c r="A11" s="197" t="s">
        <v>452</v>
      </c>
      <c r="C11" s="253">
        <v>12505</v>
      </c>
      <c r="D11" s="253">
        <v>12212</v>
      </c>
      <c r="E11" s="253">
        <v>11816</v>
      </c>
      <c r="F11" s="253">
        <v>10979</v>
      </c>
      <c r="G11" s="253">
        <v>11161</v>
      </c>
      <c r="H11" s="253">
        <v>10774</v>
      </c>
      <c r="I11" s="253">
        <v>10942</v>
      </c>
      <c r="J11" s="253">
        <v>10860</v>
      </c>
      <c r="K11" s="253">
        <v>10711</v>
      </c>
      <c r="L11" s="253">
        <v>11050</v>
      </c>
      <c r="M11" s="253">
        <v>10899</v>
      </c>
      <c r="N11" s="253">
        <v>11469</v>
      </c>
      <c r="O11" s="253">
        <v>13870</v>
      </c>
      <c r="P11" s="253">
        <v>18004</v>
      </c>
      <c r="Q11" s="253">
        <v>22170</v>
      </c>
      <c r="R11" s="253">
        <v>21047</v>
      </c>
      <c r="S11" s="253">
        <v>18806</v>
      </c>
      <c r="T11" s="253">
        <v>15920</v>
      </c>
      <c r="U11" s="253">
        <v>13794</v>
      </c>
      <c r="V11" s="253">
        <v>12020</v>
      </c>
      <c r="W11" s="253">
        <v>11422</v>
      </c>
      <c r="X11" s="253">
        <v>10277</v>
      </c>
      <c r="Y11" s="253">
        <v>10030</v>
      </c>
      <c r="Z11" s="253">
        <v>9515</v>
      </c>
      <c r="AA11" s="253">
        <v>9275</v>
      </c>
      <c r="AB11" s="253">
        <v>9739</v>
      </c>
      <c r="AC11" s="253">
        <v>8810</v>
      </c>
      <c r="AD11" s="253">
        <v>8750</v>
      </c>
      <c r="AE11" s="253">
        <v>8982</v>
      </c>
      <c r="AF11" s="253">
        <v>9168</v>
      </c>
      <c r="AG11" s="253">
        <v>8954</v>
      </c>
      <c r="AH11" s="253">
        <v>9094</v>
      </c>
      <c r="AI11" s="253">
        <v>10248</v>
      </c>
      <c r="AJ11" s="253">
        <v>8922</v>
      </c>
      <c r="AK11" s="253">
        <v>8757</v>
      </c>
      <c r="AL11" s="253">
        <v>9164</v>
      </c>
      <c r="AM11" s="253">
        <v>9243</v>
      </c>
      <c r="AN11" s="253">
        <v>9567</v>
      </c>
      <c r="AO11" s="253">
        <v>9718</v>
      </c>
      <c r="AP11" s="253">
        <v>10098</v>
      </c>
      <c r="AQ11" s="253">
        <v>10466</v>
      </c>
      <c r="AR11" s="253">
        <v>10507</v>
      </c>
      <c r="AS11" s="253">
        <v>11230</v>
      </c>
      <c r="AT11" s="253">
        <v>11586</v>
      </c>
      <c r="AU11" s="255">
        <v>11944</v>
      </c>
      <c r="AV11" s="255">
        <v>12573</v>
      </c>
      <c r="AW11" s="209">
        <v>12803</v>
      </c>
      <c r="AX11" s="209">
        <v>13922</v>
      </c>
      <c r="AY11" s="209"/>
      <c r="AZ11" s="209"/>
      <c r="BA11" s="209"/>
      <c r="BB11" s="209"/>
    </row>
    <row r="12" spans="1:55" x14ac:dyDescent="0.2">
      <c r="A12" s="197"/>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2"/>
      <c r="AQ12" s="253"/>
      <c r="AR12" s="253"/>
      <c r="AS12" s="253"/>
      <c r="AT12" s="253"/>
      <c r="AU12" s="255"/>
      <c r="AV12" s="255"/>
      <c r="AW12" s="209"/>
      <c r="AX12" s="209"/>
      <c r="AY12" s="209"/>
      <c r="AZ12" s="209"/>
      <c r="BA12" s="209"/>
      <c r="BB12" s="209"/>
    </row>
    <row r="13" spans="1:55" x14ac:dyDescent="0.2">
      <c r="A13" s="197" t="s">
        <v>453</v>
      </c>
      <c r="C13" s="253">
        <v>12373</v>
      </c>
      <c r="D13" s="253">
        <v>12083</v>
      </c>
      <c r="E13" s="253">
        <v>11691</v>
      </c>
      <c r="F13" s="253">
        <v>10863</v>
      </c>
      <c r="G13" s="253">
        <v>11043</v>
      </c>
      <c r="H13" s="253">
        <v>10660</v>
      </c>
      <c r="I13" s="253">
        <v>10826</v>
      </c>
      <c r="J13" s="253">
        <v>10745</v>
      </c>
      <c r="K13" s="253">
        <v>10597</v>
      </c>
      <c r="L13" s="253">
        <v>10933</v>
      </c>
      <c r="M13" s="253">
        <v>10783</v>
      </c>
      <c r="N13" s="253">
        <v>11348</v>
      </c>
      <c r="O13" s="253">
        <v>13723</v>
      </c>
      <c r="P13" s="253">
        <v>17814</v>
      </c>
      <c r="Q13" s="253">
        <v>21936</v>
      </c>
      <c r="R13" s="253">
        <v>20824</v>
      </c>
      <c r="S13" s="253">
        <v>18607</v>
      </c>
      <c r="T13" s="253">
        <v>15752</v>
      </c>
      <c r="U13" s="253">
        <v>13648</v>
      </c>
      <c r="V13" s="253">
        <v>11893</v>
      </c>
      <c r="W13" s="253">
        <v>11301</v>
      </c>
      <c r="X13" s="253">
        <v>10168</v>
      </c>
      <c r="Y13" s="253">
        <v>9919</v>
      </c>
      <c r="Z13" s="253">
        <v>9406</v>
      </c>
      <c r="AA13" s="253">
        <v>9164</v>
      </c>
      <c r="AB13" s="253">
        <v>9614</v>
      </c>
      <c r="AC13" s="253">
        <v>8692</v>
      </c>
      <c r="AD13" s="253">
        <v>8631</v>
      </c>
      <c r="AE13" s="253">
        <v>8853</v>
      </c>
      <c r="AF13" s="253">
        <v>9030</v>
      </c>
      <c r="AG13" s="253">
        <v>8816</v>
      </c>
      <c r="AH13" s="253">
        <v>8950</v>
      </c>
      <c r="AI13" s="253">
        <v>10080</v>
      </c>
      <c r="AJ13" s="253">
        <v>8775</v>
      </c>
      <c r="AK13" s="253">
        <v>8609</v>
      </c>
      <c r="AL13" s="253">
        <v>9003</v>
      </c>
      <c r="AM13" s="253">
        <v>9074</v>
      </c>
      <c r="AN13" s="253">
        <v>9387</v>
      </c>
      <c r="AO13" s="253">
        <v>9529</v>
      </c>
      <c r="AP13" s="253">
        <v>9893</v>
      </c>
      <c r="AQ13" s="253">
        <v>10248</v>
      </c>
      <c r="AR13" s="253">
        <v>10281</v>
      </c>
      <c r="AS13" s="253">
        <v>10985</v>
      </c>
      <c r="AT13" s="253">
        <v>11327</v>
      </c>
      <c r="AU13" s="255">
        <v>11669</v>
      </c>
      <c r="AV13" s="255">
        <v>12234</v>
      </c>
      <c r="AW13" s="209">
        <v>12057</v>
      </c>
      <c r="AX13" s="209">
        <v>11277</v>
      </c>
      <c r="AY13" s="209"/>
      <c r="AZ13" s="209"/>
      <c r="BA13" s="209"/>
      <c r="BB13" s="209"/>
    </row>
    <row r="14" spans="1:55" x14ac:dyDescent="0.2">
      <c r="A14" s="197"/>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5"/>
      <c r="AV14" s="255"/>
      <c r="AW14" s="209"/>
      <c r="AX14" s="209"/>
      <c r="AY14" s="209"/>
      <c r="AZ14" s="209"/>
      <c r="BA14" s="209"/>
      <c r="BB14" s="209"/>
    </row>
    <row r="15" spans="1:55" x14ac:dyDescent="0.2">
      <c r="A15" s="197" t="s">
        <v>454</v>
      </c>
      <c r="C15" s="253">
        <v>12643</v>
      </c>
      <c r="D15" s="253">
        <v>12925</v>
      </c>
      <c r="E15" s="253">
        <v>12561</v>
      </c>
      <c r="F15" s="253">
        <v>12263</v>
      </c>
      <c r="G15" s="253">
        <v>12112</v>
      </c>
      <c r="H15" s="253">
        <v>11660</v>
      </c>
      <c r="I15" s="253">
        <v>11712</v>
      </c>
      <c r="J15" s="253">
        <v>11393</v>
      </c>
      <c r="K15" s="253">
        <v>11306</v>
      </c>
      <c r="L15" s="253">
        <v>11256</v>
      </c>
      <c r="M15" s="253">
        <v>10918</v>
      </c>
      <c r="N15" s="253">
        <v>10639</v>
      </c>
      <c r="O15" s="253">
        <v>10572</v>
      </c>
      <c r="P15" s="253">
        <v>10343</v>
      </c>
      <c r="Q15" s="253">
        <v>10272</v>
      </c>
      <c r="R15" s="253">
        <v>10214</v>
      </c>
      <c r="S15" s="253">
        <v>9843</v>
      </c>
      <c r="T15" s="253">
        <v>9818</v>
      </c>
      <c r="U15" s="253">
        <v>9703</v>
      </c>
      <c r="V15" s="253">
        <v>9645</v>
      </c>
      <c r="W15" s="253">
        <v>9572</v>
      </c>
      <c r="X15" s="253">
        <v>9211</v>
      </c>
      <c r="Y15" s="253">
        <v>9156</v>
      </c>
      <c r="Z15" s="253">
        <v>9240</v>
      </c>
      <c r="AA15" s="253">
        <v>9286</v>
      </c>
      <c r="AB15" s="253">
        <v>9123</v>
      </c>
      <c r="AC15" s="253">
        <v>9130</v>
      </c>
      <c r="AD15" s="253">
        <v>9008</v>
      </c>
      <c r="AE15" s="253">
        <v>8908</v>
      </c>
      <c r="AF15" s="253">
        <v>9319</v>
      </c>
      <c r="AG15" s="253">
        <v>8834</v>
      </c>
      <c r="AH15" s="253">
        <v>9035</v>
      </c>
      <c r="AI15" s="253">
        <v>8997</v>
      </c>
      <c r="AJ15" s="253">
        <v>9042</v>
      </c>
      <c r="AK15" s="253">
        <v>9046</v>
      </c>
      <c r="AL15" s="253">
        <v>8913</v>
      </c>
      <c r="AM15" s="253">
        <v>9165</v>
      </c>
      <c r="AN15" s="253">
        <v>9295</v>
      </c>
      <c r="AO15" s="253">
        <v>9388</v>
      </c>
      <c r="AP15" s="253">
        <v>9517</v>
      </c>
      <c r="AQ15" s="253">
        <v>9762</v>
      </c>
      <c r="AR15" s="253">
        <v>9820</v>
      </c>
      <c r="AS15" s="253">
        <v>9860</v>
      </c>
      <c r="AT15" s="253">
        <v>10085</v>
      </c>
      <c r="AU15" s="255">
        <v>10177</v>
      </c>
      <c r="AV15" s="255">
        <v>10243</v>
      </c>
      <c r="AW15" s="209">
        <v>10379</v>
      </c>
      <c r="AX15" s="209">
        <v>10475</v>
      </c>
      <c r="AY15" s="209"/>
      <c r="AZ15" s="209"/>
      <c r="BA15" s="209"/>
      <c r="BB15" s="209"/>
    </row>
    <row r="16" spans="1:55" ht="16.5" customHeight="1" x14ac:dyDescent="0.2">
      <c r="H16" s="194"/>
      <c r="I16" s="70"/>
      <c r="J16" s="205"/>
      <c r="Q16" s="191"/>
    </row>
    <row r="17" spans="1:47" x14ac:dyDescent="0.2">
      <c r="A17" s="210" t="s">
        <v>123</v>
      </c>
      <c r="B17" s="190"/>
      <c r="F17" s="191"/>
      <c r="G17" s="194"/>
      <c r="H17" s="70"/>
      <c r="I17" s="205"/>
      <c r="J17" s="192"/>
      <c r="Q17" s="191"/>
    </row>
    <row r="18" spans="1:47" ht="14.25" x14ac:dyDescent="0.2">
      <c r="A18" s="358" t="s">
        <v>455</v>
      </c>
      <c r="B18" s="358"/>
      <c r="C18" s="358"/>
      <c r="D18" s="358"/>
      <c r="E18" s="358"/>
      <c r="F18" s="358"/>
      <c r="G18" s="358"/>
      <c r="H18" s="211"/>
      <c r="I18" s="211"/>
      <c r="J18" s="211"/>
      <c r="K18" s="194"/>
      <c r="L18" s="194"/>
      <c r="M18" s="194"/>
      <c r="N18" s="194"/>
      <c r="O18" s="194"/>
      <c r="Q18" s="191"/>
    </row>
    <row r="19" spans="1:47" ht="14.25" x14ac:dyDescent="0.2">
      <c r="A19" s="358" t="s">
        <v>456</v>
      </c>
      <c r="B19" s="358"/>
      <c r="C19" s="358"/>
      <c r="D19" s="358"/>
      <c r="E19" s="358"/>
      <c r="F19" s="358"/>
      <c r="G19" s="270"/>
      <c r="H19" s="211"/>
      <c r="I19" s="211"/>
      <c r="J19" s="211"/>
      <c r="K19" s="194"/>
      <c r="L19" s="194"/>
      <c r="M19" s="194"/>
      <c r="N19" s="194"/>
      <c r="O19" s="194"/>
      <c r="Q19" s="191"/>
      <c r="AB19" s="89"/>
      <c r="AC19" s="89"/>
      <c r="AD19" s="89"/>
      <c r="AE19" s="89"/>
      <c r="AF19" s="89"/>
      <c r="AG19" s="89"/>
      <c r="AH19" s="89"/>
      <c r="AI19" s="89"/>
      <c r="AJ19" s="89"/>
      <c r="AK19" s="89"/>
      <c r="AL19" s="89"/>
      <c r="AM19" s="89"/>
      <c r="AN19" s="89"/>
      <c r="AO19" s="89"/>
      <c r="AP19" s="89"/>
      <c r="AQ19" s="89"/>
      <c r="AR19" s="89"/>
      <c r="AS19" s="89"/>
      <c r="AT19" s="89"/>
      <c r="AU19" s="244"/>
    </row>
    <row r="20" spans="1:47" ht="14.25" x14ac:dyDescent="0.2">
      <c r="A20" s="359" t="s">
        <v>457</v>
      </c>
      <c r="B20" s="359"/>
      <c r="C20" s="359"/>
      <c r="D20" s="359"/>
      <c r="E20" s="359"/>
      <c r="F20" s="359"/>
      <c r="G20" s="359"/>
      <c r="H20" s="211"/>
      <c r="I20" s="211"/>
      <c r="J20" s="211"/>
      <c r="K20" s="194"/>
      <c r="L20" s="194"/>
      <c r="M20" s="194"/>
      <c r="N20" s="194"/>
      <c r="O20" s="194"/>
      <c r="Q20" s="191"/>
      <c r="AB20" s="109"/>
      <c r="AC20" s="109"/>
      <c r="AD20" s="109"/>
      <c r="AE20" s="109"/>
      <c r="AF20" s="109"/>
      <c r="AG20" s="109"/>
      <c r="AH20" s="109"/>
      <c r="AI20" s="109"/>
      <c r="AJ20" s="109"/>
      <c r="AK20" s="109"/>
      <c r="AL20" s="109"/>
      <c r="AM20" s="109"/>
      <c r="AN20" s="109"/>
      <c r="AO20" s="89"/>
      <c r="AP20" s="89"/>
      <c r="AQ20" s="89"/>
      <c r="AR20" s="89"/>
      <c r="AS20" s="89"/>
      <c r="AT20" s="89"/>
      <c r="AU20" s="244"/>
    </row>
    <row r="21" spans="1:47" ht="30.6" customHeight="1" x14ac:dyDescent="0.2">
      <c r="A21" s="359" t="s">
        <v>458</v>
      </c>
      <c r="B21" s="359"/>
      <c r="C21" s="359"/>
      <c r="D21" s="359"/>
      <c r="E21" s="359"/>
      <c r="F21" s="359"/>
      <c r="G21" s="359"/>
      <c r="H21" s="211"/>
      <c r="I21" s="211"/>
      <c r="J21" s="211"/>
      <c r="K21" s="194"/>
      <c r="L21" s="194"/>
      <c r="M21" s="194"/>
      <c r="N21" s="194"/>
      <c r="O21" s="194"/>
      <c r="Q21" s="191"/>
      <c r="AB21" s="89"/>
      <c r="AC21" s="89"/>
      <c r="AD21" s="89"/>
      <c r="AE21" s="89"/>
      <c r="AF21" s="89"/>
      <c r="AG21" s="89"/>
      <c r="AH21" s="89"/>
      <c r="AI21" s="89"/>
      <c r="AJ21" s="89"/>
      <c r="AK21" s="89"/>
      <c r="AL21" s="89"/>
      <c r="AM21" s="89"/>
      <c r="AN21" s="89"/>
      <c r="AO21" s="89"/>
      <c r="AP21" s="89"/>
      <c r="AQ21" s="89"/>
      <c r="AR21" s="89"/>
      <c r="AS21" s="89"/>
      <c r="AT21" s="89"/>
      <c r="AU21" s="244"/>
    </row>
    <row r="22" spans="1:47" x14ac:dyDescent="0.2">
      <c r="A22" s="289"/>
      <c r="B22" s="289"/>
      <c r="C22" s="289"/>
      <c r="D22" s="289"/>
      <c r="E22" s="289"/>
      <c r="F22" s="289"/>
      <c r="G22" s="289"/>
      <c r="I22" s="205"/>
      <c r="J22" s="194"/>
      <c r="K22" s="194"/>
      <c r="L22" s="194"/>
      <c r="M22" s="194"/>
      <c r="N22" s="194"/>
      <c r="O22" s="194"/>
      <c r="AB22" s="89"/>
      <c r="AC22" s="89"/>
      <c r="AD22" s="89"/>
      <c r="AE22" s="89"/>
      <c r="AF22" s="89"/>
      <c r="AG22" s="89"/>
      <c r="AH22" s="89"/>
      <c r="AI22" s="89"/>
      <c r="AJ22" s="89"/>
      <c r="AK22" s="89"/>
      <c r="AL22" s="89"/>
      <c r="AM22" s="89"/>
      <c r="AN22" s="89"/>
      <c r="AO22" s="89"/>
      <c r="AP22" s="147"/>
      <c r="AQ22" s="89"/>
      <c r="AR22" s="89"/>
      <c r="AS22" s="89"/>
      <c r="AT22" s="89"/>
      <c r="AU22" s="244"/>
    </row>
    <row r="23" spans="1:47" x14ac:dyDescent="0.2">
      <c r="A23" s="289" t="s">
        <v>131</v>
      </c>
      <c r="B23" s="204"/>
      <c r="C23" s="289"/>
      <c r="D23" s="289"/>
      <c r="E23" s="355"/>
      <c r="F23" s="355"/>
      <c r="G23" s="289"/>
      <c r="AB23" s="89"/>
      <c r="AC23" s="89"/>
      <c r="AD23" s="89"/>
      <c r="AE23" s="89"/>
      <c r="AF23" s="89"/>
      <c r="AG23" s="89"/>
      <c r="AH23" s="89"/>
      <c r="AI23" s="89"/>
      <c r="AJ23" s="89"/>
      <c r="AK23" s="89"/>
      <c r="AL23" s="89"/>
      <c r="AM23" s="89"/>
      <c r="AN23" s="89"/>
      <c r="AO23" s="89"/>
      <c r="AP23" s="89"/>
      <c r="AQ23" s="89"/>
      <c r="AR23" s="89"/>
      <c r="AS23" s="89"/>
      <c r="AT23" s="89"/>
      <c r="AU23" s="244"/>
    </row>
    <row r="24" spans="1:47" x14ac:dyDescent="0.2">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7"/>
      <c r="D25" s="247"/>
      <c r="E25" s="247"/>
      <c r="F25" s="247"/>
      <c r="G25" s="245"/>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U28" s="192"/>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AU31" s="192"/>
    </row>
    <row r="32" spans="1:47" x14ac:dyDescent="0.2">
      <c r="AU32" s="192"/>
    </row>
    <row r="33" spans="3:47" x14ac:dyDescent="0.2">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U33" s="192"/>
    </row>
    <row r="34" spans="3:47" x14ac:dyDescent="0.2">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183" t="s">
        <v>3</v>
      </c>
      <c r="B1" s="136"/>
      <c r="C1" s="136"/>
      <c r="D1" s="136"/>
      <c r="E1" s="136"/>
      <c r="F1" s="136"/>
      <c r="G1" s="136"/>
      <c r="H1" s="136"/>
      <c r="I1" s="136"/>
      <c r="J1" s="136"/>
    </row>
    <row r="2" spans="1:10" ht="31.5" customHeight="1" x14ac:dyDescent="0.2">
      <c r="A2" s="363" t="s">
        <v>22</v>
      </c>
      <c r="B2" s="364"/>
      <c r="C2" s="364"/>
      <c r="D2" s="364"/>
      <c r="E2" s="364"/>
      <c r="F2" s="364"/>
      <c r="G2" s="364"/>
      <c r="H2" s="364"/>
      <c r="I2" s="364"/>
      <c r="J2" s="136"/>
    </row>
    <row r="4" spans="1:10" x14ac:dyDescent="0.2">
      <c r="A4" s="365" t="s">
        <v>389</v>
      </c>
      <c r="B4" s="365"/>
      <c r="C4" s="365"/>
      <c r="D4" s="365"/>
      <c r="E4" s="136"/>
      <c r="F4" s="136"/>
      <c r="G4" s="136"/>
      <c r="H4" s="136"/>
      <c r="I4" s="136"/>
      <c r="J4" s="136"/>
    </row>
    <row r="5" spans="1:10" ht="12.75" customHeight="1" x14ac:dyDescent="0.2">
      <c r="A5" s="366" t="s">
        <v>390</v>
      </c>
      <c r="B5" s="367"/>
      <c r="C5" s="367"/>
      <c r="D5" s="367"/>
      <c r="E5" s="367"/>
      <c r="F5" s="367"/>
      <c r="G5" s="367"/>
      <c r="H5" s="367"/>
      <c r="I5" s="367"/>
      <c r="J5" s="136"/>
    </row>
    <row r="6" spans="1:10" ht="12.75" customHeight="1" x14ac:dyDescent="0.2">
      <c r="A6" s="183"/>
      <c r="B6" s="3"/>
      <c r="C6" s="3"/>
      <c r="D6" s="3"/>
      <c r="E6" s="3"/>
      <c r="F6" s="3"/>
      <c r="G6" s="3"/>
      <c r="H6" s="3"/>
      <c r="I6" s="3"/>
      <c r="J6" s="136"/>
    </row>
    <row r="7" spans="1:10" ht="12.75" customHeight="1" x14ac:dyDescent="0.2">
      <c r="A7" s="365" t="s">
        <v>391</v>
      </c>
      <c r="B7" s="365"/>
      <c r="C7" s="365"/>
      <c r="D7" s="365"/>
      <c r="E7" s="136"/>
      <c r="F7" s="136"/>
      <c r="G7" s="136"/>
      <c r="H7" s="136"/>
      <c r="I7" s="136"/>
      <c r="J7" s="136"/>
    </row>
    <row r="8" spans="1:10" ht="68.849999999999994" customHeight="1" x14ac:dyDescent="0.2">
      <c r="A8" s="368" t="s">
        <v>392</v>
      </c>
      <c r="B8" s="368"/>
      <c r="C8" s="368"/>
      <c r="D8" s="368"/>
      <c r="E8" s="368"/>
      <c r="F8" s="368"/>
      <c r="G8" s="368"/>
      <c r="H8" s="368"/>
      <c r="I8" s="368"/>
      <c r="J8" s="368"/>
    </row>
    <row r="9" spans="1:10" ht="12.75" customHeight="1" x14ac:dyDescent="0.2">
      <c r="A9" s="136"/>
      <c r="B9" s="136"/>
      <c r="C9" s="136"/>
      <c r="D9" s="136"/>
      <c r="E9" s="136"/>
      <c r="F9" s="136"/>
      <c r="G9" s="136"/>
      <c r="H9" s="136"/>
      <c r="I9" s="136"/>
      <c r="J9" s="136"/>
    </row>
    <row r="10" spans="1:10" ht="12.75" customHeight="1" x14ac:dyDescent="0.2">
      <c r="A10" s="6" t="s">
        <v>393</v>
      </c>
      <c r="B10" s="6"/>
      <c r="C10" s="6"/>
      <c r="D10" s="6"/>
      <c r="E10" s="6"/>
      <c r="F10" s="6"/>
      <c r="G10" s="6"/>
      <c r="H10" s="6"/>
      <c r="I10" s="6"/>
      <c r="J10" s="136"/>
    </row>
    <row r="11" spans="1:10" s="136" customFormat="1" ht="12.75" customHeight="1" x14ac:dyDescent="0.2">
      <c r="A11" s="187" t="s">
        <v>416</v>
      </c>
      <c r="B11" s="6"/>
      <c r="C11" s="6"/>
      <c r="D11" s="6"/>
      <c r="E11" s="6"/>
      <c r="F11" s="6"/>
      <c r="G11" s="6"/>
      <c r="H11" s="6"/>
      <c r="I11" s="6"/>
    </row>
    <row r="12" spans="1:10" s="136" customFormat="1" ht="12.75" customHeight="1" x14ac:dyDescent="0.2">
      <c r="A12" s="6" t="s">
        <v>417</v>
      </c>
      <c r="B12" s="6"/>
      <c r="C12" s="6"/>
      <c r="D12" s="6"/>
      <c r="E12" s="6"/>
      <c r="F12" s="6"/>
      <c r="G12" s="6"/>
      <c r="H12" s="6"/>
      <c r="I12" s="6"/>
    </row>
    <row r="13" spans="1:10" s="136" customFormat="1" ht="12.75" customHeight="1" x14ac:dyDescent="0.2">
      <c r="A13" s="6"/>
      <c r="B13" s="6"/>
      <c r="C13" s="6"/>
      <c r="D13" s="6"/>
      <c r="E13" s="6"/>
      <c r="F13" s="6"/>
      <c r="G13" s="6"/>
      <c r="H13" s="6"/>
      <c r="I13" s="6"/>
    </row>
    <row r="14" spans="1:10" s="136" customFormat="1" ht="13.5" customHeight="1" x14ac:dyDescent="0.2">
      <c r="A14" s="369" t="s">
        <v>414</v>
      </c>
      <c r="B14" s="370"/>
      <c r="C14" s="370"/>
      <c r="D14" s="370"/>
      <c r="E14" s="370"/>
      <c r="F14" s="370"/>
      <c r="G14" s="370"/>
      <c r="H14" s="370"/>
      <c r="I14" s="370"/>
    </row>
    <row r="15" spans="1:10" s="136" customFormat="1" ht="27.75" customHeight="1" x14ac:dyDescent="0.2">
      <c r="A15" s="361" t="s">
        <v>415</v>
      </c>
      <c r="B15" s="367"/>
      <c r="C15" s="367"/>
      <c r="D15" s="367"/>
      <c r="E15" s="367"/>
      <c r="F15" s="367"/>
      <c r="G15" s="367"/>
      <c r="H15" s="367"/>
      <c r="I15" s="367"/>
    </row>
    <row r="16" spans="1:10" ht="12.75" customHeight="1" x14ac:dyDescent="0.2">
      <c r="A16" s="7"/>
      <c r="B16" s="7"/>
      <c r="C16" s="7"/>
      <c r="D16" s="7"/>
      <c r="E16" s="7"/>
      <c r="F16" s="7"/>
      <c r="G16" s="7"/>
      <c r="H16" s="7"/>
      <c r="I16" s="7"/>
      <c r="J16" s="136"/>
    </row>
    <row r="17" spans="1:10" x14ac:dyDescent="0.2">
      <c r="A17" s="360" t="s">
        <v>394</v>
      </c>
      <c r="B17" s="360"/>
      <c r="C17" s="360"/>
      <c r="D17" s="360"/>
      <c r="E17" s="360"/>
      <c r="F17" s="360"/>
      <c r="G17" s="360"/>
      <c r="H17" s="360"/>
      <c r="I17" s="360"/>
      <c r="J17" s="136"/>
    </row>
    <row r="18" spans="1:10" x14ac:dyDescent="0.2">
      <c r="A18" s="361" t="s">
        <v>395</v>
      </c>
      <c r="B18" s="362"/>
      <c r="C18" s="362"/>
      <c r="D18" s="362"/>
      <c r="E18" s="362"/>
      <c r="F18" s="362"/>
      <c r="G18" s="362"/>
      <c r="H18" s="362"/>
      <c r="I18" s="362"/>
      <c r="J18" s="136"/>
    </row>
    <row r="19" spans="1:10" ht="12.75" customHeight="1" x14ac:dyDescent="0.2">
      <c r="A19" s="2"/>
      <c r="B19" s="7"/>
      <c r="C19" s="7"/>
      <c r="D19" s="7"/>
      <c r="E19" s="7"/>
      <c r="F19" s="7"/>
      <c r="G19" s="7"/>
      <c r="H19" s="7"/>
      <c r="I19" s="7"/>
      <c r="J19" s="136"/>
    </row>
    <row r="20" spans="1:10" x14ac:dyDescent="0.2">
      <c r="A20" s="360" t="s">
        <v>396</v>
      </c>
      <c r="B20" s="360"/>
      <c r="C20" s="360"/>
      <c r="D20" s="360"/>
      <c r="E20" s="360"/>
      <c r="F20" s="360"/>
      <c r="G20" s="360"/>
      <c r="H20" s="360"/>
      <c r="I20" s="360"/>
      <c r="J20" s="136"/>
    </row>
    <row r="21" spans="1:10" ht="52.5" customHeight="1" x14ac:dyDescent="0.2">
      <c r="A21" s="361" t="s">
        <v>397</v>
      </c>
      <c r="B21" s="361"/>
      <c r="C21" s="361"/>
      <c r="D21" s="361"/>
      <c r="E21" s="361"/>
      <c r="F21" s="361"/>
      <c r="G21" s="361"/>
      <c r="H21" s="361"/>
      <c r="I21" s="361"/>
      <c r="J21" s="136"/>
    </row>
    <row r="22" spans="1:10" ht="12.75" customHeight="1" x14ac:dyDescent="0.2">
      <c r="A22" s="7"/>
      <c r="B22" s="7"/>
      <c r="C22" s="7"/>
      <c r="D22" s="7"/>
      <c r="E22" s="7"/>
      <c r="F22" s="7"/>
      <c r="G22" s="7"/>
      <c r="H22" s="7"/>
      <c r="I22" s="7"/>
    </row>
    <row r="23" spans="1:10" ht="12.75" customHeight="1" x14ac:dyDescent="0.2">
      <c r="A23" s="371" t="s">
        <v>398</v>
      </c>
      <c r="B23" s="371"/>
      <c r="C23" s="371"/>
      <c r="D23" s="371"/>
      <c r="E23" s="371"/>
      <c r="F23" s="371"/>
      <c r="G23" s="371"/>
      <c r="H23" s="371"/>
      <c r="I23" s="371"/>
    </row>
    <row r="24" spans="1:10" ht="27.75" customHeight="1" x14ac:dyDescent="0.2">
      <c r="A24" s="361" t="s">
        <v>399</v>
      </c>
      <c r="B24" s="361"/>
      <c r="C24" s="361"/>
      <c r="D24" s="361"/>
      <c r="E24" s="361"/>
      <c r="F24" s="361"/>
      <c r="G24" s="361"/>
      <c r="H24" s="361"/>
      <c r="I24" s="361"/>
    </row>
    <row r="25" spans="1:10" ht="12.75" customHeight="1" x14ac:dyDescent="0.2">
      <c r="A25" s="8"/>
      <c r="B25" s="8"/>
      <c r="C25" s="8"/>
      <c r="D25" s="8"/>
      <c r="E25" s="8"/>
      <c r="F25" s="8"/>
      <c r="G25" s="8"/>
      <c r="H25" s="8"/>
      <c r="I25" s="8"/>
    </row>
    <row r="26" spans="1:10" x14ac:dyDescent="0.2">
      <c r="A26" s="360" t="s">
        <v>400</v>
      </c>
      <c r="B26" s="365"/>
      <c r="C26" s="365"/>
      <c r="D26" s="365"/>
      <c r="E26" s="365"/>
      <c r="F26" s="365"/>
      <c r="G26" s="365"/>
      <c r="H26" s="365"/>
      <c r="I26" s="365"/>
    </row>
    <row r="27" spans="1:10" ht="40.5" customHeight="1" x14ac:dyDescent="0.2">
      <c r="A27" s="361" t="s">
        <v>401</v>
      </c>
      <c r="B27" s="361"/>
      <c r="C27" s="361"/>
      <c r="D27" s="361"/>
      <c r="E27" s="361"/>
      <c r="F27" s="361"/>
      <c r="G27" s="361"/>
      <c r="H27" s="361"/>
      <c r="I27" s="361"/>
    </row>
    <row r="28" spans="1:10" ht="12.75" customHeight="1" x14ac:dyDescent="0.2">
      <c r="A28" s="7"/>
      <c r="B28" s="7"/>
      <c r="C28" s="7"/>
      <c r="D28" s="7"/>
      <c r="E28" s="7"/>
      <c r="F28" s="7"/>
      <c r="G28" s="7"/>
      <c r="H28" s="7"/>
      <c r="I28" s="7"/>
    </row>
    <row r="29" spans="1:10" x14ac:dyDescent="0.2">
      <c r="A29" s="360" t="s">
        <v>402</v>
      </c>
      <c r="B29" s="365"/>
      <c r="C29" s="365"/>
      <c r="D29" s="365"/>
      <c r="E29" s="365"/>
      <c r="F29" s="365"/>
      <c r="G29" s="365"/>
      <c r="H29" s="365"/>
      <c r="I29" s="7"/>
    </row>
    <row r="30" spans="1:10" ht="42.75" customHeight="1" x14ac:dyDescent="0.2">
      <c r="A30" s="374" t="s">
        <v>403</v>
      </c>
      <c r="B30" s="374"/>
      <c r="C30" s="374"/>
      <c r="D30" s="374"/>
      <c r="E30" s="374"/>
      <c r="F30" s="374"/>
      <c r="G30" s="374"/>
      <c r="H30" s="374"/>
      <c r="I30" s="374"/>
    </row>
    <row r="31" spans="1:10" ht="12.75" customHeight="1" x14ac:dyDescent="0.2">
      <c r="A31" s="136"/>
      <c r="B31" s="136"/>
      <c r="C31" s="136"/>
      <c r="D31" s="136"/>
      <c r="E31" s="136"/>
      <c r="F31" s="136"/>
      <c r="G31" s="136"/>
      <c r="H31" s="136"/>
      <c r="I31" s="136"/>
    </row>
    <row r="32" spans="1:10" ht="12.75" customHeight="1" x14ac:dyDescent="0.2">
      <c r="A32" s="373" t="s">
        <v>404</v>
      </c>
      <c r="B32" s="373"/>
      <c r="C32" s="373"/>
      <c r="D32" s="373"/>
      <c r="E32" s="373"/>
      <c r="F32" s="373"/>
      <c r="G32" s="373"/>
      <c r="H32" s="373"/>
      <c r="I32" s="373"/>
    </row>
    <row r="33" spans="1:9" ht="12.75" customHeight="1" x14ac:dyDescent="0.2">
      <c r="A33" s="372" t="s">
        <v>405</v>
      </c>
      <c r="B33" s="372"/>
      <c r="C33" s="372"/>
      <c r="D33" s="372"/>
      <c r="E33" s="372"/>
      <c r="F33" s="372"/>
      <c r="G33" s="372"/>
      <c r="H33" s="372"/>
      <c r="I33" s="372"/>
    </row>
    <row r="34" spans="1:9" ht="12.75" customHeight="1" x14ac:dyDescent="0.2">
      <c r="A34" s="372"/>
      <c r="B34" s="372"/>
      <c r="C34" s="372"/>
      <c r="D34" s="372"/>
      <c r="E34" s="372"/>
      <c r="F34" s="372"/>
      <c r="G34" s="372"/>
      <c r="H34" s="372"/>
      <c r="I34" s="372"/>
    </row>
    <row r="35" spans="1:9" ht="12.75" customHeight="1" x14ac:dyDescent="0.2">
      <c r="A35" s="372"/>
      <c r="B35" s="372"/>
      <c r="C35" s="372"/>
      <c r="D35" s="372"/>
      <c r="E35" s="372"/>
      <c r="F35" s="372"/>
      <c r="G35" s="372"/>
      <c r="H35" s="372"/>
      <c r="I35" s="372"/>
    </row>
    <row r="36" spans="1:9" ht="12.75" customHeight="1" x14ac:dyDescent="0.2">
      <c r="A36" s="136"/>
      <c r="B36" s="136"/>
      <c r="C36" s="136"/>
      <c r="D36" s="136"/>
      <c r="E36" s="136"/>
      <c r="F36" s="136"/>
      <c r="G36" s="136"/>
      <c r="H36" s="136"/>
      <c r="I36" s="136"/>
    </row>
    <row r="37" spans="1:9" ht="12.75" customHeight="1" x14ac:dyDescent="0.2">
      <c r="A37" s="136"/>
      <c r="B37" s="136"/>
      <c r="C37" s="136"/>
      <c r="D37" s="136"/>
      <c r="E37" s="136"/>
      <c r="F37" s="136"/>
      <c r="G37" s="136"/>
      <c r="H37" s="136"/>
      <c r="I37" s="136"/>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296" t="s">
        <v>3</v>
      </c>
      <c r="B2" s="298" t="s">
        <v>4</v>
      </c>
      <c r="C2" s="299"/>
      <c r="D2" s="299"/>
      <c r="E2" s="299"/>
      <c r="F2" s="299"/>
      <c r="G2" s="299"/>
      <c r="H2" s="299"/>
      <c r="I2" s="299"/>
      <c r="J2" s="53"/>
      <c r="K2" s="53"/>
    </row>
    <row r="3" spans="1:11" ht="17.25" customHeight="1" x14ac:dyDescent="0.2">
      <c r="A3" s="297"/>
      <c r="B3" s="300"/>
      <c r="C3" s="300"/>
      <c r="D3" s="300"/>
      <c r="E3" s="300"/>
      <c r="F3" s="300"/>
      <c r="G3" s="300"/>
      <c r="H3" s="300"/>
      <c r="I3" s="300"/>
      <c r="J3" s="53"/>
      <c r="K3" s="53"/>
    </row>
    <row r="4" spans="1:11" ht="9.75" customHeight="1" x14ac:dyDescent="0.2">
      <c r="A4" s="273"/>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271"/>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2"/>
      <c r="B8" s="53"/>
      <c r="C8" s="53"/>
      <c r="D8" s="53"/>
      <c r="E8" s="53"/>
      <c r="F8" s="53"/>
      <c r="G8" s="53"/>
      <c r="H8" s="53"/>
      <c r="I8" s="53"/>
      <c r="J8" s="53"/>
      <c r="K8" s="53"/>
    </row>
    <row r="9" spans="1:11" ht="12.75" customHeight="1" x14ac:dyDescent="0.2">
      <c r="A9" s="272" t="s">
        <v>8</v>
      </c>
      <c r="B9" s="69" t="s">
        <v>9</v>
      </c>
      <c r="C9" s="53"/>
      <c r="D9" s="69"/>
      <c r="E9" s="69"/>
      <c r="F9" s="69"/>
      <c r="G9" s="69"/>
      <c r="H9" s="69"/>
      <c r="I9" s="69"/>
      <c r="J9" s="69"/>
      <c r="K9" s="69"/>
    </row>
    <row r="10" spans="1:11" ht="12.75" customHeight="1" x14ac:dyDescent="0.2">
      <c r="A10" s="272"/>
      <c r="B10" s="69"/>
      <c r="C10" s="53"/>
      <c r="D10" s="69"/>
      <c r="E10" s="69"/>
      <c r="F10" s="69"/>
      <c r="G10" s="69"/>
      <c r="H10" s="69"/>
      <c r="I10" s="69"/>
      <c r="J10" s="69"/>
      <c r="K10" s="69"/>
    </row>
    <row r="11" spans="1:11" ht="12.75" customHeight="1" x14ac:dyDescent="0.2">
      <c r="A11" s="62" t="s">
        <v>10</v>
      </c>
      <c r="B11" s="69" t="s">
        <v>11</v>
      </c>
      <c r="C11" s="53"/>
      <c r="D11" s="69"/>
      <c r="E11" s="69"/>
      <c r="F11" s="69"/>
      <c r="G11" s="69"/>
      <c r="H11" s="69"/>
      <c r="I11" s="69"/>
      <c r="J11" s="69"/>
      <c r="K11" s="69"/>
    </row>
    <row r="12" spans="1:11" ht="12.75" customHeight="1" x14ac:dyDescent="0.2">
      <c r="A12" s="272"/>
      <c r="B12" s="69"/>
      <c r="C12" s="53"/>
      <c r="D12" s="69"/>
      <c r="E12" s="69"/>
      <c r="F12" s="69"/>
      <c r="G12" s="69"/>
      <c r="H12" s="69"/>
      <c r="I12" s="69"/>
      <c r="J12" s="69"/>
      <c r="K12" s="69"/>
    </row>
    <row r="13" spans="1:11" ht="12.75" customHeight="1" x14ac:dyDescent="0.2">
      <c r="A13" s="272" t="s">
        <v>12</v>
      </c>
      <c r="B13" s="69" t="s">
        <v>13</v>
      </c>
      <c r="C13" s="53"/>
      <c r="D13" s="69"/>
      <c r="E13" s="69"/>
      <c r="F13" s="69"/>
      <c r="G13" s="69"/>
      <c r="H13" s="69"/>
      <c r="I13" s="69"/>
      <c r="J13" s="69"/>
      <c r="K13" s="69"/>
    </row>
    <row r="14" spans="1:11" ht="12.75" customHeight="1" x14ac:dyDescent="0.2">
      <c r="A14" s="272"/>
      <c r="B14" s="69"/>
      <c r="C14" s="53"/>
      <c r="D14" s="69"/>
      <c r="E14" s="69"/>
      <c r="F14" s="69"/>
      <c r="G14" s="69"/>
      <c r="H14" s="69"/>
      <c r="I14" s="69"/>
      <c r="J14" s="69"/>
      <c r="K14" s="69"/>
    </row>
    <row r="15" spans="1:11" ht="12.75" customHeight="1" x14ac:dyDescent="0.2">
      <c r="A15" s="272" t="s">
        <v>14</v>
      </c>
      <c r="B15" s="69" t="s">
        <v>15</v>
      </c>
      <c r="C15" s="53"/>
      <c r="D15" s="69"/>
      <c r="E15" s="69"/>
      <c r="F15" s="69"/>
      <c r="G15" s="69"/>
      <c r="H15" s="69"/>
      <c r="I15" s="69"/>
      <c r="J15" s="69"/>
      <c r="K15" s="69"/>
    </row>
    <row r="16" spans="1:11" ht="12.75" customHeight="1" x14ac:dyDescent="0.2">
      <c r="A16" s="272"/>
      <c r="B16" s="69"/>
      <c r="C16" s="53"/>
      <c r="D16" s="69"/>
      <c r="E16" s="69"/>
      <c r="F16" s="69"/>
      <c r="G16" s="69"/>
      <c r="H16" s="69"/>
      <c r="I16" s="69"/>
      <c r="J16" s="69"/>
      <c r="K16" s="69"/>
    </row>
    <row r="17" spans="1:11" ht="12.75" customHeight="1" x14ac:dyDescent="0.2">
      <c r="A17" s="62" t="s">
        <v>16</v>
      </c>
      <c r="B17" s="69" t="s">
        <v>17</v>
      </c>
      <c r="C17" s="53"/>
      <c r="D17" s="69"/>
      <c r="E17" s="69"/>
      <c r="F17" s="69"/>
      <c r="G17" s="69"/>
      <c r="H17" s="69"/>
      <c r="I17" s="69"/>
      <c r="J17" s="69"/>
      <c r="K17" s="69"/>
    </row>
    <row r="18" spans="1:11" ht="12.75" customHeight="1" x14ac:dyDescent="0.2">
      <c r="A18" s="62"/>
      <c r="B18" s="69"/>
      <c r="C18" s="53"/>
      <c r="D18" s="69"/>
      <c r="E18" s="69"/>
      <c r="F18" s="69"/>
      <c r="G18" s="69"/>
      <c r="H18" s="69"/>
      <c r="I18" s="69"/>
      <c r="J18" s="69"/>
      <c r="K18" s="69"/>
    </row>
    <row r="19" spans="1:11" ht="12.75" customHeight="1" x14ac:dyDescent="0.2">
      <c r="A19" s="272" t="s">
        <v>18</v>
      </c>
      <c r="B19" s="69" t="s">
        <v>19</v>
      </c>
      <c r="C19" s="53"/>
      <c r="D19" s="69"/>
      <c r="E19" s="69"/>
      <c r="F19" s="69"/>
      <c r="G19" s="69"/>
      <c r="H19" s="69"/>
      <c r="I19" s="69"/>
      <c r="J19" s="69"/>
      <c r="K19" s="69"/>
    </row>
    <row r="20" spans="1:11" ht="12.75" customHeight="1" x14ac:dyDescent="0.2">
      <c r="A20" s="272"/>
      <c r="B20" s="69"/>
      <c r="C20" s="53"/>
      <c r="D20" s="69"/>
      <c r="E20" s="69"/>
      <c r="F20" s="69"/>
      <c r="G20" s="69"/>
      <c r="H20" s="69"/>
      <c r="I20" s="69"/>
      <c r="J20" s="69"/>
      <c r="K20" s="69"/>
    </row>
    <row r="21" spans="1:11" ht="12.75" customHeight="1" x14ac:dyDescent="0.2">
      <c r="A21" s="272" t="s">
        <v>20</v>
      </c>
      <c r="B21" s="69" t="s">
        <v>21</v>
      </c>
      <c r="C21" s="53"/>
      <c r="D21" s="69"/>
      <c r="E21" s="69"/>
      <c r="F21" s="69"/>
      <c r="G21" s="69"/>
      <c r="H21" s="69"/>
      <c r="I21" s="69"/>
      <c r="J21" s="69"/>
      <c r="K21" s="69"/>
    </row>
    <row r="22" spans="1:11" ht="12.75" customHeight="1" x14ac:dyDescent="0.2">
      <c r="A22" s="272"/>
      <c r="B22" s="69"/>
      <c r="C22" s="53"/>
      <c r="D22" s="69"/>
      <c r="E22" s="69"/>
      <c r="F22" s="69"/>
      <c r="G22" s="69"/>
      <c r="H22" s="69"/>
      <c r="I22" s="69"/>
      <c r="J22" s="69"/>
      <c r="K22" s="69"/>
    </row>
    <row r="23" spans="1:11" ht="12.75" customHeight="1" x14ac:dyDescent="0.2">
      <c r="A23" s="212" t="s">
        <v>459</v>
      </c>
      <c r="B23" s="69" t="s">
        <v>460</v>
      </c>
      <c r="C23" s="53"/>
      <c r="D23" s="69"/>
      <c r="E23" s="69"/>
      <c r="F23" s="69"/>
      <c r="G23" s="69"/>
      <c r="H23" s="69"/>
      <c r="I23" s="69"/>
      <c r="J23" s="69"/>
      <c r="K23" s="69"/>
    </row>
    <row r="24" spans="1:11" x14ac:dyDescent="0.2">
      <c r="A24" s="271"/>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305" t="s">
        <v>3</v>
      </c>
      <c r="B1" s="305"/>
      <c r="C1" s="305"/>
      <c r="D1" s="305"/>
      <c r="E1" s="305"/>
      <c r="F1" s="305"/>
      <c r="G1" s="305"/>
      <c r="H1" s="305"/>
      <c r="I1" s="305"/>
      <c r="J1" s="305"/>
      <c r="K1" s="305"/>
      <c r="L1" s="305"/>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x14ac:dyDescent="0.2">
      <c r="A4" s="222" t="s">
        <v>24</v>
      </c>
      <c r="B4" s="223"/>
      <c r="C4" s="223"/>
      <c r="D4" s="223"/>
      <c r="E4" s="223"/>
      <c r="F4" s="223"/>
      <c r="G4" s="223"/>
      <c r="H4" s="223"/>
      <c r="I4" s="223"/>
      <c r="J4" s="223"/>
      <c r="K4" s="223"/>
      <c r="L4" s="223"/>
    </row>
    <row r="5" spans="1:12" ht="12.75" customHeight="1" x14ac:dyDescent="0.2">
      <c r="A5" s="222"/>
      <c r="B5" s="223"/>
      <c r="C5" s="223"/>
      <c r="D5" s="223"/>
      <c r="E5" s="223"/>
      <c r="F5" s="223"/>
      <c r="G5" s="223"/>
      <c r="H5" s="223"/>
      <c r="I5" s="223"/>
      <c r="J5" s="223"/>
      <c r="K5" s="223"/>
      <c r="L5" s="223"/>
    </row>
    <row r="6" spans="1:12" ht="44.25" customHeight="1" x14ac:dyDescent="0.2">
      <c r="A6" s="310" t="s">
        <v>25</v>
      </c>
      <c r="B6" s="311"/>
      <c r="C6" s="311"/>
      <c r="D6" s="311"/>
      <c r="E6" s="311"/>
      <c r="F6" s="311"/>
      <c r="G6" s="311"/>
      <c r="H6" s="311"/>
      <c r="I6" s="311"/>
      <c r="J6" s="311"/>
      <c r="K6" s="311"/>
      <c r="L6" s="311"/>
    </row>
    <row r="7" spans="1:12" ht="27.75" customHeight="1" x14ac:dyDescent="0.2">
      <c r="A7" s="310" t="s">
        <v>26</v>
      </c>
      <c r="B7" s="310"/>
      <c r="C7" s="310"/>
      <c r="D7" s="310"/>
      <c r="E7" s="310"/>
      <c r="F7" s="310"/>
      <c r="G7" s="310"/>
      <c r="H7" s="310"/>
      <c r="I7" s="310"/>
      <c r="J7" s="310"/>
      <c r="K7" s="310"/>
      <c r="L7" s="310"/>
    </row>
    <row r="8" spans="1:12" x14ac:dyDescent="0.2">
      <c r="A8" s="222"/>
      <c r="B8" s="223"/>
      <c r="C8" s="223"/>
      <c r="D8" s="223"/>
      <c r="E8" s="223"/>
      <c r="F8" s="223"/>
      <c r="G8" s="223"/>
      <c r="H8" s="223"/>
      <c r="I8" s="223"/>
      <c r="J8" s="223"/>
      <c r="K8" s="223"/>
      <c r="L8" s="223"/>
    </row>
    <row r="9" spans="1:12" x14ac:dyDescent="0.2">
      <c r="A9" s="310" t="s">
        <v>27</v>
      </c>
      <c r="B9" s="311"/>
      <c r="C9" s="311"/>
      <c r="D9" s="311"/>
      <c r="E9" s="311"/>
      <c r="F9" s="311"/>
      <c r="G9" s="311"/>
      <c r="H9" s="311"/>
      <c r="I9" s="311"/>
      <c r="J9" s="311"/>
      <c r="K9" s="311"/>
      <c r="L9" s="311"/>
    </row>
    <row r="10" spans="1:12" x14ac:dyDescent="0.2">
      <c r="A10" s="214"/>
      <c r="B10" s="215"/>
      <c r="C10" s="215"/>
      <c r="D10" s="215"/>
      <c r="E10" s="215"/>
      <c r="F10" s="215"/>
      <c r="G10" s="215"/>
      <c r="H10" s="215"/>
      <c r="I10" s="215"/>
      <c r="J10" s="215"/>
      <c r="K10" s="215"/>
      <c r="L10" s="215"/>
    </row>
    <row r="11" spans="1:12" x14ac:dyDescent="0.2">
      <c r="A11" s="312" t="s">
        <v>28</v>
      </c>
      <c r="B11" s="312"/>
      <c r="C11" s="312"/>
      <c r="D11" s="312"/>
      <c r="E11" s="312"/>
      <c r="F11" s="312"/>
      <c r="G11" s="312"/>
      <c r="H11" s="312"/>
      <c r="I11" s="312"/>
      <c r="J11" s="312"/>
      <c r="K11" s="312"/>
      <c r="L11" s="312"/>
    </row>
    <row r="12" spans="1:12" x14ac:dyDescent="0.2">
      <c r="A12" s="214"/>
      <c r="B12" s="17"/>
      <c r="C12" s="17"/>
      <c r="D12" s="17"/>
      <c r="E12" s="17"/>
      <c r="F12" s="17"/>
      <c r="G12" s="17"/>
      <c r="H12" s="17"/>
      <c r="I12" s="17"/>
      <c r="J12" s="17"/>
      <c r="K12" s="17"/>
      <c r="L12" s="17"/>
    </row>
    <row r="13" spans="1:12" ht="12.75" customHeight="1" x14ac:dyDescent="0.2">
      <c r="A13" s="310" t="s">
        <v>29</v>
      </c>
      <c r="B13" s="311"/>
      <c r="C13" s="311"/>
      <c r="D13" s="311"/>
      <c r="E13" s="311"/>
      <c r="F13" s="311"/>
      <c r="G13" s="311"/>
      <c r="H13" s="311"/>
      <c r="I13" s="311"/>
      <c r="J13" s="311"/>
      <c r="K13" s="311"/>
      <c r="L13" s="311"/>
    </row>
    <row r="14" spans="1:12" x14ac:dyDescent="0.2">
      <c r="A14" s="214"/>
      <c r="B14" s="17"/>
      <c r="C14" s="17"/>
      <c r="D14" s="17"/>
      <c r="E14" s="17"/>
      <c r="F14" s="17"/>
      <c r="G14" s="17"/>
      <c r="H14" s="17"/>
      <c r="I14" s="17"/>
      <c r="J14" s="17"/>
      <c r="K14" s="17"/>
      <c r="L14" s="17"/>
    </row>
    <row r="15" spans="1:12" x14ac:dyDescent="0.2">
      <c r="A15" s="310" t="s">
        <v>30</v>
      </c>
      <c r="B15" s="311"/>
      <c r="C15" s="311"/>
      <c r="D15" s="311"/>
      <c r="E15" s="311"/>
      <c r="F15" s="311"/>
      <c r="G15" s="311"/>
      <c r="H15" s="311"/>
      <c r="I15" s="311"/>
      <c r="J15" s="311"/>
      <c r="K15" s="311"/>
      <c r="L15" s="311"/>
    </row>
    <row r="16" spans="1:12" x14ac:dyDescent="0.2">
      <c r="A16" s="214"/>
      <c r="B16" s="17"/>
      <c r="C16" s="17"/>
      <c r="D16" s="17"/>
      <c r="E16" s="17"/>
      <c r="F16" s="17"/>
      <c r="G16" s="17"/>
      <c r="H16" s="17"/>
      <c r="I16" s="17"/>
      <c r="J16" s="17"/>
      <c r="K16" s="17"/>
      <c r="L16" s="17"/>
    </row>
    <row r="17" spans="1:15" x14ac:dyDescent="0.2">
      <c r="A17" s="310" t="s">
        <v>31</v>
      </c>
      <c r="B17" s="311"/>
      <c r="C17" s="311"/>
      <c r="D17" s="311"/>
      <c r="E17" s="311"/>
      <c r="F17" s="311"/>
      <c r="G17" s="311"/>
      <c r="H17" s="311"/>
      <c r="I17" s="311"/>
      <c r="J17" s="311"/>
      <c r="K17" s="311"/>
      <c r="L17" s="311"/>
    </row>
    <row r="18" spans="1:15" x14ac:dyDescent="0.2">
      <c r="A18" s="214"/>
      <c r="B18" s="17"/>
      <c r="C18" s="17"/>
      <c r="D18" s="17"/>
      <c r="E18" s="17"/>
      <c r="F18" s="17"/>
      <c r="G18" s="17"/>
      <c r="H18" s="17"/>
      <c r="I18" s="17"/>
      <c r="J18" s="17"/>
      <c r="K18" s="17"/>
      <c r="L18" s="17"/>
    </row>
    <row r="19" spans="1:15" x14ac:dyDescent="0.2">
      <c r="A19" s="310" t="s">
        <v>32</v>
      </c>
      <c r="B19" s="311"/>
      <c r="C19" s="311"/>
      <c r="D19" s="311"/>
      <c r="E19" s="311"/>
      <c r="F19" s="311"/>
      <c r="G19" s="311"/>
      <c r="H19" s="311"/>
      <c r="I19" s="311"/>
      <c r="J19" s="311"/>
      <c r="K19" s="311"/>
      <c r="L19" s="311"/>
      <c r="O19" s="173"/>
    </row>
    <row r="20" spans="1:15" x14ac:dyDescent="0.2">
      <c r="A20" s="214"/>
      <c r="B20" s="17"/>
      <c r="C20" s="17"/>
      <c r="D20" s="17"/>
      <c r="E20" s="17"/>
      <c r="F20" s="17"/>
      <c r="G20" s="17"/>
      <c r="H20" s="17"/>
      <c r="I20" s="17"/>
      <c r="J20" s="17"/>
      <c r="K20" s="17"/>
      <c r="L20" s="17"/>
    </row>
    <row r="21" spans="1:15" ht="30" customHeight="1" x14ac:dyDescent="0.2">
      <c r="A21" s="310" t="s">
        <v>33</v>
      </c>
      <c r="B21" s="311"/>
      <c r="C21" s="311"/>
      <c r="D21" s="311"/>
      <c r="E21" s="311"/>
      <c r="F21" s="311"/>
      <c r="G21" s="311"/>
      <c r="H21" s="311"/>
      <c r="I21" s="311"/>
      <c r="J21" s="311"/>
      <c r="K21" s="311"/>
      <c r="L21" s="311"/>
      <c r="O21" s="64"/>
    </row>
    <row r="22" spans="1:15" x14ac:dyDescent="0.2">
      <c r="A22" s="214"/>
      <c r="B22" s="17"/>
      <c r="C22" s="17"/>
      <c r="D22" s="17"/>
      <c r="E22" s="17"/>
      <c r="F22" s="17"/>
      <c r="G22" s="17"/>
      <c r="H22" s="17"/>
      <c r="I22" s="17"/>
      <c r="J22" s="17"/>
      <c r="K22" s="17"/>
      <c r="L22" s="17"/>
    </row>
    <row r="23" spans="1:15" ht="30" customHeight="1" x14ac:dyDescent="0.2">
      <c r="A23" s="375" t="s">
        <v>527</v>
      </c>
      <c r="B23" s="376"/>
      <c r="C23" s="376"/>
      <c r="D23" s="376"/>
      <c r="E23" s="376"/>
      <c r="F23" s="376"/>
      <c r="G23" s="376"/>
      <c r="H23" s="376"/>
      <c r="I23" s="376"/>
      <c r="J23" s="376"/>
      <c r="K23" s="376"/>
      <c r="L23" s="376"/>
      <c r="O23" s="65"/>
    </row>
    <row r="24" spans="1:15" ht="12" customHeight="1" x14ac:dyDescent="0.2">
      <c r="A24" s="66"/>
      <c r="B24" s="218"/>
      <c r="C24" s="218"/>
      <c r="D24" s="218"/>
      <c r="E24" s="218"/>
      <c r="F24" s="218"/>
      <c r="G24" s="218"/>
      <c r="H24" s="218"/>
      <c r="I24" s="218"/>
      <c r="J24" s="218"/>
      <c r="K24" s="218"/>
      <c r="L24" s="218"/>
      <c r="O24" s="65"/>
    </row>
    <row r="25" spans="1:15" ht="30" customHeight="1" x14ac:dyDescent="0.2">
      <c r="A25" s="309" t="s">
        <v>34</v>
      </c>
      <c r="B25" s="309"/>
      <c r="C25" s="309"/>
      <c r="D25" s="309"/>
      <c r="E25" s="309"/>
      <c r="F25" s="309"/>
      <c r="G25" s="309"/>
      <c r="H25" s="309"/>
      <c r="I25" s="309"/>
      <c r="J25" s="309"/>
      <c r="K25" s="309"/>
      <c r="L25" s="309"/>
      <c r="O25" s="65"/>
    </row>
    <row r="26" spans="1:15" ht="14.25" x14ac:dyDescent="0.2">
      <c r="A26" s="217"/>
      <c r="B26" s="217"/>
      <c r="C26" s="217"/>
      <c r="D26" s="217"/>
      <c r="E26" s="217"/>
      <c r="F26" s="217"/>
      <c r="G26" s="217"/>
      <c r="H26" s="217"/>
      <c r="I26" s="217"/>
      <c r="J26" s="217"/>
      <c r="K26" s="217"/>
      <c r="L26" s="217"/>
      <c r="O26" s="65"/>
    </row>
    <row r="27" spans="1:15" ht="14.25" x14ac:dyDescent="0.2">
      <c r="A27" s="309" t="s">
        <v>35</v>
      </c>
      <c r="B27" s="309"/>
      <c r="C27" s="309"/>
      <c r="D27" s="309"/>
      <c r="E27" s="309"/>
      <c r="F27" s="309"/>
      <c r="G27" s="309"/>
      <c r="H27" s="309"/>
      <c r="I27" s="309"/>
      <c r="J27" s="309"/>
      <c r="K27" s="309"/>
      <c r="L27" s="309"/>
      <c r="O27" s="65"/>
    </row>
    <row r="28" spans="1:15" ht="12.75" customHeight="1" x14ac:dyDescent="0.2">
      <c r="A28" s="224"/>
      <c r="B28" s="225"/>
      <c r="C28" s="225"/>
      <c r="D28" s="225"/>
      <c r="E28" s="225"/>
      <c r="F28" s="225"/>
      <c r="G28" s="225"/>
      <c r="H28" s="225"/>
      <c r="I28" s="225"/>
      <c r="J28" s="225"/>
      <c r="K28" s="225"/>
      <c r="L28" s="225"/>
    </row>
    <row r="29" spans="1:15" ht="12.75" customHeight="1" x14ac:dyDescent="0.2">
      <c r="A29" s="308" t="s">
        <v>36</v>
      </c>
      <c r="B29" s="308"/>
      <c r="C29" s="308"/>
      <c r="D29" s="308"/>
      <c r="E29" s="308"/>
      <c r="F29" s="308"/>
      <c r="G29" s="308"/>
      <c r="H29" s="308"/>
      <c r="I29" s="308"/>
      <c r="J29" s="308"/>
      <c r="K29" s="308"/>
      <c r="L29" s="308"/>
    </row>
    <row r="30" spans="1:15" x14ac:dyDescent="0.2">
      <c r="A30" s="223"/>
      <c r="B30" s="223"/>
      <c r="C30" s="226"/>
      <c r="D30" s="226"/>
      <c r="E30" s="226"/>
      <c r="F30" s="226"/>
      <c r="G30" s="226"/>
      <c r="H30" s="226"/>
      <c r="I30" s="226"/>
      <c r="J30" s="226"/>
      <c r="K30" s="226"/>
      <c r="L30" s="226"/>
    </row>
    <row r="31" spans="1:15" x14ac:dyDescent="0.2">
      <c r="A31" s="306" t="s">
        <v>37</v>
      </c>
      <c r="B31" s="304"/>
      <c r="C31" s="304"/>
      <c r="D31" s="304"/>
      <c r="E31" s="304"/>
      <c r="F31" s="17"/>
      <c r="G31" s="17"/>
      <c r="H31" s="17"/>
      <c r="I31" s="17"/>
      <c r="J31" s="17"/>
      <c r="K31" s="17"/>
      <c r="L31" s="17"/>
    </row>
    <row r="32" spans="1:15" x14ac:dyDescent="0.2">
      <c r="A32" s="227"/>
      <c r="B32" s="17"/>
      <c r="C32" s="17"/>
      <c r="D32" s="17"/>
      <c r="E32" s="17"/>
      <c r="F32" s="17"/>
      <c r="G32" s="17"/>
      <c r="H32" s="17"/>
      <c r="I32" s="17"/>
      <c r="J32" s="17"/>
      <c r="K32" s="17"/>
      <c r="L32" s="17"/>
    </row>
    <row r="33" spans="1:15" s="67" customFormat="1" x14ac:dyDescent="0.2">
      <c r="A33" s="61" t="s">
        <v>38</v>
      </c>
      <c r="B33" s="220"/>
      <c r="C33" s="220"/>
      <c r="D33" s="220"/>
      <c r="E33" s="220"/>
      <c r="F33" s="220"/>
      <c r="G33" s="220"/>
      <c r="H33" s="220"/>
      <c r="I33" s="220"/>
      <c r="J33" s="220"/>
      <c r="K33" s="220"/>
      <c r="L33" s="220"/>
    </row>
    <row r="34" spans="1:15" s="67" customFormat="1" x14ac:dyDescent="0.2">
      <c r="A34" s="307" t="s">
        <v>39</v>
      </c>
      <c r="B34" s="307"/>
      <c r="C34" s="307"/>
      <c r="D34" s="307"/>
      <c r="E34" s="307"/>
      <c r="F34" s="307"/>
      <c r="G34" s="307"/>
      <c r="H34" s="307"/>
      <c r="I34" s="307"/>
      <c r="J34" s="307"/>
      <c r="K34" s="307"/>
      <c r="L34" s="307"/>
    </row>
    <row r="35" spans="1:15" s="67" customFormat="1" x14ac:dyDescent="0.2">
      <c r="A35" s="304" t="s">
        <v>469</v>
      </c>
      <c r="B35" s="304"/>
      <c r="C35" s="304"/>
      <c r="D35" s="304"/>
      <c r="E35" s="304"/>
      <c r="F35" s="304"/>
      <c r="G35" s="304"/>
      <c r="H35" s="304"/>
      <c r="I35" s="304"/>
      <c r="J35" s="220"/>
      <c r="K35" s="220"/>
      <c r="L35" s="220"/>
    </row>
    <row r="36" spans="1:15" s="67" customFormat="1" x14ac:dyDescent="0.2">
      <c r="A36" s="307" t="s">
        <v>40</v>
      </c>
      <c r="B36" s="307"/>
      <c r="C36" s="307"/>
      <c r="D36" s="307"/>
      <c r="E36" s="307"/>
      <c r="F36" s="307"/>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02" t="s">
        <v>41</v>
      </c>
      <c r="B38" s="302"/>
      <c r="C38" s="302"/>
      <c r="D38" s="302"/>
      <c r="E38" s="302"/>
      <c r="F38" s="302"/>
      <c r="G38" s="302"/>
      <c r="H38" s="302"/>
      <c r="I38" s="302"/>
      <c r="J38" s="302"/>
      <c r="K38" s="302"/>
      <c r="L38" s="302"/>
    </row>
    <row r="39" spans="1:15" x14ac:dyDescent="0.2">
      <c r="A39" s="303"/>
      <c r="B39" s="304"/>
      <c r="C39" s="304"/>
      <c r="D39" s="304"/>
      <c r="E39" s="304"/>
      <c r="F39" s="17"/>
      <c r="G39" s="17"/>
      <c r="H39" s="17"/>
      <c r="I39" s="17"/>
      <c r="J39" s="17"/>
      <c r="K39" s="17"/>
      <c r="L39" s="17"/>
    </row>
    <row r="40" spans="1:15" x14ac:dyDescent="0.2">
      <c r="A40" s="301" t="s">
        <v>42</v>
      </c>
      <c r="B40" s="301"/>
      <c r="C40" s="301"/>
      <c r="D40" s="301"/>
      <c r="E40" s="301"/>
      <c r="F40" s="301"/>
      <c r="G40" s="301"/>
      <c r="H40" s="301"/>
      <c r="I40" s="301"/>
      <c r="J40" s="301"/>
      <c r="K40" s="301"/>
      <c r="L40" s="301"/>
      <c r="O40" s="173"/>
    </row>
    <row r="41" spans="1:15" x14ac:dyDescent="0.2">
      <c r="A41" s="228"/>
      <c r="B41" s="228"/>
      <c r="C41" s="228"/>
      <c r="D41" s="228"/>
      <c r="E41" s="228"/>
      <c r="F41" s="228"/>
      <c r="G41" s="228"/>
      <c r="H41" s="228"/>
      <c r="I41" s="228"/>
      <c r="J41" s="228"/>
      <c r="K41" s="228"/>
      <c r="L41" s="228"/>
      <c r="O41" s="173"/>
    </row>
    <row r="42" spans="1:15" s="67" customFormat="1" x14ac:dyDescent="0.2">
      <c r="A42" s="221" t="s">
        <v>43</v>
      </c>
      <c r="B42" s="220"/>
      <c r="C42" s="220"/>
      <c r="D42" s="220"/>
      <c r="E42" s="220"/>
      <c r="F42" s="220"/>
      <c r="G42" s="220"/>
      <c r="H42" s="220"/>
      <c r="I42" s="220"/>
      <c r="J42" s="220"/>
      <c r="K42" s="220"/>
      <c r="L42" s="220"/>
    </row>
    <row r="43" spans="1:15" s="67" customFormat="1" x14ac:dyDescent="0.2">
      <c r="A43" s="216" t="s">
        <v>44</v>
      </c>
      <c r="B43" s="216"/>
      <c r="C43" s="216"/>
      <c r="D43" s="220"/>
      <c r="E43" s="220"/>
      <c r="F43" s="220"/>
      <c r="G43" s="220"/>
      <c r="H43" s="220"/>
      <c r="I43" s="220"/>
      <c r="J43" s="220"/>
      <c r="K43" s="220"/>
      <c r="L43" s="220"/>
    </row>
    <row r="44" spans="1:15" s="67" customFormat="1" x14ac:dyDescent="0.2">
      <c r="A44" s="220" t="s">
        <v>468</v>
      </c>
      <c r="B44" s="220"/>
      <c r="C44" s="220"/>
      <c r="D44" s="220"/>
      <c r="E44" s="220"/>
      <c r="F44" s="220"/>
      <c r="G44" s="220"/>
      <c r="H44" s="220"/>
      <c r="I44" s="220"/>
      <c r="J44" s="220"/>
      <c r="K44" s="220"/>
      <c r="L44" s="220"/>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2" t="s">
        <v>7</v>
      </c>
    </row>
    <row r="3" spans="1:1" ht="15.75" x14ac:dyDescent="0.2">
      <c r="A3" s="229"/>
    </row>
    <row r="4" spans="1:1" x14ac:dyDescent="0.2">
      <c r="A4" s="230" t="s">
        <v>45</v>
      </c>
    </row>
    <row r="5" spans="1:1" x14ac:dyDescent="0.2">
      <c r="A5" s="230"/>
    </row>
    <row r="6" spans="1:1" ht="26.25" customHeight="1" x14ac:dyDescent="0.2">
      <c r="A6" s="231" t="s">
        <v>46</v>
      </c>
    </row>
    <row r="7" spans="1:1" x14ac:dyDescent="0.2">
      <c r="A7" s="232"/>
    </row>
    <row r="8" spans="1:1" ht="26.25" customHeight="1" x14ac:dyDescent="0.2">
      <c r="A8" s="231" t="s">
        <v>47</v>
      </c>
    </row>
    <row r="9" spans="1:1" ht="12.75" customHeight="1" x14ac:dyDescent="0.2">
      <c r="A9" s="231" t="s">
        <v>48</v>
      </c>
    </row>
    <row r="10" spans="1:1" ht="12.75" customHeight="1" x14ac:dyDescent="0.2">
      <c r="A10" s="231" t="s">
        <v>49</v>
      </c>
    </row>
    <row r="11" spans="1:1" ht="12.75" customHeight="1" x14ac:dyDescent="0.2">
      <c r="A11" s="231" t="s">
        <v>50</v>
      </c>
    </row>
    <row r="12" spans="1:1" ht="12.75" customHeight="1" x14ac:dyDescent="0.2">
      <c r="A12" s="231" t="s">
        <v>51</v>
      </c>
    </row>
    <row r="13" spans="1:1" ht="12.75" customHeight="1" x14ac:dyDescent="0.2">
      <c r="A13" s="233" t="s">
        <v>52</v>
      </c>
    </row>
    <row r="14" spans="1:1" ht="12.75" customHeight="1" x14ac:dyDescent="0.2">
      <c r="A14" s="234"/>
    </row>
    <row r="15" spans="1:1" ht="25.5" x14ac:dyDescent="0.2">
      <c r="A15" s="235" t="s">
        <v>53</v>
      </c>
    </row>
    <row r="16" spans="1:1" x14ac:dyDescent="0.2">
      <c r="A16" s="231"/>
    </row>
    <row r="17" spans="1:1" x14ac:dyDescent="0.2">
      <c r="A17" s="236" t="s">
        <v>54</v>
      </c>
    </row>
    <row r="18" spans="1:1" ht="6.75" customHeight="1" x14ac:dyDescent="0.2">
      <c r="A18" s="236"/>
    </row>
    <row r="19" spans="1:1" ht="51" x14ac:dyDescent="0.2">
      <c r="A19" s="237" t="s">
        <v>55</v>
      </c>
    </row>
    <row r="20" spans="1:1" ht="15" customHeight="1" x14ac:dyDescent="0.2">
      <c r="A20" s="232"/>
    </row>
    <row r="21" spans="1:1" s="10" customFormat="1" x14ac:dyDescent="0.2">
      <c r="A21" s="238" t="s">
        <v>56</v>
      </c>
    </row>
    <row r="22" spans="1:1" s="10" customFormat="1" x14ac:dyDescent="0.2">
      <c r="A22" s="238"/>
    </row>
    <row r="23" spans="1:1" s="10" customFormat="1" x14ac:dyDescent="0.2">
      <c r="A23" s="239" t="s">
        <v>57</v>
      </c>
    </row>
    <row r="24" spans="1:1" s="10" customFormat="1" ht="25.5" x14ac:dyDescent="0.2">
      <c r="A24" s="239" t="s">
        <v>58</v>
      </c>
    </row>
    <row r="25" spans="1:1" s="10" customFormat="1" ht="25.5" x14ac:dyDescent="0.2">
      <c r="A25" s="239" t="s">
        <v>59</v>
      </c>
    </row>
    <row r="26" spans="1:1" s="10" customFormat="1" x14ac:dyDescent="0.2">
      <c r="A26" s="239"/>
    </row>
    <row r="27" spans="1:1" s="10" customFormat="1" x14ac:dyDescent="0.2">
      <c r="A27" s="240" t="s">
        <v>60</v>
      </c>
    </row>
    <row r="28" spans="1:1" s="10" customFormat="1" x14ac:dyDescent="0.2">
      <c r="A28" s="239" t="s">
        <v>61</v>
      </c>
    </row>
    <row r="29" spans="1:1" s="10" customFormat="1" x14ac:dyDescent="0.2">
      <c r="A29" s="219" t="s">
        <v>62</v>
      </c>
    </row>
    <row r="30" spans="1:1" s="11" customFormat="1" x14ac:dyDescent="0.2">
      <c r="A30" s="239"/>
    </row>
    <row r="31" spans="1:1" s="11" customFormat="1" ht="25.5" x14ac:dyDescent="0.2">
      <c r="A31" s="239" t="s">
        <v>63</v>
      </c>
    </row>
    <row r="32" spans="1:1" s="11" customFormat="1" x14ac:dyDescent="0.2">
      <c r="A32" s="241"/>
    </row>
    <row r="33" spans="1:1" s="12" customFormat="1" x14ac:dyDescent="0.2">
      <c r="A33" s="242" t="s">
        <v>64</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140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5" ht="12.75"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4.25" x14ac:dyDescent="0.2">
      <c r="A2" s="317" t="s">
        <v>525</v>
      </c>
      <c r="B2" s="317"/>
      <c r="C2" s="317"/>
      <c r="D2" s="317"/>
      <c r="E2" s="317"/>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x14ac:dyDescent="0.2">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
      <c r="A4" s="316" t="s">
        <v>65</v>
      </c>
      <c r="B4" s="316"/>
      <c r="C4" s="316"/>
      <c r="D4" s="316"/>
      <c r="E4" s="316"/>
      <c r="F4" s="316"/>
      <c r="G4" s="316"/>
      <c r="H4" s="316"/>
      <c r="I4" s="316"/>
      <c r="J4" s="316"/>
      <c r="K4" s="316"/>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
      <c r="A5" s="24" t="s">
        <v>66</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
      <c r="A6" s="28" t="s">
        <v>67</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
      <c r="A9" s="38" t="s">
        <v>68</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c r="AZ9" s="89"/>
      <c r="BA9" s="89"/>
      <c r="BB9" s="89"/>
      <c r="BC9" s="89"/>
    </row>
    <row r="10" spans="1:55" ht="18" customHeight="1" x14ac:dyDescent="0.2">
      <c r="A10" s="44" t="s">
        <v>69</v>
      </c>
      <c r="B10" s="29"/>
      <c r="C10" s="109"/>
      <c r="D10" s="109"/>
      <c r="E10" s="109"/>
      <c r="F10" s="109"/>
      <c r="G10" s="109"/>
      <c r="H10" s="109"/>
      <c r="I10" s="109"/>
      <c r="J10" s="109"/>
      <c r="K10" s="109"/>
      <c r="L10" s="109"/>
      <c r="M10" s="109"/>
      <c r="N10" s="109"/>
      <c r="O10" s="109"/>
      <c r="P10" s="109"/>
      <c r="Q10" s="109" t="s">
        <v>70</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
      <c r="A11" s="44" t="s">
        <v>71</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c r="AZ11" s="89"/>
      <c r="BA11" s="89"/>
      <c r="BB11" s="89"/>
      <c r="BC11" s="109"/>
    </row>
    <row r="12" spans="1:55" ht="13.5" customHeight="1" x14ac:dyDescent="0.2">
      <c r="A12" s="44" t="s">
        <v>69</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
      <c r="A13" s="44" t="s">
        <v>72</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c r="AZ13" s="89"/>
      <c r="BA13" s="89"/>
      <c r="BB13" s="89"/>
      <c r="BC13" s="109"/>
    </row>
    <row r="14" spans="1:55" ht="13.5" customHeight="1" x14ac:dyDescent="0.2">
      <c r="A14" s="44" t="s">
        <v>69</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B14" s="89"/>
      <c r="BC14" s="109"/>
    </row>
    <row r="15" spans="1:55" ht="13.5" customHeight="1" x14ac:dyDescent="0.2">
      <c r="A15" s="44" t="s">
        <v>73</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c r="AZ15" s="89"/>
      <c r="BA15" s="89"/>
      <c r="BB15" s="89"/>
      <c r="BC15" s="109"/>
    </row>
    <row r="16" spans="1:55" ht="16.5" customHeight="1" x14ac:dyDescent="0.2">
      <c r="A16" s="21" t="s">
        <v>74</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4.25" x14ac:dyDescent="0.2">
      <c r="A17" s="21"/>
      <c r="B17" s="46" t="s">
        <v>75</v>
      </c>
      <c r="C17" s="93"/>
      <c r="D17" s="93"/>
      <c r="E17" s="93"/>
      <c r="F17" s="93"/>
      <c r="G17" s="93"/>
      <c r="H17" s="93"/>
      <c r="I17" s="93"/>
      <c r="J17" s="93"/>
      <c r="K17" s="93"/>
      <c r="L17" s="93"/>
      <c r="M17" s="93"/>
      <c r="N17" s="93"/>
      <c r="O17" s="93"/>
      <c r="P17" s="93"/>
      <c r="Q17" s="93" t="s">
        <v>70</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5" x14ac:dyDescent="0.2">
      <c r="A18" s="21"/>
      <c r="B18" s="48" t="s">
        <v>76</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1020</v>
      </c>
      <c r="AU18" s="121">
        <v>1009</v>
      </c>
      <c r="AV18" s="121">
        <v>988</v>
      </c>
      <c r="AW18" s="121">
        <v>922</v>
      </c>
      <c r="AX18" s="121">
        <v>924</v>
      </c>
      <c r="AY18" s="121"/>
      <c r="AZ18" s="121"/>
      <c r="BA18" s="121"/>
      <c r="BB18" s="121"/>
      <c r="BC18" s="121"/>
    </row>
    <row r="19" spans="1:55" ht="38.25" x14ac:dyDescent="0.2">
      <c r="A19" s="21"/>
      <c r="B19" s="48" t="s">
        <v>77</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92"/>
      <c r="AZ19" s="92"/>
      <c r="BA19" s="92"/>
      <c r="BB19" s="92"/>
      <c r="BC19" s="109"/>
    </row>
    <row r="20" spans="1:55" ht="24" customHeight="1" x14ac:dyDescent="0.2">
      <c r="A20" s="21"/>
      <c r="B20" s="46" t="s">
        <v>78</v>
      </c>
      <c r="C20" s="89"/>
      <c r="D20" s="89"/>
      <c r="E20" s="89"/>
      <c r="F20" s="89"/>
      <c r="G20" s="89"/>
      <c r="H20" s="89"/>
      <c r="I20" s="89"/>
      <c r="J20" s="89"/>
      <c r="K20" s="89"/>
      <c r="L20" s="89"/>
      <c r="M20" s="89"/>
      <c r="N20" s="89"/>
      <c r="O20" s="89"/>
      <c r="P20" s="89" t="s">
        <v>70</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2">
      <c r="A21" s="21"/>
      <c r="B21" s="50" t="s">
        <v>79</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
      <c r="A22" s="21"/>
      <c r="B22" s="29" t="s">
        <v>80</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c r="AZ22" s="89"/>
      <c r="BA22" s="89"/>
      <c r="BB22" s="89"/>
      <c r="BC22" s="109"/>
    </row>
    <row r="23" spans="1:55" ht="13.5" customHeight="1" x14ac:dyDescent="0.2">
      <c r="A23" s="21"/>
      <c r="B23" s="51" t="s">
        <v>81</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c r="AZ23" s="89"/>
      <c r="BA23" s="89"/>
      <c r="BB23" s="89"/>
      <c r="BC23" s="109"/>
    </row>
    <row r="24" spans="1:55" ht="13.5" customHeight="1" x14ac:dyDescent="0.2">
      <c r="A24" s="21"/>
      <c r="B24" s="51" t="s">
        <v>82</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c r="AZ24" s="89"/>
      <c r="BA24" s="89"/>
      <c r="BB24" s="89"/>
      <c r="BC24" s="109"/>
    </row>
    <row r="25" spans="1:55" ht="13.5" customHeight="1" x14ac:dyDescent="0.2">
      <c r="A25" s="21"/>
      <c r="B25" s="29" t="s">
        <v>83</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c r="AZ25" s="89"/>
      <c r="BA25" s="89"/>
      <c r="BB25" s="89"/>
      <c r="BC25" s="109"/>
    </row>
    <row r="26" spans="1:55" ht="13.5" customHeight="1" x14ac:dyDescent="0.2">
      <c r="A26" s="21"/>
      <c r="B26" s="29" t="s">
        <v>84</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c r="AZ26" s="89"/>
      <c r="BA26" s="89"/>
      <c r="BB26" s="89"/>
      <c r="BC26" s="109"/>
    </row>
    <row r="27" spans="1:55" ht="13.5" customHeight="1" x14ac:dyDescent="0.2">
      <c r="A27" s="21"/>
      <c r="B27" s="29" t="s">
        <v>85</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c r="AZ27" s="89"/>
      <c r="BA27" s="89"/>
      <c r="BB27" s="89"/>
      <c r="BC27" s="109"/>
    </row>
    <row r="28" spans="1:55" ht="13.5" customHeight="1" x14ac:dyDescent="0.2">
      <c r="A28" s="21"/>
      <c r="B28" s="77" t="s">
        <v>86</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c r="AZ28" s="89"/>
      <c r="BA28" s="89"/>
      <c r="BB28" s="89"/>
      <c r="BC28" s="109"/>
    </row>
    <row r="29" spans="1:55" ht="13.5" customHeight="1" x14ac:dyDescent="0.2">
      <c r="A29" s="21"/>
      <c r="B29" s="77" t="s">
        <v>87</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c r="AZ29" s="89"/>
      <c r="BA29" s="89"/>
      <c r="BB29" s="89"/>
      <c r="BC29" s="109"/>
    </row>
    <row r="30" spans="1:55" ht="13.5" customHeight="1" x14ac:dyDescent="0.2">
      <c r="A30" s="21"/>
      <c r="B30" s="77" t="s">
        <v>88</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c r="AZ30" s="89"/>
      <c r="BA30" s="89"/>
      <c r="BB30" s="89"/>
      <c r="BC30" s="109"/>
    </row>
    <row r="31" spans="1:55" ht="13.5" customHeight="1" x14ac:dyDescent="0.2">
      <c r="A31" s="21"/>
      <c r="B31" s="77" t="s">
        <v>89</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c r="AZ31" s="89"/>
      <c r="BA31" s="89"/>
      <c r="BB31" s="89"/>
      <c r="BC31" s="109"/>
    </row>
    <row r="32" spans="1:55" ht="13.5" customHeight="1" x14ac:dyDescent="0.2">
      <c r="A32" s="21"/>
      <c r="B32" s="77" t="s">
        <v>90</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c r="AZ32" s="89"/>
      <c r="BA32" s="89"/>
      <c r="BB32" s="89"/>
      <c r="BC32" s="109"/>
    </row>
    <row r="33" spans="2:55" ht="13.5" customHeight="1" x14ac:dyDescent="0.2">
      <c r="B33" s="77" t="s">
        <v>91</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c r="AZ33" s="89"/>
      <c r="BA33" s="89"/>
      <c r="BB33" s="89"/>
      <c r="BC33" s="109"/>
    </row>
    <row r="34" spans="2:55" ht="13.5" customHeight="1" x14ac:dyDescent="0.2">
      <c r="B34" s="77" t="s">
        <v>92</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c r="AZ34" s="89"/>
      <c r="BA34" s="89"/>
      <c r="BB34" s="89"/>
      <c r="BC34" s="109"/>
    </row>
    <row r="35" spans="2:55" ht="13.5" customHeight="1" x14ac:dyDescent="0.2">
      <c r="B35" s="77" t="s">
        <v>93</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c r="AZ35" s="89"/>
      <c r="BA35" s="89"/>
      <c r="BB35" s="89"/>
      <c r="BC35" s="109"/>
    </row>
    <row r="36" spans="2:55" ht="13.5" customHeight="1" x14ac:dyDescent="0.2">
      <c r="B36" s="77" t="s">
        <v>94</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c r="AZ36" s="89"/>
      <c r="BA36" s="89"/>
      <c r="BB36" s="89"/>
      <c r="BC36" s="109"/>
    </row>
    <row r="37" spans="2:55" ht="13.5" customHeight="1" x14ac:dyDescent="0.2">
      <c r="B37" s="77" t="s">
        <v>95</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c r="AZ37" s="89"/>
      <c r="BA37" s="89"/>
      <c r="BB37" s="89"/>
      <c r="BC37" s="109"/>
    </row>
    <row r="38" spans="2:55" ht="13.5" customHeight="1" x14ac:dyDescent="0.2">
      <c r="B38" s="77" t="s">
        <v>96</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c r="AZ38" s="89"/>
      <c r="BA38" s="89"/>
      <c r="BB38" s="89"/>
      <c r="BC38" s="109"/>
    </row>
    <row r="39" spans="2:55" ht="13.5" customHeight="1" x14ac:dyDescent="0.2">
      <c r="B39" s="77" t="s">
        <v>97</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c r="AZ39" s="89"/>
      <c r="BA39" s="89"/>
      <c r="BB39" s="89"/>
      <c r="BC39" s="109"/>
    </row>
    <row r="40" spans="2:55" ht="13.5" customHeight="1" x14ac:dyDescent="0.2">
      <c r="B40" s="77" t="s">
        <v>98</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c r="AZ40" s="89"/>
      <c r="BA40" s="89"/>
      <c r="BB40" s="89"/>
      <c r="BC40" s="109"/>
    </row>
    <row r="41" spans="2:55" ht="13.5" customHeight="1" x14ac:dyDescent="0.2">
      <c r="B41" s="77" t="s">
        <v>99</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c r="AZ41" s="89"/>
      <c r="BA41" s="89"/>
      <c r="BB41" s="89"/>
      <c r="BC41" s="109"/>
    </row>
    <row r="42" spans="2:55" ht="24" customHeight="1" x14ac:dyDescent="0.2">
      <c r="B42" s="50" t="s">
        <v>100</v>
      </c>
      <c r="C42" s="89"/>
      <c r="D42" s="89"/>
      <c r="E42" s="89"/>
      <c r="F42" s="89"/>
      <c r="G42" s="89"/>
      <c r="H42" s="89"/>
      <c r="I42" s="89"/>
      <c r="J42" s="89"/>
      <c r="K42" s="89"/>
      <c r="L42" s="89"/>
      <c r="M42" s="89"/>
      <c r="N42" s="89" t="s">
        <v>70</v>
      </c>
      <c r="O42" s="89"/>
      <c r="P42" s="89" t="s">
        <v>70</v>
      </c>
      <c r="Q42" s="89"/>
      <c r="R42" s="89"/>
      <c r="S42" s="89" t="s">
        <v>70</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109"/>
    </row>
    <row r="43" spans="2:55" ht="13.5" customHeight="1" x14ac:dyDescent="0.2">
      <c r="B43" s="50" t="s">
        <v>79</v>
      </c>
      <c r="C43" s="89"/>
      <c r="D43" s="89"/>
      <c r="E43" s="89"/>
      <c r="F43" s="89"/>
      <c r="G43" s="89"/>
      <c r="H43" s="89"/>
      <c r="I43" s="89"/>
      <c r="J43" s="89"/>
      <c r="K43" s="89"/>
      <c r="L43" s="89"/>
      <c r="M43" s="89"/>
      <c r="N43" s="89" t="s">
        <v>70</v>
      </c>
      <c r="O43" s="89"/>
      <c r="P43" s="89" t="s">
        <v>70</v>
      </c>
      <c r="Q43" s="89"/>
      <c r="R43" s="89"/>
      <c r="S43" s="89" t="s">
        <v>70</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109"/>
    </row>
    <row r="44" spans="2:55" ht="13.5" customHeight="1" x14ac:dyDescent="0.2">
      <c r="B44" s="29" t="s">
        <v>80</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c r="AZ44" s="89"/>
      <c r="BA44" s="89"/>
      <c r="BB44" s="89"/>
      <c r="BC44" s="109"/>
    </row>
    <row r="45" spans="2:55" ht="13.5" customHeight="1" x14ac:dyDescent="0.2">
      <c r="B45" s="51" t="s">
        <v>81</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c r="AZ45" s="89"/>
      <c r="BA45" s="89"/>
      <c r="BB45" s="89"/>
      <c r="BC45" s="109"/>
    </row>
    <row r="46" spans="2:55" ht="13.5" customHeight="1" x14ac:dyDescent="0.2">
      <c r="B46" s="51" t="s">
        <v>82</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c r="AZ46" s="89"/>
      <c r="BA46" s="89"/>
      <c r="BB46" s="89"/>
      <c r="BC46" s="109"/>
    </row>
    <row r="47" spans="2:55" ht="13.5" customHeight="1" x14ac:dyDescent="0.2">
      <c r="B47" s="29" t="s">
        <v>83</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c r="AZ47" s="89"/>
      <c r="BA47" s="89"/>
      <c r="BB47" s="89"/>
      <c r="BC47" s="109"/>
    </row>
    <row r="48" spans="2:55" ht="13.5" customHeight="1" x14ac:dyDescent="0.2">
      <c r="B48" s="29" t="s">
        <v>84</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c r="AZ48" s="89"/>
      <c r="BA48" s="89"/>
      <c r="BB48" s="89"/>
      <c r="BC48" s="109"/>
    </row>
    <row r="49" spans="1:55" ht="13.5" customHeight="1" x14ac:dyDescent="0.2">
      <c r="A49" s="21"/>
      <c r="B49" s="29" t="s">
        <v>85</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c r="AZ49" s="109"/>
      <c r="BA49" s="109"/>
      <c r="BB49" s="109"/>
      <c r="BC49" s="109"/>
    </row>
    <row r="50" spans="1:55" ht="13.5" customHeight="1" x14ac:dyDescent="0.2">
      <c r="A50" s="21"/>
      <c r="B50" s="77" t="s">
        <v>86</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c r="AZ50" s="109"/>
      <c r="BA50" s="109"/>
      <c r="BB50" s="109"/>
      <c r="BC50" s="109"/>
    </row>
    <row r="51" spans="1:55" ht="13.5" customHeight="1" x14ac:dyDescent="0.2">
      <c r="A51" s="21"/>
      <c r="B51" s="77" t="s">
        <v>87</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c r="AZ51" s="109"/>
      <c r="BA51" s="109"/>
      <c r="BB51" s="109"/>
      <c r="BC51" s="109"/>
    </row>
    <row r="52" spans="1:55" ht="13.5" customHeight="1" x14ac:dyDescent="0.2">
      <c r="A52" s="21"/>
      <c r="B52" s="77" t="s">
        <v>88</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c r="AZ52" s="109"/>
      <c r="BA52" s="109"/>
      <c r="BB52" s="109"/>
      <c r="BC52" s="109"/>
    </row>
    <row r="53" spans="1:55" ht="13.5" customHeight="1" x14ac:dyDescent="0.2">
      <c r="A53" s="21"/>
      <c r="B53" s="77" t="s">
        <v>89</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c r="AZ53" s="109"/>
      <c r="BA53" s="109"/>
      <c r="BB53" s="109"/>
      <c r="BC53" s="109"/>
    </row>
    <row r="54" spans="1:55" ht="13.5" customHeight="1" x14ac:dyDescent="0.2">
      <c r="A54" s="21"/>
      <c r="B54" s="77" t="s">
        <v>90</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c r="AZ54" s="109"/>
      <c r="BA54" s="109"/>
      <c r="BB54" s="109"/>
      <c r="BC54" s="109"/>
    </row>
    <row r="55" spans="1:55" ht="13.5" customHeight="1" x14ac:dyDescent="0.2">
      <c r="A55" s="21"/>
      <c r="B55" s="77" t="s">
        <v>91</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c r="AZ55" s="109"/>
      <c r="BA55" s="109"/>
      <c r="BB55" s="109"/>
      <c r="BC55" s="109"/>
    </row>
    <row r="56" spans="1:55" ht="13.5" customHeight="1" x14ac:dyDescent="0.2">
      <c r="A56" s="21"/>
      <c r="B56" s="77" t="s">
        <v>92</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c r="AZ56" s="109"/>
      <c r="BA56" s="109"/>
      <c r="BB56" s="109"/>
      <c r="BC56" s="109"/>
    </row>
    <row r="57" spans="1:55" ht="13.5" customHeight="1" x14ac:dyDescent="0.2">
      <c r="A57" s="21"/>
      <c r="B57" s="77" t="s">
        <v>93</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c r="AZ57" s="109"/>
      <c r="BA57" s="109"/>
      <c r="BB57" s="109"/>
      <c r="BC57" s="109"/>
    </row>
    <row r="58" spans="1:55" ht="13.5" customHeight="1" x14ac:dyDescent="0.2">
      <c r="A58" s="21"/>
      <c r="B58" s="77" t="s">
        <v>94</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c r="AZ58" s="109"/>
      <c r="BA58" s="109"/>
      <c r="BB58" s="109"/>
      <c r="BC58" s="109"/>
    </row>
    <row r="59" spans="1:55" ht="13.5" customHeight="1" x14ac:dyDescent="0.2">
      <c r="A59" s="21"/>
      <c r="B59" s="77" t="s">
        <v>95</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c r="AZ59" s="109"/>
      <c r="BA59" s="109"/>
      <c r="BB59" s="109"/>
      <c r="BC59" s="109"/>
    </row>
    <row r="60" spans="1:55" ht="13.5" customHeight="1" x14ac:dyDescent="0.2">
      <c r="A60" s="21"/>
      <c r="B60" s="77" t="s">
        <v>96</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c r="AZ60" s="109"/>
      <c r="BA60" s="109"/>
      <c r="BB60" s="109"/>
      <c r="BC60" s="109"/>
    </row>
    <row r="61" spans="1:55" ht="13.5" customHeight="1" x14ac:dyDescent="0.2">
      <c r="A61" s="21"/>
      <c r="B61" s="77" t="s">
        <v>97</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c r="AZ61" s="109"/>
      <c r="BA61" s="109"/>
      <c r="BB61" s="109"/>
      <c r="BC61" s="109"/>
    </row>
    <row r="62" spans="1:55" ht="13.5" customHeight="1" x14ac:dyDescent="0.2">
      <c r="A62" s="21"/>
      <c r="B62" s="77" t="s">
        <v>98</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c r="AZ62" s="109"/>
      <c r="BA62" s="109"/>
      <c r="BB62" s="109"/>
      <c r="BC62" s="109"/>
    </row>
    <row r="63" spans="1:55" ht="13.5" customHeight="1" x14ac:dyDescent="0.2">
      <c r="A63" s="21"/>
      <c r="B63" s="77" t="s">
        <v>99</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c r="AZ63" s="109"/>
      <c r="BA63" s="109"/>
      <c r="BB63" s="109"/>
      <c r="BC63" s="109"/>
    </row>
    <row r="64" spans="1:55" ht="24" customHeight="1" x14ac:dyDescent="0.2">
      <c r="A64" s="21"/>
      <c r="B64" s="50" t="s">
        <v>101</v>
      </c>
      <c r="C64" s="147"/>
      <c r="D64" s="147"/>
      <c r="E64" s="147"/>
      <c r="F64" s="147"/>
      <c r="G64" s="147"/>
      <c r="H64" s="147"/>
      <c r="I64" s="147"/>
      <c r="J64" s="147"/>
      <c r="K64" s="147"/>
      <c r="L64" s="147"/>
      <c r="M64" s="147"/>
      <c r="N64" s="147" t="s">
        <v>70</v>
      </c>
      <c r="O64" s="147"/>
      <c r="P64" s="147" t="s">
        <v>70</v>
      </c>
      <c r="Q64" s="147" t="s">
        <v>70</v>
      </c>
      <c r="R64" s="147"/>
      <c r="S64" s="147" t="s">
        <v>70</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109"/>
      <c r="BC64" s="109"/>
    </row>
    <row r="65" spans="1:55" ht="13.5" customHeight="1" x14ac:dyDescent="0.2">
      <c r="A65" s="21"/>
      <c r="B65" s="50" t="s">
        <v>79</v>
      </c>
      <c r="C65" s="147"/>
      <c r="D65" s="147"/>
      <c r="E65" s="147"/>
      <c r="F65" s="147"/>
      <c r="G65" s="147"/>
      <c r="H65" s="147"/>
      <c r="I65" s="147"/>
      <c r="J65" s="147"/>
      <c r="K65" s="147"/>
      <c r="L65" s="147"/>
      <c r="M65" s="147"/>
      <c r="N65" s="147" t="s">
        <v>70</v>
      </c>
      <c r="O65" s="147"/>
      <c r="P65" s="147" t="s">
        <v>70</v>
      </c>
      <c r="Q65" s="147" t="s">
        <v>70</v>
      </c>
      <c r="R65" s="147"/>
      <c r="S65" s="147" t="s">
        <v>70</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109"/>
      <c r="BC65" s="109"/>
    </row>
    <row r="66" spans="1:55" ht="13.5" customHeight="1" x14ac:dyDescent="0.2">
      <c r="A66" s="21"/>
      <c r="B66" s="29" t="s">
        <v>80</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c r="AZ66" s="109"/>
      <c r="BA66" s="109"/>
      <c r="BB66" s="109"/>
      <c r="BC66" s="109"/>
    </row>
    <row r="67" spans="1:55" ht="13.5" customHeight="1" x14ac:dyDescent="0.2">
      <c r="A67" s="21"/>
      <c r="B67" s="51" t="s">
        <v>81</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c r="AZ67" s="109"/>
      <c r="BA67" s="109"/>
      <c r="BB67" s="109"/>
      <c r="BC67" s="109"/>
    </row>
    <row r="68" spans="1:55" ht="13.5" customHeight="1" x14ac:dyDescent="0.2">
      <c r="A68" s="21"/>
      <c r="B68" s="51" t="s">
        <v>82</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c r="AZ68" s="109"/>
      <c r="BA68" s="109"/>
      <c r="BB68" s="109"/>
      <c r="BC68" s="109"/>
    </row>
    <row r="69" spans="1:55" ht="13.5" customHeight="1" x14ac:dyDescent="0.2">
      <c r="A69" s="21"/>
      <c r="B69" s="29" t="s">
        <v>83</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c r="AZ69" s="109"/>
      <c r="BA69" s="109"/>
      <c r="BB69" s="109"/>
      <c r="BC69" s="109"/>
    </row>
    <row r="70" spans="1:55" ht="13.5" customHeight="1" x14ac:dyDescent="0.2">
      <c r="A70" s="21"/>
      <c r="B70" s="29" t="s">
        <v>84</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c r="AZ70" s="109"/>
      <c r="BA70" s="109"/>
      <c r="BB70" s="109"/>
      <c r="BC70" s="109"/>
    </row>
    <row r="71" spans="1:55" ht="13.5" customHeight="1" x14ac:dyDescent="0.2">
      <c r="A71" s="21"/>
      <c r="B71" s="29" t="s">
        <v>85</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c r="AZ71" s="109"/>
      <c r="BA71" s="109"/>
      <c r="BB71" s="109"/>
      <c r="BC71" s="109"/>
    </row>
    <row r="72" spans="1:55" ht="13.5" customHeight="1" x14ac:dyDescent="0.2">
      <c r="A72" s="21"/>
      <c r="B72" s="77" t="s">
        <v>86</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c r="AZ72" s="109"/>
      <c r="BA72" s="109"/>
      <c r="BB72" s="109"/>
      <c r="BC72" s="109"/>
    </row>
    <row r="73" spans="1:55" ht="13.5" customHeight="1" x14ac:dyDescent="0.2">
      <c r="A73" s="21"/>
      <c r="B73" s="77" t="s">
        <v>87</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c r="AZ73" s="109"/>
      <c r="BA73" s="109"/>
      <c r="BB73" s="109"/>
      <c r="BC73" s="109"/>
    </row>
    <row r="74" spans="1:55" ht="13.5" customHeight="1" x14ac:dyDescent="0.2">
      <c r="A74" s="21"/>
      <c r="B74" s="77" t="s">
        <v>88</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c r="AZ74" s="109"/>
      <c r="BA74" s="109"/>
      <c r="BB74" s="109"/>
      <c r="BC74" s="109"/>
    </row>
    <row r="75" spans="1:55" ht="13.5" customHeight="1" x14ac:dyDescent="0.2">
      <c r="A75" s="21"/>
      <c r="B75" s="77" t="s">
        <v>89</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c r="AZ75" s="109"/>
      <c r="BA75" s="109"/>
      <c r="BB75" s="109"/>
      <c r="BC75" s="109"/>
    </row>
    <row r="76" spans="1:55" ht="13.5" customHeight="1" x14ac:dyDescent="0.2">
      <c r="A76" s="21"/>
      <c r="B76" s="77" t="s">
        <v>90</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c r="AZ76" s="109"/>
      <c r="BA76" s="109"/>
      <c r="BB76" s="109"/>
      <c r="BC76" s="109"/>
    </row>
    <row r="77" spans="1:55" ht="13.5" customHeight="1" x14ac:dyDescent="0.2">
      <c r="A77" s="21"/>
      <c r="B77" s="77" t="s">
        <v>91</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c r="AZ77" s="109"/>
      <c r="BA77" s="109"/>
      <c r="BB77" s="109"/>
      <c r="BC77" s="109"/>
    </row>
    <row r="78" spans="1:55" ht="13.5" customHeight="1" x14ac:dyDescent="0.2">
      <c r="A78" s="21"/>
      <c r="B78" s="77" t="s">
        <v>92</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c r="AZ78" s="109"/>
      <c r="BA78" s="109"/>
      <c r="BB78" s="109"/>
      <c r="BC78" s="109"/>
    </row>
    <row r="79" spans="1:55" ht="13.5" customHeight="1" x14ac:dyDescent="0.2">
      <c r="A79" s="21"/>
      <c r="B79" s="77" t="s">
        <v>93</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c r="AZ79" s="109"/>
      <c r="BA79" s="109"/>
      <c r="BB79" s="109"/>
      <c r="BC79" s="109"/>
    </row>
    <row r="80" spans="1:55" ht="13.5" customHeight="1" x14ac:dyDescent="0.2">
      <c r="A80" s="21"/>
      <c r="B80" s="77" t="s">
        <v>94</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c r="AZ80" s="109"/>
      <c r="BA80" s="109"/>
      <c r="BB80" s="109"/>
      <c r="BC80" s="109"/>
    </row>
    <row r="81" spans="1:55" ht="13.5" customHeight="1" x14ac:dyDescent="0.2">
      <c r="A81" s="21"/>
      <c r="B81" s="77" t="s">
        <v>95</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c r="AZ81" s="109"/>
      <c r="BA81" s="109"/>
      <c r="BB81" s="109"/>
      <c r="BC81" s="109"/>
    </row>
    <row r="82" spans="1:55" ht="13.5" customHeight="1" x14ac:dyDescent="0.2">
      <c r="A82" s="21"/>
      <c r="B82" s="77" t="s">
        <v>96</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c r="AZ82" s="109"/>
      <c r="BA82" s="109"/>
      <c r="BB82" s="109"/>
      <c r="BC82" s="109"/>
    </row>
    <row r="83" spans="1:55" ht="13.5" customHeight="1" x14ac:dyDescent="0.2">
      <c r="A83" s="21"/>
      <c r="B83" s="77" t="s">
        <v>97</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c r="AZ83" s="109"/>
      <c r="BA83" s="109"/>
      <c r="BB83" s="109"/>
      <c r="BC83" s="109"/>
    </row>
    <row r="84" spans="1:55" ht="13.5" customHeight="1" x14ac:dyDescent="0.2">
      <c r="A84" s="21"/>
      <c r="B84" s="77" t="s">
        <v>98</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c r="AZ84" s="109"/>
      <c r="BA84" s="109"/>
      <c r="BB84" s="109"/>
      <c r="BC84" s="109"/>
    </row>
    <row r="85" spans="1:55" ht="13.5" customHeight="1" x14ac:dyDescent="0.2">
      <c r="A85" s="21"/>
      <c r="B85" s="77" t="s">
        <v>99</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c r="AZ85" s="109"/>
      <c r="BA85" s="109"/>
      <c r="BB85" s="109"/>
      <c r="BC85" s="109"/>
    </row>
    <row r="86" spans="1:55" ht="30" customHeight="1" x14ac:dyDescent="0.2">
      <c r="A86" s="21"/>
      <c r="B86" s="50" t="s">
        <v>102</v>
      </c>
      <c r="C86" s="109"/>
      <c r="D86" s="109"/>
      <c r="E86" s="109"/>
      <c r="F86" s="109"/>
      <c r="G86" s="109"/>
      <c r="H86" s="109"/>
      <c r="I86" s="109"/>
      <c r="J86" s="109"/>
      <c r="K86" s="109"/>
      <c r="L86" s="109"/>
      <c r="M86" s="109"/>
      <c r="N86" s="109" t="s">
        <v>70</v>
      </c>
      <c r="O86" s="109"/>
      <c r="P86" s="109" t="s">
        <v>70</v>
      </c>
      <c r="Q86" s="109" t="s">
        <v>70</v>
      </c>
      <c r="R86" s="109"/>
      <c r="S86" s="109" t="s">
        <v>70</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109"/>
      <c r="BC86" s="109"/>
    </row>
    <row r="87" spans="1:55" ht="13.5" customHeight="1" x14ac:dyDescent="0.2">
      <c r="A87" s="23" t="s">
        <v>103</v>
      </c>
      <c r="B87" s="29" t="s">
        <v>104</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c r="AZ87" s="109"/>
      <c r="BA87" s="109"/>
      <c r="BB87" s="109"/>
      <c r="BC87" s="109"/>
    </row>
    <row r="88" spans="1:55" ht="13.5" customHeight="1" x14ac:dyDescent="0.2">
      <c r="A88" s="23" t="s">
        <v>105</v>
      </c>
      <c r="B88" s="29" t="s">
        <v>106</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c r="AZ88" s="109"/>
      <c r="BA88" s="109"/>
      <c r="BB88" s="109"/>
      <c r="BC88" s="109"/>
    </row>
    <row r="89" spans="1:55" ht="13.5" customHeight="1" x14ac:dyDescent="0.2">
      <c r="A89" s="23" t="s">
        <v>107</v>
      </c>
      <c r="B89" s="29" t="s">
        <v>108</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c r="AZ89" s="109"/>
      <c r="BA89" s="109"/>
      <c r="BB89" s="109"/>
      <c r="BC89" s="109"/>
    </row>
    <row r="90" spans="1:55" ht="13.5" customHeight="1" x14ac:dyDescent="0.2">
      <c r="A90" s="23" t="s">
        <v>109</v>
      </c>
      <c r="B90" s="29" t="s">
        <v>110</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c r="AZ90" s="109"/>
      <c r="BA90" s="109"/>
      <c r="BB90" s="109"/>
      <c r="BC90" s="109"/>
    </row>
    <row r="91" spans="1:55" ht="13.5" customHeight="1" x14ac:dyDescent="0.2">
      <c r="A91" s="23" t="s">
        <v>111</v>
      </c>
      <c r="B91" s="29" t="s">
        <v>112</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c r="AZ91" s="109"/>
      <c r="BA91" s="109"/>
      <c r="BB91" s="109"/>
      <c r="BC91" s="109"/>
    </row>
    <row r="92" spans="1:55" ht="13.5" customHeight="1" x14ac:dyDescent="0.2">
      <c r="A92" s="23" t="s">
        <v>113</v>
      </c>
      <c r="B92" s="29" t="s">
        <v>114</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c r="AZ92" s="109"/>
      <c r="BA92" s="109"/>
      <c r="BB92" s="109"/>
      <c r="BC92" s="109"/>
    </row>
    <row r="93" spans="1:55" ht="13.5" customHeight="1" x14ac:dyDescent="0.2">
      <c r="A93" s="23" t="s">
        <v>115</v>
      </c>
      <c r="B93" s="29" t="s">
        <v>116</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c r="AZ93" s="109"/>
      <c r="BA93" s="109"/>
      <c r="BB93" s="109"/>
      <c r="BC93" s="109"/>
    </row>
    <row r="94" spans="1:55" ht="13.5" customHeight="1" x14ac:dyDescent="0.2">
      <c r="A94" s="23" t="s">
        <v>117</v>
      </c>
      <c r="B94" s="29" t="s">
        <v>118</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c r="AZ94" s="109"/>
      <c r="BA94" s="109"/>
      <c r="BB94" s="109"/>
      <c r="BC94" s="109"/>
    </row>
    <row r="95" spans="1:55" ht="13.5" customHeight="1" x14ac:dyDescent="0.2">
      <c r="A95" s="23" t="s">
        <v>119</v>
      </c>
      <c r="B95" s="29" t="s">
        <v>120</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c r="AZ95" s="109"/>
      <c r="BA95" s="109"/>
      <c r="BB95" s="109"/>
      <c r="BC95" s="109"/>
    </row>
    <row r="96" spans="1:55" ht="13.5" customHeight="1" x14ac:dyDescent="0.2">
      <c r="A96" s="23" t="s">
        <v>121</v>
      </c>
      <c r="B96" s="29" t="s">
        <v>122</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c r="AZ96" s="109"/>
      <c r="BA96" s="109"/>
      <c r="BB96" s="109"/>
      <c r="BC96" s="109"/>
    </row>
    <row r="97" spans="1:55" ht="16.5" customHeight="1" x14ac:dyDescent="0.2">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x14ac:dyDescent="0.2">
      <c r="A98" s="54" t="s">
        <v>123</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 customHeight="1" x14ac:dyDescent="0.2">
      <c r="A99" s="313" t="s">
        <v>124</v>
      </c>
      <c r="B99" s="313"/>
      <c r="C99" s="313"/>
      <c r="D99" s="313"/>
      <c r="E99" s="313"/>
      <c r="F99" s="313"/>
      <c r="G99" s="313"/>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 customHeight="1" x14ac:dyDescent="0.2">
      <c r="A100" s="313" t="s">
        <v>125</v>
      </c>
      <c r="B100" s="313"/>
      <c r="C100" s="313"/>
      <c r="D100" s="313"/>
      <c r="E100" s="313"/>
      <c r="F100" s="313"/>
      <c r="G100" s="313"/>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 customHeight="1" x14ac:dyDescent="0.2">
      <c r="A101" s="313" t="s">
        <v>126</v>
      </c>
      <c r="B101" s="314"/>
      <c r="C101" s="314"/>
      <c r="D101" s="314"/>
      <c r="E101" s="274"/>
      <c r="F101" s="275"/>
      <c r="G101" s="276"/>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
      <c r="A102" s="315" t="s">
        <v>528</v>
      </c>
      <c r="B102" s="315"/>
      <c r="C102" s="315"/>
      <c r="D102" s="315"/>
      <c r="E102" s="315"/>
      <c r="F102" s="315"/>
      <c r="G102" s="315"/>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 customHeight="1" x14ac:dyDescent="0.2">
      <c r="A103" s="313" t="s">
        <v>127</v>
      </c>
      <c r="B103" s="313"/>
      <c r="C103" s="313"/>
      <c r="D103" s="313"/>
      <c r="E103" s="313"/>
      <c r="F103" s="313"/>
      <c r="G103" s="313"/>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2">
      <c r="A104" s="313" t="s">
        <v>128</v>
      </c>
      <c r="B104" s="319"/>
      <c r="C104" s="319"/>
      <c r="D104" s="319"/>
      <c r="E104" s="320"/>
      <c r="F104" s="321"/>
      <c r="G104" s="321"/>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 customHeight="1" x14ac:dyDescent="0.2">
      <c r="A105" s="313" t="s">
        <v>129</v>
      </c>
      <c r="B105" s="314"/>
      <c r="C105" s="314"/>
      <c r="D105" s="314"/>
      <c r="E105" s="321"/>
      <c r="F105" s="321"/>
      <c r="G105" s="321"/>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 customHeight="1" x14ac:dyDescent="0.2">
      <c r="A106" s="315" t="s">
        <v>130</v>
      </c>
      <c r="B106" s="315"/>
      <c r="C106" s="315"/>
      <c r="D106" s="315"/>
      <c r="E106" s="315"/>
      <c r="F106" s="315"/>
      <c r="G106" s="315"/>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 customHeight="1" x14ac:dyDescent="0.2">
      <c r="A107" s="322" t="s">
        <v>513</v>
      </c>
      <c r="B107" s="315"/>
      <c r="C107" s="315"/>
      <c r="D107" s="315"/>
      <c r="E107" s="315"/>
      <c r="F107" s="315"/>
      <c r="G107" s="315"/>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x14ac:dyDescent="0.2">
      <c r="A108" s="274"/>
      <c r="B108" s="274"/>
      <c r="C108" s="274"/>
      <c r="D108" s="274"/>
      <c r="E108" s="274"/>
      <c r="F108" s="274"/>
      <c r="G108" s="274"/>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s="21" customFormat="1" ht="16.5" customHeight="1" x14ac:dyDescent="0.2">
      <c r="A109" s="274" t="s">
        <v>131</v>
      </c>
      <c r="B109" s="277"/>
      <c r="C109" s="274"/>
      <c r="D109" s="274"/>
      <c r="E109" s="318"/>
      <c r="F109" s="318"/>
      <c r="G109" s="274"/>
      <c r="J109" s="19"/>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05"/>
      <c r="AV109" s="147"/>
      <c r="AW109" s="147"/>
      <c r="AX109" s="147"/>
      <c r="AY109" s="147"/>
      <c r="AZ109" s="147"/>
      <c r="BA109" s="147"/>
      <c r="BB109" s="147"/>
      <c r="BC109" s="147"/>
    </row>
    <row r="110" spans="1:55" x14ac:dyDescent="0.2">
      <c r="AR110" s="147"/>
    </row>
    <row r="111" spans="1:55" x14ac:dyDescent="0.2">
      <c r="AR111" s="147"/>
    </row>
    <row r="112" spans="1:55" x14ac:dyDescent="0.2">
      <c r="AR112" s="147"/>
    </row>
    <row r="113" spans="44:44" x14ac:dyDescent="0.2">
      <c r="AR113" s="147"/>
    </row>
    <row r="114" spans="44:44" x14ac:dyDescent="0.2">
      <c r="AR114" s="147"/>
    </row>
    <row r="115" spans="44:44" x14ac:dyDescent="0.2">
      <c r="AR115" s="147"/>
    </row>
    <row r="116" spans="44:44" x14ac:dyDescent="0.2">
      <c r="AR116" s="147"/>
    </row>
  </sheetData>
  <mergeCells count="12">
    <mergeCell ref="A2:E2"/>
    <mergeCell ref="E109:F109"/>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
      <c r="A2" s="323" t="s">
        <v>526</v>
      </c>
      <c r="B2" s="323"/>
      <c r="C2" s="323"/>
      <c r="D2" s="323"/>
      <c r="E2" s="323"/>
      <c r="F2" s="323"/>
      <c r="G2" s="323"/>
      <c r="H2" s="323"/>
      <c r="I2" s="323"/>
      <c r="J2" s="323"/>
      <c r="K2" s="323"/>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
      <c r="A4" s="324" t="s">
        <v>65</v>
      </c>
      <c r="B4" s="324"/>
      <c r="C4" s="324"/>
      <c r="D4" s="324"/>
      <c r="E4" s="324"/>
      <c r="F4" s="324"/>
      <c r="G4" s="324"/>
      <c r="H4" s="324"/>
      <c r="I4" s="324"/>
      <c r="J4" s="324"/>
      <c r="K4" s="324"/>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
      <c r="A5" s="94" t="s">
        <v>66</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2">
      <c r="A6" s="78" t="s">
        <v>67</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
      <c r="A9" s="99" t="s">
        <v>132</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c r="AZ9" s="89"/>
      <c r="BA9" s="89"/>
      <c r="BB9" s="89"/>
    </row>
    <row r="10" spans="1:83" s="22" customFormat="1" ht="24" customHeight="1" x14ac:dyDescent="0.2">
      <c r="A10" s="21"/>
      <c r="B10" s="46" t="s">
        <v>133</v>
      </c>
      <c r="C10" s="14"/>
      <c r="D10" s="14"/>
      <c r="E10" s="14"/>
      <c r="F10" s="14"/>
      <c r="G10" s="14"/>
      <c r="H10" s="14"/>
      <c r="I10" s="14"/>
      <c r="J10" s="14"/>
      <c r="K10" s="14"/>
      <c r="L10" s="14"/>
      <c r="M10" s="14"/>
      <c r="N10" s="14"/>
      <c r="O10" s="14"/>
      <c r="P10" s="103"/>
      <c r="Q10" s="101"/>
      <c r="R10" s="101"/>
      <c r="S10" s="101" t="s">
        <v>70</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79</v>
      </c>
      <c r="C11" s="14"/>
      <c r="D11" s="14"/>
      <c r="E11" s="14"/>
      <c r="F11" s="14"/>
      <c r="G11" s="14"/>
      <c r="H11" s="14"/>
      <c r="I11" s="14"/>
      <c r="J11" s="14"/>
      <c r="K11" s="14"/>
      <c r="L11" s="14"/>
      <c r="M11" s="14"/>
      <c r="N11" s="14"/>
      <c r="O11" s="14"/>
      <c r="P11" s="103"/>
      <c r="Q11" s="101"/>
      <c r="R11" s="101"/>
      <c r="S11" s="101" t="s">
        <v>70</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80</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81</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82</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83</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84</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85</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86</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c r="AZ18" s="109"/>
      <c r="BA18" s="109"/>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87</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c r="AZ19" s="109"/>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88</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c r="AZ20" s="109"/>
      <c r="BA20" s="109"/>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89</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90</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c r="AZ22" s="109"/>
      <c r="BA22" s="109"/>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91</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c r="AZ23" s="109"/>
      <c r="BA23" s="109"/>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92</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93</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c r="AZ25" s="109"/>
      <c r="BA25" s="109"/>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94</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c r="AZ26" s="109"/>
      <c r="BA26" s="109"/>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95</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c r="AZ27" s="109"/>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96</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97</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c r="AZ29" s="109"/>
      <c r="BA29" s="109"/>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98</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c r="AZ30" s="109"/>
      <c r="BA30" s="109"/>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99</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2">
      <c r="B32" s="50" t="s">
        <v>134</v>
      </c>
      <c r="C32" s="14"/>
      <c r="D32" s="14"/>
      <c r="E32" s="14"/>
      <c r="F32" s="14"/>
      <c r="G32" s="14"/>
      <c r="H32" s="14"/>
      <c r="I32" s="14"/>
      <c r="J32" s="14"/>
      <c r="K32" s="14"/>
      <c r="L32" s="14"/>
      <c r="M32" s="122"/>
      <c r="N32" s="122"/>
      <c r="O32" s="122"/>
      <c r="P32" s="122"/>
      <c r="Q32" s="109" t="s">
        <v>70</v>
      </c>
      <c r="R32" s="109"/>
      <c r="S32" s="109" t="s">
        <v>70</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
      <c r="B33" s="50" t="s">
        <v>79</v>
      </c>
      <c r="C33" s="14"/>
      <c r="D33" s="14"/>
      <c r="E33" s="14"/>
      <c r="F33" s="14"/>
      <c r="G33" s="14"/>
      <c r="H33" s="14"/>
      <c r="I33" s="14"/>
      <c r="J33" s="14"/>
      <c r="K33" s="14"/>
      <c r="L33" s="14"/>
      <c r="M33" s="14"/>
      <c r="N33" s="14"/>
      <c r="O33" s="14"/>
      <c r="P33" s="14"/>
      <c r="Q33" s="109" t="s">
        <v>70</v>
      </c>
      <c r="R33" s="109"/>
      <c r="S33" s="109" t="s">
        <v>70</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80</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81</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c r="AZ35" s="147"/>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82</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83</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84</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85</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86</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87</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c r="AZ41" s="147"/>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88</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c r="AZ42" s="147"/>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89</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c r="AZ43" s="147"/>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90</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91</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c r="AZ45" s="147"/>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92</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93</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c r="AZ47" s="147"/>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94</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95</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96</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97</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c r="AZ51" s="147"/>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98</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c r="AZ52" s="147"/>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99</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c r="AZ53" s="147"/>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2">
      <c r="A54" s="21"/>
      <c r="B54" s="50" t="s">
        <v>135</v>
      </c>
      <c r="C54" s="14"/>
      <c r="D54" s="14"/>
      <c r="E54" s="14"/>
      <c r="F54" s="14"/>
      <c r="G54" s="14"/>
      <c r="H54" s="14"/>
      <c r="I54" s="14"/>
      <c r="J54" s="14"/>
      <c r="K54" s="14"/>
      <c r="L54" s="14"/>
      <c r="M54" s="122"/>
      <c r="N54" s="122"/>
      <c r="O54" s="122"/>
      <c r="P54" s="122"/>
      <c r="Q54" s="109" t="s">
        <v>70</v>
      </c>
      <c r="R54" s="109"/>
      <c r="S54" s="109" t="s">
        <v>70</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
      <c r="A55" s="21"/>
      <c r="B55" s="50" t="s">
        <v>79</v>
      </c>
      <c r="C55" s="14"/>
      <c r="D55" s="14"/>
      <c r="E55" s="14"/>
      <c r="F55" s="14"/>
      <c r="G55" s="14"/>
      <c r="H55" s="14"/>
      <c r="I55" s="14"/>
      <c r="J55" s="14"/>
      <c r="K55" s="14"/>
      <c r="L55" s="14"/>
      <c r="M55" s="14"/>
      <c r="N55" s="14"/>
      <c r="O55" s="14"/>
      <c r="P55" s="14"/>
      <c r="Q55" s="109" t="s">
        <v>70</v>
      </c>
      <c r="R55" s="109"/>
      <c r="S55" s="109" t="s">
        <v>70</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80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81</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82</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83</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84</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85</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c r="AZ61" s="147"/>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86</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c r="AZ62" s="147"/>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87</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88</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89</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90</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91</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c r="AZ67" s="147"/>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92</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c r="AZ68" s="147"/>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93</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c r="AZ69" s="147"/>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94</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95</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c r="AZ71" s="147"/>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96</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c r="AZ72" s="147"/>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97</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c r="AZ73" s="147"/>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98</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c r="AZ74" s="147"/>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99</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2">
      <c r="A76" s="21"/>
      <c r="B76" s="50" t="s">
        <v>136</v>
      </c>
      <c r="C76" s="20"/>
      <c r="D76" s="20"/>
      <c r="E76" s="20"/>
      <c r="F76" s="20"/>
      <c r="G76" s="20"/>
      <c r="H76" s="20"/>
      <c r="I76" s="20"/>
      <c r="J76" s="20"/>
      <c r="K76" s="20"/>
      <c r="L76" s="20"/>
      <c r="M76" s="20"/>
      <c r="N76" s="20"/>
      <c r="O76" s="20"/>
      <c r="P76" s="20"/>
      <c r="Q76" s="20" t="s">
        <v>70</v>
      </c>
      <c r="R76" s="20"/>
      <c r="S76" s="20" t="s">
        <v>70</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103</v>
      </c>
      <c r="B77" s="29" t="s">
        <v>104</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c r="AZ77" s="147"/>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105</v>
      </c>
      <c r="B78" s="29" t="s">
        <v>106</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c r="AZ78" s="147"/>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107</v>
      </c>
      <c r="B79" s="29" t="s">
        <v>108</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c r="AZ79" s="147"/>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109</v>
      </c>
      <c r="B80" s="29" t="s">
        <v>110</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c r="AZ80" s="147"/>
      <c r="BA80" s="147"/>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111</v>
      </c>
      <c r="B81" s="29" t="s">
        <v>112</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c r="AZ81" s="147"/>
      <c r="BA81" s="147"/>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113</v>
      </c>
      <c r="B82" s="29" t="s">
        <v>114</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c r="AZ82" s="147"/>
      <c r="BA82" s="147"/>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115</v>
      </c>
      <c r="B83" s="29" t="s">
        <v>116</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c r="AZ83" s="147"/>
      <c r="BA83" s="147"/>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117</v>
      </c>
      <c r="B84" s="29" t="s">
        <v>118</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c r="AZ84" s="147"/>
      <c r="BA84" s="147"/>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119</v>
      </c>
      <c r="B85" s="29" t="s">
        <v>120</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c r="AZ85" s="147"/>
      <c r="BA85" s="147"/>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121</v>
      </c>
      <c r="B86" s="29" t="s">
        <v>122</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c r="AZ86" s="147"/>
      <c r="BA86" s="147"/>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x14ac:dyDescent="0.2">
      <c r="A88" s="106" t="s">
        <v>123</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2">
      <c r="A89" s="325" t="s">
        <v>137</v>
      </c>
      <c r="B89" s="329"/>
      <c r="C89" s="329"/>
      <c r="D89" s="329"/>
      <c r="E89" s="278"/>
      <c r="F89" s="279"/>
      <c r="G89" s="280"/>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1.85" customHeight="1" x14ac:dyDescent="0.2">
      <c r="A90" s="315" t="s">
        <v>529</v>
      </c>
      <c r="B90" s="315"/>
      <c r="C90" s="315"/>
      <c r="D90" s="315"/>
      <c r="E90" s="315"/>
      <c r="F90" s="315"/>
      <c r="G90" s="315"/>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
      <c r="A91" s="325" t="s">
        <v>138</v>
      </c>
      <c r="B91" s="325"/>
      <c r="C91" s="325"/>
      <c r="D91" s="325"/>
      <c r="E91" s="325"/>
      <c r="F91" s="325"/>
      <c r="G91" s="325"/>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2">
      <c r="A92" s="325" t="s">
        <v>139</v>
      </c>
      <c r="B92" s="326"/>
      <c r="C92" s="326"/>
      <c r="D92" s="326"/>
      <c r="E92" s="327"/>
      <c r="F92" s="328"/>
      <c r="G92" s="328"/>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6" customHeight="1" x14ac:dyDescent="0.2">
      <c r="A93" s="325" t="s">
        <v>140</v>
      </c>
      <c r="B93" s="329"/>
      <c r="C93" s="329"/>
      <c r="D93" s="329"/>
      <c r="E93" s="328"/>
      <c r="F93" s="328"/>
      <c r="G93" s="328"/>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15" t="s">
        <v>141</v>
      </c>
      <c r="B94" s="315"/>
      <c r="C94" s="315"/>
      <c r="D94" s="315"/>
      <c r="E94" s="315"/>
      <c r="F94" s="315"/>
      <c r="G94" s="315"/>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
      <c r="A95" s="325" t="s">
        <v>484</v>
      </c>
      <c r="B95" s="329"/>
      <c r="C95" s="329"/>
      <c r="D95" s="329"/>
      <c r="E95" s="328"/>
      <c r="F95" s="328"/>
      <c r="G95" s="328"/>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81"/>
      <c r="B96" s="281"/>
      <c r="C96" s="281"/>
      <c r="D96" s="281"/>
      <c r="E96" s="281"/>
      <c r="F96" s="281"/>
      <c r="G96" s="281"/>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8" t="s">
        <v>131</v>
      </c>
      <c r="B97" s="269"/>
      <c r="C97" s="278"/>
      <c r="D97" s="278"/>
      <c r="E97" s="330"/>
      <c r="F97" s="330"/>
      <c r="G97" s="278"/>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7" customWidth="1"/>
    <col min="2" max="2" width="31" style="107" customWidth="1"/>
    <col min="3" max="6" width="10.42578125" style="105" customWidth="1"/>
    <col min="7" max="7" width="10.42578125" style="109" customWidth="1"/>
    <col min="8" max="9" width="10.42578125" style="147" customWidth="1"/>
    <col min="10" max="10" width="10.42578125" style="105" customWidth="1"/>
    <col min="11" max="22" width="10.42578125" style="147" customWidth="1"/>
    <col min="23" max="23" width="9.5703125" style="147"/>
    <col min="24" max="24" width="10.42578125" style="147" customWidth="1"/>
    <col min="25" max="27" width="9.5703125" style="147"/>
    <col min="28" max="32" width="9.5703125" style="147" customWidth="1"/>
    <col min="33" max="33" width="9.5703125" style="147"/>
    <col min="34" max="39" width="9.5703125" style="147" customWidth="1"/>
    <col min="40" max="42" width="9.5703125" style="147"/>
    <col min="43" max="66" width="9.5703125" style="147" customWidth="1"/>
    <col min="67" max="16384" width="9.5703125" style="147"/>
  </cols>
  <sheetData>
    <row r="1" spans="1:95" ht="12.75" customHeight="1" x14ac:dyDescent="0.2">
      <c r="A1" s="183" t="s">
        <v>3</v>
      </c>
      <c r="B1" s="105"/>
      <c r="F1" s="109"/>
      <c r="G1" s="147"/>
      <c r="I1" s="105"/>
      <c r="J1" s="147"/>
      <c r="AX1" s="252"/>
    </row>
    <row r="2" spans="1:95" ht="13.5" customHeight="1" x14ac:dyDescent="0.2">
      <c r="A2" s="323" t="s">
        <v>514</v>
      </c>
      <c r="B2" s="323"/>
      <c r="C2" s="323"/>
      <c r="D2" s="323"/>
      <c r="E2" s="323"/>
      <c r="F2" s="323"/>
      <c r="G2" s="323"/>
      <c r="H2" s="323"/>
      <c r="I2" s="323"/>
      <c r="J2" s="323"/>
      <c r="K2" s="323"/>
      <c r="L2" s="323"/>
      <c r="AH2" s="85"/>
      <c r="AX2" s="252"/>
    </row>
    <row r="3" spans="1:95" ht="14.25" customHeight="1" x14ac:dyDescent="0.2">
      <c r="A3" s="146"/>
      <c r="B3" s="176"/>
      <c r="C3" s="176"/>
      <c r="D3" s="176"/>
      <c r="E3" s="176"/>
      <c r="F3" s="176"/>
      <c r="G3" s="176"/>
      <c r="H3" s="176"/>
      <c r="I3" s="105"/>
      <c r="J3" s="147"/>
      <c r="AX3" s="252"/>
    </row>
    <row r="4" spans="1:95" ht="30" customHeight="1" x14ac:dyDescent="0.2">
      <c r="A4" s="324" t="s">
        <v>65</v>
      </c>
      <c r="B4" s="324"/>
      <c r="C4" s="324"/>
      <c r="D4" s="324"/>
      <c r="E4" s="324"/>
      <c r="F4" s="324"/>
      <c r="G4" s="324"/>
      <c r="H4" s="324"/>
      <c r="I4" s="324"/>
      <c r="J4" s="324"/>
      <c r="K4" s="324"/>
      <c r="AX4" s="252"/>
    </row>
    <row r="5" spans="1:95" ht="14.25" customHeight="1" x14ac:dyDescent="0.2">
      <c r="A5" s="94" t="s">
        <v>66</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t="s">
        <v>516</v>
      </c>
      <c r="AZ5" s="84">
        <v>49</v>
      </c>
      <c r="BA5" s="84">
        <v>50</v>
      </c>
      <c r="BB5" s="84">
        <v>51</v>
      </c>
      <c r="BC5" s="84">
        <v>52</v>
      </c>
      <c r="BD5" s="84">
        <v>53</v>
      </c>
    </row>
    <row r="6" spans="1:95" ht="15" customHeight="1" x14ac:dyDescent="0.2">
      <c r="A6" s="78" t="s">
        <v>67</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t="s">
        <v>515</v>
      </c>
      <c r="AZ6" s="85">
        <v>44169</v>
      </c>
      <c r="BA6" s="85">
        <v>44176</v>
      </c>
      <c r="BB6" s="85">
        <v>44183</v>
      </c>
      <c r="BC6" s="85">
        <v>44190</v>
      </c>
      <c r="BD6" s="85">
        <v>44197</v>
      </c>
    </row>
    <row r="7" spans="1:95"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5" x14ac:dyDescent="0.2">
      <c r="A8" s="107"/>
      <c r="G8" s="105"/>
      <c r="H8" s="105"/>
      <c r="I8" s="105"/>
      <c r="K8" s="136"/>
      <c r="L8" s="136"/>
      <c r="AX8" s="252"/>
    </row>
    <row r="9" spans="1:95" ht="21.75" customHeight="1" x14ac:dyDescent="0.2">
      <c r="A9" s="99" t="s">
        <v>132</v>
      </c>
      <c r="B9" s="91"/>
      <c r="C9" s="136">
        <v>0</v>
      </c>
      <c r="D9" s="136">
        <v>0</v>
      </c>
      <c r="E9" s="136">
        <v>0</v>
      </c>
      <c r="F9" s="136">
        <v>0</v>
      </c>
      <c r="G9" s="136">
        <v>1</v>
      </c>
      <c r="H9" s="136">
        <v>1</v>
      </c>
      <c r="I9" s="136">
        <v>0</v>
      </c>
      <c r="J9" s="136">
        <v>0</v>
      </c>
      <c r="K9" s="136">
        <v>1</v>
      </c>
      <c r="L9" s="136">
        <v>6</v>
      </c>
      <c r="M9" s="136">
        <v>44</v>
      </c>
      <c r="N9" s="136">
        <v>404</v>
      </c>
      <c r="O9" s="136">
        <v>1882</v>
      </c>
      <c r="P9" s="136">
        <v>5192</v>
      </c>
      <c r="Q9" s="136">
        <v>8255</v>
      </c>
      <c r="R9" s="136">
        <v>8324</v>
      </c>
      <c r="S9" s="136">
        <v>6948</v>
      </c>
      <c r="T9" s="136">
        <v>5221</v>
      </c>
      <c r="U9" s="136">
        <v>3989</v>
      </c>
      <c r="V9" s="136">
        <v>2864</v>
      </c>
      <c r="W9" s="136">
        <v>2285</v>
      </c>
      <c r="X9" s="136">
        <v>1782</v>
      </c>
      <c r="Y9" s="136">
        <v>1310</v>
      </c>
      <c r="Z9" s="136">
        <v>950</v>
      </c>
      <c r="AA9" s="136">
        <v>679</v>
      </c>
      <c r="AB9" s="136">
        <v>588</v>
      </c>
      <c r="AC9" s="136">
        <v>426</v>
      </c>
      <c r="AD9" s="136">
        <v>336</v>
      </c>
      <c r="AE9" s="136">
        <v>233</v>
      </c>
      <c r="AF9" s="136">
        <v>194</v>
      </c>
      <c r="AG9" s="136">
        <v>164</v>
      </c>
      <c r="AH9" s="136">
        <v>134</v>
      </c>
      <c r="AI9" s="136">
        <v>141</v>
      </c>
      <c r="AJ9" s="136">
        <v>101</v>
      </c>
      <c r="AK9" s="136">
        <v>92</v>
      </c>
      <c r="AL9" s="136">
        <v>77</v>
      </c>
      <c r="AM9" s="136">
        <v>100</v>
      </c>
      <c r="AN9" s="136">
        <v>168</v>
      </c>
      <c r="AO9" s="136">
        <v>245</v>
      </c>
      <c r="AP9" s="136">
        <v>378</v>
      </c>
      <c r="AQ9" s="136">
        <v>526</v>
      </c>
      <c r="AR9" s="136">
        <v>771</v>
      </c>
      <c r="AS9" s="136">
        <v>1266</v>
      </c>
      <c r="AT9" s="136">
        <v>1678</v>
      </c>
      <c r="AU9" s="259">
        <v>2187</v>
      </c>
      <c r="AV9" s="259">
        <v>2584</v>
      </c>
      <c r="AW9" s="260">
        <v>2808</v>
      </c>
      <c r="AX9" s="254">
        <v>2713</v>
      </c>
      <c r="AY9" s="109">
        <v>68048</v>
      </c>
      <c r="AZ9" s="109"/>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pans="1:95" ht="24" customHeight="1" x14ac:dyDescent="0.2">
      <c r="B10" s="176" t="s">
        <v>133</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9"/>
      <c r="AV10" s="259"/>
      <c r="AW10" s="260"/>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pans="1:95" x14ac:dyDescent="0.2">
      <c r="B11" s="111" t="s">
        <v>79</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9"/>
      <c r="AV11" s="259"/>
      <c r="AW11" s="260"/>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pans="1:95" x14ac:dyDescent="0.2">
      <c r="B12" s="107" t="s">
        <v>80</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9">
        <v>0</v>
      </c>
      <c r="AV12" s="259">
        <v>0</v>
      </c>
      <c r="AW12" s="260">
        <v>0</v>
      </c>
      <c r="AX12" s="254">
        <v>0</v>
      </c>
      <c r="AY12" s="254">
        <v>2</v>
      </c>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x14ac:dyDescent="0.2">
      <c r="B13" s="112" t="s">
        <v>81</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9">
        <v>0</v>
      </c>
      <c r="AV13" s="259">
        <v>0</v>
      </c>
      <c r="AW13" s="260">
        <v>0</v>
      </c>
      <c r="AX13" s="254">
        <v>0</v>
      </c>
      <c r="AY13" s="254">
        <v>0</v>
      </c>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pans="1:95" x14ac:dyDescent="0.2">
      <c r="B14" s="113" t="s">
        <v>82</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9">
        <v>0</v>
      </c>
      <c r="AV14" s="259">
        <v>0</v>
      </c>
      <c r="AW14" s="260">
        <v>0</v>
      </c>
      <c r="AX14" s="254">
        <v>0</v>
      </c>
      <c r="AY14" s="254">
        <v>1</v>
      </c>
      <c r="AZ14" s="109"/>
      <c r="BA14" s="109"/>
      <c r="BB14" s="109"/>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pans="1:95" x14ac:dyDescent="0.2">
      <c r="B15" s="107" t="s">
        <v>83</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9">
        <v>0</v>
      </c>
      <c r="AV15" s="259">
        <v>0</v>
      </c>
      <c r="AW15" s="260">
        <v>0</v>
      </c>
      <c r="AX15" s="254">
        <v>1</v>
      </c>
      <c r="AY15" s="254">
        <v>4</v>
      </c>
      <c r="AZ15" s="109"/>
      <c r="BA15" s="109"/>
      <c r="BB15" s="109"/>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row>
    <row r="16" spans="1:95" x14ac:dyDescent="0.2">
      <c r="B16" s="107" t="s">
        <v>84</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9">
        <v>0</v>
      </c>
      <c r="AV16" s="259">
        <v>0</v>
      </c>
      <c r="AW16" s="260">
        <v>1</v>
      </c>
      <c r="AX16" s="254">
        <v>0</v>
      </c>
      <c r="AY16" s="254">
        <v>10</v>
      </c>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row>
    <row r="17" spans="2:95" x14ac:dyDescent="0.2">
      <c r="B17" s="107" t="s">
        <v>85</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9">
        <v>2</v>
      </c>
      <c r="AV17" s="259">
        <v>1</v>
      </c>
      <c r="AW17" s="260">
        <v>1</v>
      </c>
      <c r="AX17" s="254">
        <v>1</v>
      </c>
      <c r="AY17" s="254">
        <v>33</v>
      </c>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2:95" x14ac:dyDescent="0.2">
      <c r="B18" s="77" t="s">
        <v>86</v>
      </c>
      <c r="C18" s="136">
        <v>0</v>
      </c>
      <c r="D18" s="136">
        <v>0</v>
      </c>
      <c r="E18" s="136">
        <v>0</v>
      </c>
      <c r="F18" s="136">
        <v>0</v>
      </c>
      <c r="G18" s="136">
        <v>0</v>
      </c>
      <c r="H18" s="136">
        <v>0</v>
      </c>
      <c r="I18" s="136">
        <v>0</v>
      </c>
      <c r="J18" s="136">
        <v>0</v>
      </c>
      <c r="K18" s="136">
        <v>0</v>
      </c>
      <c r="L18" s="136">
        <v>0</v>
      </c>
      <c r="M18" s="136">
        <v>0</v>
      </c>
      <c r="N18" s="136">
        <v>2</v>
      </c>
      <c r="O18" s="136">
        <v>3</v>
      </c>
      <c r="P18" s="136">
        <v>7</v>
      </c>
      <c r="Q18" s="136">
        <v>13</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9">
        <v>0</v>
      </c>
      <c r="AV18" s="259">
        <v>1</v>
      </c>
      <c r="AW18" s="260">
        <v>2</v>
      </c>
      <c r="AX18" s="254">
        <v>1</v>
      </c>
      <c r="AY18" s="254">
        <v>58</v>
      </c>
      <c r="AZ18" s="109"/>
      <c r="BA18" s="109"/>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row>
    <row r="19" spans="2:95" x14ac:dyDescent="0.2">
      <c r="B19" s="77" t="s">
        <v>87</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9">
        <v>1</v>
      </c>
      <c r="AV19" s="259">
        <v>3</v>
      </c>
      <c r="AW19" s="260">
        <v>2</v>
      </c>
      <c r="AX19" s="254">
        <v>4</v>
      </c>
      <c r="AY19" s="254">
        <v>110</v>
      </c>
      <c r="AZ19" s="109"/>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row>
    <row r="20" spans="2:95" x14ac:dyDescent="0.2">
      <c r="B20" s="77" t="s">
        <v>88</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9">
        <v>2</v>
      </c>
      <c r="AV20" s="259">
        <v>4</v>
      </c>
      <c r="AW20" s="260">
        <v>8</v>
      </c>
      <c r="AX20" s="254">
        <v>7</v>
      </c>
      <c r="AY20" s="254">
        <v>173</v>
      </c>
      <c r="AZ20" s="109"/>
      <c r="BA20" s="109"/>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row>
    <row r="21" spans="2:95" x14ac:dyDescent="0.2">
      <c r="B21" s="77" t="s">
        <v>89</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9">
        <v>6</v>
      </c>
      <c r="AV21" s="259">
        <v>13</v>
      </c>
      <c r="AW21" s="260">
        <v>5</v>
      </c>
      <c r="AX21" s="254">
        <v>8</v>
      </c>
      <c r="AY21" s="254">
        <v>324</v>
      </c>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2:95" x14ac:dyDescent="0.2">
      <c r="B22" s="77" t="s">
        <v>90</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9">
        <v>23</v>
      </c>
      <c r="AV22" s="259">
        <v>18</v>
      </c>
      <c r="AW22" s="260">
        <v>15</v>
      </c>
      <c r="AX22" s="254">
        <v>20</v>
      </c>
      <c r="AY22" s="254">
        <v>604</v>
      </c>
      <c r="AZ22" s="109"/>
      <c r="BA22" s="109"/>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row>
    <row r="23" spans="2:95" x14ac:dyDescent="0.2">
      <c r="B23" s="77" t="s">
        <v>91</v>
      </c>
      <c r="C23" s="136">
        <v>0</v>
      </c>
      <c r="D23" s="136">
        <v>0</v>
      </c>
      <c r="E23" s="136">
        <v>0</v>
      </c>
      <c r="F23" s="136">
        <v>0</v>
      </c>
      <c r="G23" s="136">
        <v>0</v>
      </c>
      <c r="H23" s="136">
        <v>0</v>
      </c>
      <c r="I23" s="136">
        <v>0</v>
      </c>
      <c r="J23" s="136">
        <v>0</v>
      </c>
      <c r="K23" s="136">
        <v>0</v>
      </c>
      <c r="L23" s="136">
        <v>0</v>
      </c>
      <c r="M23" s="136">
        <v>0</v>
      </c>
      <c r="N23" s="136">
        <v>17</v>
      </c>
      <c r="O23" s="136">
        <v>42</v>
      </c>
      <c r="P23" s="136">
        <v>97</v>
      </c>
      <c r="Q23" s="136">
        <v>172</v>
      </c>
      <c r="R23" s="136">
        <v>156</v>
      </c>
      <c r="S23" s="136">
        <v>117</v>
      </c>
      <c r="T23" s="136">
        <v>77</v>
      </c>
      <c r="U23" s="136">
        <v>47</v>
      </c>
      <c r="V23" s="136">
        <v>29</v>
      </c>
      <c r="W23" s="136">
        <v>25</v>
      </c>
      <c r="X23" s="136">
        <v>25</v>
      </c>
      <c r="Y23" s="136">
        <v>17</v>
      </c>
      <c r="Z23" s="136">
        <v>13</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6</v>
      </c>
      <c r="AR23" s="136">
        <v>11</v>
      </c>
      <c r="AS23" s="136">
        <v>17</v>
      </c>
      <c r="AT23" s="136">
        <v>24</v>
      </c>
      <c r="AU23" s="259">
        <v>36</v>
      </c>
      <c r="AV23" s="259">
        <v>39</v>
      </c>
      <c r="AW23" s="260">
        <v>30</v>
      </c>
      <c r="AX23" s="254">
        <v>34</v>
      </c>
      <c r="AY23" s="254">
        <v>1103</v>
      </c>
      <c r="AZ23" s="109"/>
      <c r="BA23" s="109"/>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row>
    <row r="24" spans="2:95" x14ac:dyDescent="0.2">
      <c r="B24" s="77" t="s">
        <v>92</v>
      </c>
      <c r="C24" s="136">
        <v>0</v>
      </c>
      <c r="D24" s="136">
        <v>0</v>
      </c>
      <c r="E24" s="136">
        <v>0</v>
      </c>
      <c r="F24" s="136">
        <v>0</v>
      </c>
      <c r="G24" s="136">
        <v>0</v>
      </c>
      <c r="H24" s="136">
        <v>1</v>
      </c>
      <c r="I24" s="136">
        <v>0</v>
      </c>
      <c r="J24" s="136">
        <v>0</v>
      </c>
      <c r="K24" s="136">
        <v>0</v>
      </c>
      <c r="L24" s="136">
        <v>0</v>
      </c>
      <c r="M24" s="136">
        <v>1</v>
      </c>
      <c r="N24" s="136">
        <v>13</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38</v>
      </c>
      <c r="AU24" s="259">
        <v>46</v>
      </c>
      <c r="AV24" s="259">
        <v>69</v>
      </c>
      <c r="AW24" s="260">
        <v>68</v>
      </c>
      <c r="AX24" s="254">
        <v>60</v>
      </c>
      <c r="AY24" s="254">
        <v>1884</v>
      </c>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row>
    <row r="25" spans="2:95" x14ac:dyDescent="0.2">
      <c r="B25" s="77" t="s">
        <v>93</v>
      </c>
      <c r="C25" s="136">
        <v>0</v>
      </c>
      <c r="D25" s="136">
        <v>0</v>
      </c>
      <c r="E25" s="136">
        <v>0</v>
      </c>
      <c r="F25" s="136">
        <v>0</v>
      </c>
      <c r="G25" s="136">
        <v>0</v>
      </c>
      <c r="H25" s="136">
        <v>0</v>
      </c>
      <c r="I25" s="136">
        <v>0</v>
      </c>
      <c r="J25" s="136">
        <v>0</v>
      </c>
      <c r="K25" s="136">
        <v>0</v>
      </c>
      <c r="L25" s="136">
        <v>0</v>
      </c>
      <c r="M25" s="136">
        <v>5</v>
      </c>
      <c r="N25" s="136">
        <v>21</v>
      </c>
      <c r="O25" s="136">
        <v>93</v>
      </c>
      <c r="P25" s="136">
        <v>280</v>
      </c>
      <c r="Q25" s="136">
        <v>438</v>
      </c>
      <c r="R25" s="136">
        <v>368</v>
      </c>
      <c r="S25" s="136">
        <v>260</v>
      </c>
      <c r="T25" s="136">
        <v>161</v>
      </c>
      <c r="U25" s="136">
        <v>136</v>
      </c>
      <c r="V25" s="136">
        <v>82</v>
      </c>
      <c r="W25" s="136">
        <v>76</v>
      </c>
      <c r="X25" s="136">
        <v>67</v>
      </c>
      <c r="Y25" s="136">
        <v>29</v>
      </c>
      <c r="Z25" s="136">
        <v>31</v>
      </c>
      <c r="AA25" s="136">
        <v>21</v>
      </c>
      <c r="AB25" s="136">
        <v>20</v>
      </c>
      <c r="AC25" s="136">
        <v>13</v>
      </c>
      <c r="AD25" s="136">
        <v>13</v>
      </c>
      <c r="AE25" s="136">
        <v>4</v>
      </c>
      <c r="AF25" s="136">
        <v>5</v>
      </c>
      <c r="AG25" s="136">
        <v>4</v>
      </c>
      <c r="AH25" s="136">
        <v>6</v>
      </c>
      <c r="AI25" s="136">
        <v>5</v>
      </c>
      <c r="AJ25" s="136">
        <v>3</v>
      </c>
      <c r="AK25" s="136">
        <v>5</v>
      </c>
      <c r="AL25" s="136">
        <v>5</v>
      </c>
      <c r="AM25" s="136">
        <v>5</v>
      </c>
      <c r="AN25" s="136">
        <v>6</v>
      </c>
      <c r="AO25" s="136">
        <v>12</v>
      </c>
      <c r="AP25" s="136">
        <v>13</v>
      </c>
      <c r="AQ25" s="136">
        <v>25</v>
      </c>
      <c r="AR25" s="136">
        <v>32</v>
      </c>
      <c r="AS25" s="136">
        <v>45</v>
      </c>
      <c r="AT25" s="136">
        <v>68</v>
      </c>
      <c r="AU25" s="259">
        <v>81</v>
      </c>
      <c r="AV25" s="259">
        <v>108</v>
      </c>
      <c r="AW25" s="260">
        <v>92</v>
      </c>
      <c r="AX25" s="254">
        <v>97</v>
      </c>
      <c r="AY25" s="254">
        <v>2735</v>
      </c>
      <c r="AZ25" s="109"/>
      <c r="BA25" s="109"/>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row>
    <row r="26" spans="2:95" x14ac:dyDescent="0.2">
      <c r="B26" s="77" t="s">
        <v>94</v>
      </c>
      <c r="C26" s="136">
        <v>0</v>
      </c>
      <c r="D26" s="136">
        <v>0</v>
      </c>
      <c r="E26" s="136">
        <v>0</v>
      </c>
      <c r="F26" s="136">
        <v>0</v>
      </c>
      <c r="G26" s="136">
        <v>0</v>
      </c>
      <c r="H26" s="136">
        <v>0</v>
      </c>
      <c r="I26" s="136">
        <v>0</v>
      </c>
      <c r="J26" s="136">
        <v>0</v>
      </c>
      <c r="K26" s="136">
        <v>0</v>
      </c>
      <c r="L26" s="136">
        <v>0</v>
      </c>
      <c r="M26" s="136">
        <v>5</v>
      </c>
      <c r="N26" s="136">
        <v>28</v>
      </c>
      <c r="O26" s="136">
        <v>132</v>
      </c>
      <c r="P26" s="136">
        <v>373</v>
      </c>
      <c r="Q26" s="136">
        <v>540</v>
      </c>
      <c r="R26" s="136">
        <v>493</v>
      </c>
      <c r="S26" s="136">
        <v>348</v>
      </c>
      <c r="T26" s="136">
        <v>269</v>
      </c>
      <c r="U26" s="136">
        <v>183</v>
      </c>
      <c r="V26" s="136">
        <v>131</v>
      </c>
      <c r="W26" s="136">
        <v>82</v>
      </c>
      <c r="X26" s="136">
        <v>70</v>
      </c>
      <c r="Y26" s="136">
        <v>70</v>
      </c>
      <c r="Z26" s="136">
        <v>38</v>
      </c>
      <c r="AA26" s="136">
        <v>37</v>
      </c>
      <c r="AB26" s="136">
        <v>31</v>
      </c>
      <c r="AC26" s="136">
        <v>17</v>
      </c>
      <c r="AD26" s="136">
        <v>15</v>
      </c>
      <c r="AE26" s="136">
        <v>12</v>
      </c>
      <c r="AF26" s="136">
        <v>15</v>
      </c>
      <c r="AG26" s="136">
        <v>12</v>
      </c>
      <c r="AH26" s="136">
        <v>11</v>
      </c>
      <c r="AI26" s="136">
        <v>10</v>
      </c>
      <c r="AJ26" s="136">
        <v>6</v>
      </c>
      <c r="AK26" s="136">
        <v>7</v>
      </c>
      <c r="AL26" s="136">
        <v>4</v>
      </c>
      <c r="AM26" s="136">
        <v>7</v>
      </c>
      <c r="AN26" s="136">
        <v>11</v>
      </c>
      <c r="AO26" s="136">
        <v>17</v>
      </c>
      <c r="AP26" s="136">
        <v>22</v>
      </c>
      <c r="AQ26" s="136">
        <v>32</v>
      </c>
      <c r="AR26" s="136">
        <v>52</v>
      </c>
      <c r="AS26" s="136">
        <v>91</v>
      </c>
      <c r="AT26" s="136">
        <v>91</v>
      </c>
      <c r="AU26" s="259">
        <v>139</v>
      </c>
      <c r="AV26" s="259">
        <v>156</v>
      </c>
      <c r="AW26" s="260">
        <v>156</v>
      </c>
      <c r="AX26" s="254">
        <v>143</v>
      </c>
      <c r="AY26" s="254">
        <v>3856</v>
      </c>
      <c r="AZ26" s="109"/>
      <c r="BA26" s="109"/>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row>
    <row r="27" spans="2:95" x14ac:dyDescent="0.2">
      <c r="B27" s="77" t="s">
        <v>95</v>
      </c>
      <c r="C27" s="136">
        <v>0</v>
      </c>
      <c r="D27" s="136">
        <v>0</v>
      </c>
      <c r="E27" s="136">
        <v>0</v>
      </c>
      <c r="F27" s="136">
        <v>0</v>
      </c>
      <c r="G27" s="136">
        <v>0</v>
      </c>
      <c r="H27" s="136">
        <v>0</v>
      </c>
      <c r="I27" s="136">
        <v>0</v>
      </c>
      <c r="J27" s="136">
        <v>0</v>
      </c>
      <c r="K27" s="136">
        <v>0</v>
      </c>
      <c r="L27" s="136">
        <v>1</v>
      </c>
      <c r="M27" s="136">
        <v>6</v>
      </c>
      <c r="N27" s="136">
        <v>39</v>
      </c>
      <c r="O27" s="136">
        <v>217</v>
      </c>
      <c r="P27" s="136">
        <v>600</v>
      </c>
      <c r="Q27" s="136">
        <v>865</v>
      </c>
      <c r="R27" s="136">
        <v>788</v>
      </c>
      <c r="S27" s="136">
        <v>581</v>
      </c>
      <c r="T27" s="136">
        <v>396</v>
      </c>
      <c r="U27" s="136">
        <v>341</v>
      </c>
      <c r="V27" s="136">
        <v>200</v>
      </c>
      <c r="W27" s="136">
        <v>187</v>
      </c>
      <c r="X27" s="136">
        <v>139</v>
      </c>
      <c r="Y27" s="136">
        <v>111</v>
      </c>
      <c r="Z27" s="136">
        <v>67</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140</v>
      </c>
      <c r="AT27" s="136">
        <v>168</v>
      </c>
      <c r="AU27" s="259">
        <v>220</v>
      </c>
      <c r="AV27" s="259">
        <v>277</v>
      </c>
      <c r="AW27" s="260">
        <v>272</v>
      </c>
      <c r="AX27" s="254">
        <v>286</v>
      </c>
      <c r="AY27" s="254">
        <v>6439</v>
      </c>
      <c r="AZ27" s="109"/>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row>
    <row r="28" spans="2:95" x14ac:dyDescent="0.2">
      <c r="B28" s="77" t="s">
        <v>96</v>
      </c>
      <c r="C28" s="136">
        <v>0</v>
      </c>
      <c r="D28" s="136">
        <v>0</v>
      </c>
      <c r="E28" s="136">
        <v>0</v>
      </c>
      <c r="F28" s="136">
        <v>0</v>
      </c>
      <c r="G28" s="136">
        <v>0</v>
      </c>
      <c r="H28" s="136">
        <v>0</v>
      </c>
      <c r="I28" s="136">
        <v>0</v>
      </c>
      <c r="J28" s="136">
        <v>0</v>
      </c>
      <c r="K28" s="136">
        <v>0</v>
      </c>
      <c r="L28" s="136">
        <v>3</v>
      </c>
      <c r="M28" s="136">
        <v>2</v>
      </c>
      <c r="N28" s="136">
        <v>46</v>
      </c>
      <c r="O28" s="136">
        <v>291</v>
      </c>
      <c r="P28" s="136">
        <v>813</v>
      </c>
      <c r="Q28" s="136">
        <v>1227</v>
      </c>
      <c r="R28" s="136">
        <v>1090</v>
      </c>
      <c r="S28" s="136">
        <v>848</v>
      </c>
      <c r="T28" s="136">
        <v>673</v>
      </c>
      <c r="U28" s="136">
        <v>477</v>
      </c>
      <c r="V28" s="136">
        <v>347</v>
      </c>
      <c r="W28" s="136">
        <v>277</v>
      </c>
      <c r="X28" s="136">
        <v>206</v>
      </c>
      <c r="Y28" s="136">
        <v>163</v>
      </c>
      <c r="Z28" s="136">
        <v>119</v>
      </c>
      <c r="AA28" s="136">
        <v>88</v>
      </c>
      <c r="AB28" s="136">
        <v>78</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117</v>
      </c>
      <c r="AS28" s="136">
        <v>216</v>
      </c>
      <c r="AT28" s="136">
        <v>259</v>
      </c>
      <c r="AU28" s="259">
        <v>311</v>
      </c>
      <c r="AV28" s="259">
        <v>361</v>
      </c>
      <c r="AW28" s="260">
        <v>428</v>
      </c>
      <c r="AX28" s="254">
        <v>391</v>
      </c>
      <c r="AY28" s="254">
        <v>9301</v>
      </c>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row>
    <row r="29" spans="2:95" x14ac:dyDescent="0.2">
      <c r="B29" s="77" t="s">
        <v>97</v>
      </c>
      <c r="C29" s="136">
        <v>0</v>
      </c>
      <c r="D29" s="136">
        <v>0</v>
      </c>
      <c r="E29" s="136">
        <v>0</v>
      </c>
      <c r="F29" s="136">
        <v>0</v>
      </c>
      <c r="G29" s="136">
        <v>1</v>
      </c>
      <c r="H29" s="136">
        <v>0</v>
      </c>
      <c r="I29" s="136">
        <v>0</v>
      </c>
      <c r="J29" s="136">
        <v>0</v>
      </c>
      <c r="K29" s="136">
        <v>0</v>
      </c>
      <c r="L29" s="136">
        <v>1</v>
      </c>
      <c r="M29" s="136">
        <v>8</v>
      </c>
      <c r="N29" s="136">
        <v>74</v>
      </c>
      <c r="O29" s="136">
        <v>355</v>
      </c>
      <c r="P29" s="136">
        <v>1014</v>
      </c>
      <c r="Q29" s="136">
        <v>1577</v>
      </c>
      <c r="R29" s="136">
        <v>1568</v>
      </c>
      <c r="S29" s="136">
        <v>1329</v>
      </c>
      <c r="T29" s="136">
        <v>989</v>
      </c>
      <c r="U29" s="136">
        <v>714</v>
      </c>
      <c r="V29" s="136">
        <v>545</v>
      </c>
      <c r="W29" s="136">
        <v>419</v>
      </c>
      <c r="X29" s="136">
        <v>358</v>
      </c>
      <c r="Y29" s="136">
        <v>256</v>
      </c>
      <c r="Z29" s="136">
        <v>199</v>
      </c>
      <c r="AA29" s="136">
        <v>129</v>
      </c>
      <c r="AB29" s="136">
        <v>122</v>
      </c>
      <c r="AC29" s="136">
        <v>84</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338</v>
      </c>
      <c r="AU29" s="259">
        <v>462</v>
      </c>
      <c r="AV29" s="259">
        <v>504</v>
      </c>
      <c r="AW29" s="260">
        <v>546</v>
      </c>
      <c r="AX29" s="254">
        <v>497</v>
      </c>
      <c r="AY29" s="254">
        <v>13031</v>
      </c>
      <c r="AZ29" s="109"/>
      <c r="BA29" s="109"/>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row>
    <row r="30" spans="2:95" x14ac:dyDescent="0.2">
      <c r="B30" s="77" t="s">
        <v>98</v>
      </c>
      <c r="C30" s="136">
        <v>0</v>
      </c>
      <c r="D30" s="136">
        <v>0</v>
      </c>
      <c r="E30" s="136">
        <v>0</v>
      </c>
      <c r="F30" s="136">
        <v>0</v>
      </c>
      <c r="G30" s="136">
        <v>0</v>
      </c>
      <c r="H30" s="136">
        <v>0</v>
      </c>
      <c r="I30" s="136">
        <v>0</v>
      </c>
      <c r="J30" s="136">
        <v>0</v>
      </c>
      <c r="K30" s="136">
        <v>0</v>
      </c>
      <c r="L30" s="136">
        <v>0</v>
      </c>
      <c r="M30" s="136">
        <v>8</v>
      </c>
      <c r="N30" s="136">
        <v>84</v>
      </c>
      <c r="O30" s="136">
        <v>335</v>
      </c>
      <c r="P30" s="136">
        <v>867</v>
      </c>
      <c r="Q30" s="136">
        <v>1533</v>
      </c>
      <c r="R30" s="136">
        <v>1733</v>
      </c>
      <c r="S30" s="136">
        <v>1471</v>
      </c>
      <c r="T30" s="136">
        <v>1115</v>
      </c>
      <c r="U30" s="136">
        <v>902</v>
      </c>
      <c r="V30" s="136">
        <v>651</v>
      </c>
      <c r="W30" s="136">
        <v>533</v>
      </c>
      <c r="X30" s="136">
        <v>393</v>
      </c>
      <c r="Y30" s="136">
        <v>284</v>
      </c>
      <c r="Z30" s="136">
        <v>210</v>
      </c>
      <c r="AA30" s="136">
        <v>143</v>
      </c>
      <c r="AB30" s="136">
        <v>118</v>
      </c>
      <c r="AC30" s="136">
        <v>91</v>
      </c>
      <c r="AD30" s="136">
        <v>64</v>
      </c>
      <c r="AE30" s="136">
        <v>43</v>
      </c>
      <c r="AF30" s="136">
        <v>47</v>
      </c>
      <c r="AG30" s="136">
        <v>27</v>
      </c>
      <c r="AH30" s="136">
        <v>23</v>
      </c>
      <c r="AI30" s="136">
        <v>31</v>
      </c>
      <c r="AJ30" s="136">
        <v>22</v>
      </c>
      <c r="AK30" s="136">
        <v>17</v>
      </c>
      <c r="AL30" s="136">
        <v>14</v>
      </c>
      <c r="AM30" s="136">
        <v>18</v>
      </c>
      <c r="AN30" s="136">
        <v>46</v>
      </c>
      <c r="AO30" s="136">
        <v>42</v>
      </c>
      <c r="AP30" s="136">
        <v>65</v>
      </c>
      <c r="AQ30" s="136">
        <v>95</v>
      </c>
      <c r="AR30" s="136">
        <v>139</v>
      </c>
      <c r="AS30" s="136">
        <v>249</v>
      </c>
      <c r="AT30" s="136">
        <v>338</v>
      </c>
      <c r="AU30" s="259">
        <v>415</v>
      </c>
      <c r="AV30" s="259">
        <v>534</v>
      </c>
      <c r="AW30" s="260">
        <v>585</v>
      </c>
      <c r="AX30" s="254">
        <v>562</v>
      </c>
      <c r="AY30" s="254">
        <v>13847</v>
      </c>
      <c r="AZ30" s="109"/>
      <c r="BA30" s="109"/>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row>
    <row r="31" spans="2:95" x14ac:dyDescent="0.2">
      <c r="B31" s="77" t="s">
        <v>99</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1713</v>
      </c>
      <c r="S31" s="136">
        <v>1642</v>
      </c>
      <c r="T31" s="136">
        <v>1341</v>
      </c>
      <c r="U31" s="136">
        <v>1046</v>
      </c>
      <c r="V31" s="136">
        <v>768</v>
      </c>
      <c r="W31" s="136">
        <v>609</v>
      </c>
      <c r="X31" s="136">
        <v>455</v>
      </c>
      <c r="Y31" s="136">
        <v>330</v>
      </c>
      <c r="Z31" s="136">
        <v>236</v>
      </c>
      <c r="AA31" s="136">
        <v>157</v>
      </c>
      <c r="AB31" s="136">
        <v>145</v>
      </c>
      <c r="AC31" s="136">
        <v>100</v>
      </c>
      <c r="AD31" s="136">
        <v>88</v>
      </c>
      <c r="AE31" s="136">
        <v>51</v>
      </c>
      <c r="AF31" s="136">
        <v>39</v>
      </c>
      <c r="AG31" s="136">
        <v>36</v>
      </c>
      <c r="AH31" s="136">
        <v>33</v>
      </c>
      <c r="AI31" s="136">
        <v>26</v>
      </c>
      <c r="AJ31" s="136">
        <v>12</v>
      </c>
      <c r="AK31" s="136">
        <v>19</v>
      </c>
      <c r="AL31" s="136">
        <v>15</v>
      </c>
      <c r="AM31" s="136">
        <v>19</v>
      </c>
      <c r="AN31" s="136">
        <v>27</v>
      </c>
      <c r="AO31" s="136">
        <v>54</v>
      </c>
      <c r="AP31" s="136">
        <v>67</v>
      </c>
      <c r="AQ31" s="136">
        <v>99</v>
      </c>
      <c r="AR31" s="136">
        <v>151</v>
      </c>
      <c r="AS31" s="136">
        <v>217</v>
      </c>
      <c r="AT31" s="136">
        <v>330</v>
      </c>
      <c r="AU31" s="259">
        <v>443</v>
      </c>
      <c r="AV31" s="259">
        <v>496</v>
      </c>
      <c r="AW31" s="260">
        <v>597</v>
      </c>
      <c r="AX31" s="254">
        <v>601</v>
      </c>
      <c r="AY31" s="254">
        <v>14533</v>
      </c>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row>
    <row r="32" spans="2:95" ht="24" customHeight="1" x14ac:dyDescent="0.2">
      <c r="B32" s="111" t="s">
        <v>134</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9"/>
      <c r="AV32" s="259"/>
      <c r="AW32" s="260"/>
      <c r="AX32" s="254"/>
      <c r="AY32" s="254"/>
      <c r="AZ32" s="109"/>
      <c r="BA32" s="109"/>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row>
    <row r="33" spans="2:95" x14ac:dyDescent="0.2">
      <c r="B33" s="111" t="s">
        <v>79</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9"/>
      <c r="AV33" s="259"/>
      <c r="AW33" s="260"/>
      <c r="AX33" s="254"/>
      <c r="AY33" s="254"/>
      <c r="AZ33" s="109"/>
      <c r="BA33" s="109"/>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row>
    <row r="34" spans="2:95" x14ac:dyDescent="0.2">
      <c r="B34" s="107" t="s">
        <v>80</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9">
        <v>0</v>
      </c>
      <c r="AV34" s="259">
        <v>0</v>
      </c>
      <c r="AW34" s="260">
        <v>0</v>
      </c>
      <c r="AX34" s="254">
        <v>0</v>
      </c>
      <c r="AY34" s="254">
        <v>2</v>
      </c>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row>
    <row r="35" spans="2:95" x14ac:dyDescent="0.2">
      <c r="B35" s="112" t="s">
        <v>81</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9">
        <v>0</v>
      </c>
      <c r="AV35" s="259">
        <v>0</v>
      </c>
      <c r="AW35" s="260">
        <v>0</v>
      </c>
      <c r="AX35" s="254">
        <v>0</v>
      </c>
      <c r="AY35" s="254">
        <v>0</v>
      </c>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row>
    <row r="36" spans="2:95" x14ac:dyDescent="0.2">
      <c r="B36" s="113" t="s">
        <v>82</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9">
        <v>0</v>
      </c>
      <c r="AV36" s="259">
        <v>0</v>
      </c>
      <c r="AW36" s="260">
        <v>0</v>
      </c>
      <c r="AX36" s="254">
        <v>0</v>
      </c>
      <c r="AY36" s="254">
        <v>0</v>
      </c>
      <c r="AZ36" s="109"/>
      <c r="BA36" s="109"/>
      <c r="BB36" s="109"/>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row>
    <row r="37" spans="2:95" x14ac:dyDescent="0.2">
      <c r="B37" s="107" t="s">
        <v>83</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9">
        <v>0</v>
      </c>
      <c r="AV37" s="259">
        <v>0</v>
      </c>
      <c r="AW37" s="260">
        <v>0</v>
      </c>
      <c r="AX37" s="254">
        <v>1</v>
      </c>
      <c r="AY37" s="254">
        <v>3</v>
      </c>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row>
    <row r="38" spans="2:95" x14ac:dyDescent="0.2">
      <c r="B38" s="107" t="s">
        <v>84</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9">
        <v>0</v>
      </c>
      <c r="AV38" s="259">
        <v>0</v>
      </c>
      <c r="AW38" s="260">
        <v>1</v>
      </c>
      <c r="AX38" s="254">
        <v>0</v>
      </c>
      <c r="AY38" s="254">
        <v>6</v>
      </c>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row>
    <row r="39" spans="2:95" x14ac:dyDescent="0.2">
      <c r="B39" s="107" t="s">
        <v>85</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9">
        <v>1</v>
      </c>
      <c r="AV39" s="259">
        <v>0</v>
      </c>
      <c r="AW39" s="260">
        <v>0</v>
      </c>
      <c r="AX39" s="254">
        <v>1</v>
      </c>
      <c r="AY39" s="254">
        <v>20</v>
      </c>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row>
    <row r="40" spans="2:95" x14ac:dyDescent="0.2">
      <c r="B40" s="77" t="s">
        <v>86</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9">
        <v>0</v>
      </c>
      <c r="AV40" s="259">
        <v>0</v>
      </c>
      <c r="AW40" s="260">
        <v>0</v>
      </c>
      <c r="AX40" s="254">
        <v>0</v>
      </c>
      <c r="AY40" s="254">
        <v>36</v>
      </c>
      <c r="AZ40" s="109"/>
      <c r="BA40" s="109"/>
      <c r="BB40" s="109"/>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row>
    <row r="41" spans="2:95" x14ac:dyDescent="0.2">
      <c r="B41" s="77" t="s">
        <v>87</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9">
        <v>1</v>
      </c>
      <c r="AV41" s="259">
        <v>1</v>
      </c>
      <c r="AW41" s="260">
        <v>1</v>
      </c>
      <c r="AX41" s="254">
        <v>3</v>
      </c>
      <c r="AY41" s="254">
        <v>64</v>
      </c>
      <c r="AZ41" s="109"/>
      <c r="BA41" s="109"/>
      <c r="BB41" s="109"/>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row>
    <row r="42" spans="2:95" x14ac:dyDescent="0.2">
      <c r="B42" s="77" t="s">
        <v>88</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9">
        <v>2</v>
      </c>
      <c r="AV42" s="259">
        <v>2</v>
      </c>
      <c r="AW42" s="260">
        <v>3</v>
      </c>
      <c r="AX42" s="254">
        <v>4</v>
      </c>
      <c r="AY42" s="254">
        <v>97</v>
      </c>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row>
    <row r="43" spans="2:95" x14ac:dyDescent="0.2">
      <c r="B43" s="77" t="s">
        <v>89</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9">
        <v>3</v>
      </c>
      <c r="AV43" s="259">
        <v>6</v>
      </c>
      <c r="AW43" s="260">
        <v>1</v>
      </c>
      <c r="AX43" s="254">
        <v>4</v>
      </c>
      <c r="AY43" s="254">
        <v>198</v>
      </c>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row>
    <row r="44" spans="2:95" x14ac:dyDescent="0.2">
      <c r="B44" s="77" t="s">
        <v>90</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9">
        <v>10</v>
      </c>
      <c r="AV44" s="259">
        <v>13</v>
      </c>
      <c r="AW44" s="260">
        <v>12</v>
      </c>
      <c r="AX44" s="254">
        <v>12</v>
      </c>
      <c r="AY44" s="254">
        <v>370</v>
      </c>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row>
    <row r="45" spans="2:95" x14ac:dyDescent="0.2">
      <c r="B45" s="77" t="s">
        <v>91</v>
      </c>
      <c r="C45" s="136">
        <v>0</v>
      </c>
      <c r="D45" s="136">
        <v>0</v>
      </c>
      <c r="E45" s="136">
        <v>0</v>
      </c>
      <c r="F45" s="136">
        <v>0</v>
      </c>
      <c r="G45" s="136">
        <v>0</v>
      </c>
      <c r="H45" s="136">
        <v>0</v>
      </c>
      <c r="I45" s="136">
        <v>0</v>
      </c>
      <c r="J45" s="136">
        <v>0</v>
      </c>
      <c r="K45" s="136">
        <v>0</v>
      </c>
      <c r="L45" s="136">
        <v>0</v>
      </c>
      <c r="M45" s="136">
        <v>0</v>
      </c>
      <c r="N45" s="136">
        <v>9</v>
      </c>
      <c r="O45" s="136">
        <v>28</v>
      </c>
      <c r="P45" s="136">
        <v>65</v>
      </c>
      <c r="Q45" s="136">
        <v>103</v>
      </c>
      <c r="R45" s="136">
        <v>91</v>
      </c>
      <c r="S45" s="136">
        <v>82</v>
      </c>
      <c r="T45" s="136">
        <v>46</v>
      </c>
      <c r="U45" s="136">
        <v>27</v>
      </c>
      <c r="V45" s="136">
        <v>24</v>
      </c>
      <c r="W45" s="136">
        <v>18</v>
      </c>
      <c r="X45" s="136">
        <v>14</v>
      </c>
      <c r="Y45" s="136">
        <v>11</v>
      </c>
      <c r="Z45" s="136">
        <v>10</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3</v>
      </c>
      <c r="AR45" s="136">
        <v>7</v>
      </c>
      <c r="AS45" s="136">
        <v>13</v>
      </c>
      <c r="AT45" s="136">
        <v>12</v>
      </c>
      <c r="AU45" s="259">
        <v>20</v>
      </c>
      <c r="AV45" s="259">
        <v>24</v>
      </c>
      <c r="AW45" s="260">
        <v>17</v>
      </c>
      <c r="AX45" s="254">
        <v>24</v>
      </c>
      <c r="AY45" s="254">
        <v>697</v>
      </c>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row>
    <row r="46" spans="2:95" x14ac:dyDescent="0.2">
      <c r="B46" s="77" t="s">
        <v>92</v>
      </c>
      <c r="C46" s="136">
        <v>0</v>
      </c>
      <c r="D46" s="136">
        <v>0</v>
      </c>
      <c r="E46" s="136">
        <v>0</v>
      </c>
      <c r="F46" s="136">
        <v>0</v>
      </c>
      <c r="G46" s="136">
        <v>0</v>
      </c>
      <c r="H46" s="136">
        <v>1</v>
      </c>
      <c r="I46" s="136">
        <v>0</v>
      </c>
      <c r="J46" s="136">
        <v>0</v>
      </c>
      <c r="K46" s="136">
        <v>0</v>
      </c>
      <c r="L46" s="136">
        <v>0</v>
      </c>
      <c r="M46" s="136">
        <v>1</v>
      </c>
      <c r="N46" s="136">
        <v>8</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23</v>
      </c>
      <c r="AU46" s="259">
        <v>27</v>
      </c>
      <c r="AV46" s="259">
        <v>45</v>
      </c>
      <c r="AW46" s="260">
        <v>44</v>
      </c>
      <c r="AX46" s="254">
        <v>36</v>
      </c>
      <c r="AY46" s="254">
        <v>1257</v>
      </c>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row>
    <row r="47" spans="2:95" x14ac:dyDescent="0.2">
      <c r="B47" s="77" t="s">
        <v>93</v>
      </c>
      <c r="C47" s="136">
        <v>0</v>
      </c>
      <c r="D47" s="136">
        <v>0</v>
      </c>
      <c r="E47" s="136">
        <v>0</v>
      </c>
      <c r="F47" s="136">
        <v>0</v>
      </c>
      <c r="G47" s="136">
        <v>0</v>
      </c>
      <c r="H47" s="136">
        <v>0</v>
      </c>
      <c r="I47" s="136">
        <v>0</v>
      </c>
      <c r="J47" s="136">
        <v>0</v>
      </c>
      <c r="K47" s="136">
        <v>0</v>
      </c>
      <c r="L47" s="136">
        <v>0</v>
      </c>
      <c r="M47" s="136">
        <v>2</v>
      </c>
      <c r="N47" s="136">
        <v>12</v>
      </c>
      <c r="O47" s="136">
        <v>63</v>
      </c>
      <c r="P47" s="136">
        <v>192</v>
      </c>
      <c r="Q47" s="136">
        <v>292</v>
      </c>
      <c r="R47" s="136">
        <v>244</v>
      </c>
      <c r="S47" s="136">
        <v>177</v>
      </c>
      <c r="T47" s="136">
        <v>101</v>
      </c>
      <c r="U47" s="136">
        <v>104</v>
      </c>
      <c r="V47" s="136">
        <v>48</v>
      </c>
      <c r="W47" s="136">
        <v>48</v>
      </c>
      <c r="X47" s="136">
        <v>38</v>
      </c>
      <c r="Y47" s="136">
        <v>16</v>
      </c>
      <c r="Z47" s="136">
        <v>19</v>
      </c>
      <c r="AA47" s="136">
        <v>13</v>
      </c>
      <c r="AB47" s="136">
        <v>15</v>
      </c>
      <c r="AC47" s="136">
        <v>12</v>
      </c>
      <c r="AD47" s="136">
        <v>8</v>
      </c>
      <c r="AE47" s="136">
        <v>1</v>
      </c>
      <c r="AF47" s="136">
        <v>4</v>
      </c>
      <c r="AG47" s="136">
        <v>2</v>
      </c>
      <c r="AH47" s="136">
        <v>2</v>
      </c>
      <c r="AI47" s="136">
        <v>3</v>
      </c>
      <c r="AJ47" s="136">
        <v>2</v>
      </c>
      <c r="AK47" s="136">
        <v>3</v>
      </c>
      <c r="AL47" s="136">
        <v>4</v>
      </c>
      <c r="AM47" s="136">
        <v>4</v>
      </c>
      <c r="AN47" s="136">
        <v>3</v>
      </c>
      <c r="AO47" s="136">
        <v>8</v>
      </c>
      <c r="AP47" s="136">
        <v>7</v>
      </c>
      <c r="AQ47" s="136">
        <v>18</v>
      </c>
      <c r="AR47" s="136">
        <v>21</v>
      </c>
      <c r="AS47" s="136">
        <v>32</v>
      </c>
      <c r="AT47" s="136">
        <v>50</v>
      </c>
      <c r="AU47" s="259">
        <v>55</v>
      </c>
      <c r="AV47" s="259">
        <v>61</v>
      </c>
      <c r="AW47" s="260">
        <v>66</v>
      </c>
      <c r="AX47" s="254">
        <v>65</v>
      </c>
      <c r="AY47" s="254">
        <v>1815</v>
      </c>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row>
    <row r="48" spans="2:95" x14ac:dyDescent="0.2">
      <c r="B48" s="77" t="s">
        <v>94</v>
      </c>
      <c r="C48" s="136">
        <v>0</v>
      </c>
      <c r="D48" s="136">
        <v>0</v>
      </c>
      <c r="E48" s="136">
        <v>0</v>
      </c>
      <c r="F48" s="136">
        <v>0</v>
      </c>
      <c r="G48" s="136">
        <v>0</v>
      </c>
      <c r="H48" s="136">
        <v>0</v>
      </c>
      <c r="I48" s="136">
        <v>0</v>
      </c>
      <c r="J48" s="136">
        <v>0</v>
      </c>
      <c r="K48" s="136">
        <v>0</v>
      </c>
      <c r="L48" s="136">
        <v>0</v>
      </c>
      <c r="M48" s="136">
        <v>4</v>
      </c>
      <c r="N48" s="136">
        <v>17</v>
      </c>
      <c r="O48" s="136">
        <v>87</v>
      </c>
      <c r="P48" s="136">
        <v>257</v>
      </c>
      <c r="Q48" s="136">
        <v>358</v>
      </c>
      <c r="R48" s="136">
        <v>328</v>
      </c>
      <c r="S48" s="136">
        <v>235</v>
      </c>
      <c r="T48" s="136">
        <v>176</v>
      </c>
      <c r="U48" s="136">
        <v>124</v>
      </c>
      <c r="V48" s="136">
        <v>80</v>
      </c>
      <c r="W48" s="136">
        <v>48</v>
      </c>
      <c r="X48" s="136">
        <v>34</v>
      </c>
      <c r="Y48" s="136">
        <v>37</v>
      </c>
      <c r="Z48" s="136">
        <v>24</v>
      </c>
      <c r="AA48" s="136">
        <v>25</v>
      </c>
      <c r="AB48" s="136">
        <v>21</v>
      </c>
      <c r="AC48" s="136">
        <v>11</v>
      </c>
      <c r="AD48" s="136">
        <v>7</v>
      </c>
      <c r="AE48" s="136">
        <v>5</v>
      </c>
      <c r="AF48" s="136">
        <v>11</v>
      </c>
      <c r="AG48" s="136">
        <v>9</v>
      </c>
      <c r="AH48" s="136">
        <v>7</v>
      </c>
      <c r="AI48" s="136">
        <v>3</v>
      </c>
      <c r="AJ48" s="136">
        <v>3</v>
      </c>
      <c r="AK48" s="136">
        <v>4</v>
      </c>
      <c r="AL48" s="136">
        <v>3</v>
      </c>
      <c r="AM48" s="136">
        <v>2</v>
      </c>
      <c r="AN48" s="136">
        <v>8</v>
      </c>
      <c r="AO48" s="136">
        <v>11</v>
      </c>
      <c r="AP48" s="136">
        <v>14</v>
      </c>
      <c r="AQ48" s="136">
        <v>20</v>
      </c>
      <c r="AR48" s="136">
        <v>34</v>
      </c>
      <c r="AS48" s="136">
        <v>55</v>
      </c>
      <c r="AT48" s="136">
        <v>65</v>
      </c>
      <c r="AU48" s="259">
        <v>91</v>
      </c>
      <c r="AV48" s="259">
        <v>110</v>
      </c>
      <c r="AW48" s="260">
        <v>111</v>
      </c>
      <c r="AX48" s="254">
        <v>94</v>
      </c>
      <c r="AY48" s="254">
        <v>2533</v>
      </c>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row>
    <row r="49" spans="2:95" x14ac:dyDescent="0.2">
      <c r="B49" s="77" t="s">
        <v>95</v>
      </c>
      <c r="C49" s="136">
        <v>0</v>
      </c>
      <c r="D49" s="136">
        <v>0</v>
      </c>
      <c r="E49" s="136">
        <v>0</v>
      </c>
      <c r="F49" s="136">
        <v>0</v>
      </c>
      <c r="G49" s="136">
        <v>0</v>
      </c>
      <c r="H49" s="136">
        <v>0</v>
      </c>
      <c r="I49" s="136">
        <v>0</v>
      </c>
      <c r="J49" s="136">
        <v>0</v>
      </c>
      <c r="K49" s="136">
        <v>0</v>
      </c>
      <c r="L49" s="136">
        <v>1</v>
      </c>
      <c r="M49" s="136">
        <v>4</v>
      </c>
      <c r="N49" s="136">
        <v>26</v>
      </c>
      <c r="O49" s="136">
        <v>142</v>
      </c>
      <c r="P49" s="136">
        <v>412</v>
      </c>
      <c r="Q49" s="136">
        <v>570</v>
      </c>
      <c r="R49" s="136">
        <v>520</v>
      </c>
      <c r="S49" s="136">
        <v>370</v>
      </c>
      <c r="T49" s="136">
        <v>252</v>
      </c>
      <c r="U49" s="136">
        <v>217</v>
      </c>
      <c r="V49" s="136">
        <v>130</v>
      </c>
      <c r="W49" s="136">
        <v>110</v>
      </c>
      <c r="X49" s="136">
        <v>90</v>
      </c>
      <c r="Y49" s="136">
        <v>65</v>
      </c>
      <c r="Z49" s="136">
        <v>38</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113</v>
      </c>
      <c r="AU49" s="259">
        <v>137</v>
      </c>
      <c r="AV49" s="259">
        <v>178</v>
      </c>
      <c r="AW49" s="260">
        <v>178</v>
      </c>
      <c r="AX49" s="254">
        <v>187</v>
      </c>
      <c r="AY49" s="254">
        <v>4158</v>
      </c>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row>
    <row r="50" spans="2:95" x14ac:dyDescent="0.2">
      <c r="B50" s="77" t="s">
        <v>96</v>
      </c>
      <c r="C50" s="136">
        <v>0</v>
      </c>
      <c r="D50" s="136">
        <v>0</v>
      </c>
      <c r="E50" s="136">
        <v>0</v>
      </c>
      <c r="F50" s="136">
        <v>0</v>
      </c>
      <c r="G50" s="136">
        <v>0</v>
      </c>
      <c r="H50" s="136">
        <v>0</v>
      </c>
      <c r="I50" s="136">
        <v>0</v>
      </c>
      <c r="J50" s="136">
        <v>0</v>
      </c>
      <c r="K50" s="136">
        <v>0</v>
      </c>
      <c r="L50" s="136">
        <v>1</v>
      </c>
      <c r="M50" s="136">
        <v>1</v>
      </c>
      <c r="N50" s="136">
        <v>30</v>
      </c>
      <c r="O50" s="136">
        <v>194</v>
      </c>
      <c r="P50" s="136">
        <v>529</v>
      </c>
      <c r="Q50" s="136">
        <v>791</v>
      </c>
      <c r="R50" s="136">
        <v>687</v>
      </c>
      <c r="S50" s="136">
        <v>509</v>
      </c>
      <c r="T50" s="136">
        <v>391</v>
      </c>
      <c r="U50" s="136">
        <v>287</v>
      </c>
      <c r="V50" s="136">
        <v>208</v>
      </c>
      <c r="W50" s="136">
        <v>150</v>
      </c>
      <c r="X50" s="136">
        <v>128</v>
      </c>
      <c r="Y50" s="136">
        <v>96</v>
      </c>
      <c r="Z50" s="136">
        <v>70</v>
      </c>
      <c r="AA50" s="136">
        <v>49</v>
      </c>
      <c r="AB50" s="136">
        <v>45</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71</v>
      </c>
      <c r="AS50" s="136">
        <v>132</v>
      </c>
      <c r="AT50" s="136">
        <v>170</v>
      </c>
      <c r="AU50" s="259">
        <v>187</v>
      </c>
      <c r="AV50" s="259">
        <v>236</v>
      </c>
      <c r="AW50" s="260">
        <v>264</v>
      </c>
      <c r="AX50" s="254">
        <v>233</v>
      </c>
      <c r="AY50" s="254">
        <v>5760</v>
      </c>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row>
    <row r="51" spans="2:95" x14ac:dyDescent="0.2">
      <c r="B51" s="77" t="s">
        <v>97</v>
      </c>
      <c r="C51" s="136">
        <v>0</v>
      </c>
      <c r="D51" s="136">
        <v>0</v>
      </c>
      <c r="E51" s="136">
        <v>0</v>
      </c>
      <c r="F51" s="136">
        <v>0</v>
      </c>
      <c r="G51" s="136">
        <v>1</v>
      </c>
      <c r="H51" s="136">
        <v>0</v>
      </c>
      <c r="I51" s="136">
        <v>0</v>
      </c>
      <c r="J51" s="136">
        <v>0</v>
      </c>
      <c r="K51" s="136">
        <v>0</v>
      </c>
      <c r="L51" s="136">
        <v>1</v>
      </c>
      <c r="M51" s="136">
        <v>7</v>
      </c>
      <c r="N51" s="136">
        <v>41</v>
      </c>
      <c r="O51" s="136">
        <v>231</v>
      </c>
      <c r="P51" s="136">
        <v>644</v>
      </c>
      <c r="Q51" s="136">
        <v>970</v>
      </c>
      <c r="R51" s="136">
        <v>914</v>
      </c>
      <c r="S51" s="136">
        <v>708</v>
      </c>
      <c r="T51" s="136">
        <v>548</v>
      </c>
      <c r="U51" s="136">
        <v>393</v>
      </c>
      <c r="V51" s="136">
        <v>298</v>
      </c>
      <c r="W51" s="136">
        <v>222</v>
      </c>
      <c r="X51" s="136">
        <v>202</v>
      </c>
      <c r="Y51" s="136">
        <v>125</v>
      </c>
      <c r="Z51" s="136">
        <v>115</v>
      </c>
      <c r="AA51" s="136">
        <v>70</v>
      </c>
      <c r="AB51" s="136">
        <v>70</v>
      </c>
      <c r="AC51" s="136">
        <v>53</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195</v>
      </c>
      <c r="AU51" s="259">
        <v>283</v>
      </c>
      <c r="AV51" s="259">
        <v>286</v>
      </c>
      <c r="AW51" s="260">
        <v>313</v>
      </c>
      <c r="AX51" s="254">
        <v>294</v>
      </c>
      <c r="AY51" s="254">
        <v>7532</v>
      </c>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row>
    <row r="52" spans="2:95" x14ac:dyDescent="0.2">
      <c r="B52" s="77" t="s">
        <v>98</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538</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86</v>
      </c>
      <c r="AS52" s="136">
        <v>147</v>
      </c>
      <c r="AT52" s="136">
        <v>171</v>
      </c>
      <c r="AU52" s="259">
        <v>225</v>
      </c>
      <c r="AV52" s="259">
        <v>271</v>
      </c>
      <c r="AW52" s="260">
        <v>324</v>
      </c>
      <c r="AX52" s="254">
        <v>300</v>
      </c>
      <c r="AY52" s="254">
        <v>7229</v>
      </c>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row>
    <row r="53" spans="2:95" x14ac:dyDescent="0.2">
      <c r="B53" s="77" t="s">
        <v>99</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515</v>
      </c>
      <c r="U53" s="136">
        <v>380</v>
      </c>
      <c r="V53" s="136">
        <v>273</v>
      </c>
      <c r="W53" s="136">
        <v>196</v>
      </c>
      <c r="X53" s="136">
        <v>173</v>
      </c>
      <c r="Y53" s="136">
        <v>124</v>
      </c>
      <c r="Z53" s="136">
        <v>89</v>
      </c>
      <c r="AA53" s="136">
        <v>59</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9">
        <v>176</v>
      </c>
      <c r="AV53" s="259">
        <v>209</v>
      </c>
      <c r="AW53" s="260">
        <v>243</v>
      </c>
      <c r="AX53" s="254">
        <v>239</v>
      </c>
      <c r="AY53" s="254">
        <v>5911</v>
      </c>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row>
    <row r="54" spans="2:95" ht="24" customHeight="1" x14ac:dyDescent="0.2">
      <c r="B54" s="111" t="s">
        <v>135</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9"/>
      <c r="AV54" s="259"/>
      <c r="AW54" s="260"/>
      <c r="AX54" s="254"/>
      <c r="AY54" s="254"/>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row>
    <row r="55" spans="2:95" x14ac:dyDescent="0.2">
      <c r="B55" s="111" t="s">
        <v>79</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9"/>
      <c r="AV55" s="259"/>
      <c r="AW55" s="260"/>
      <c r="AX55" s="254"/>
      <c r="AY55" s="254"/>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row>
    <row r="56" spans="2:95" x14ac:dyDescent="0.2">
      <c r="B56" s="107" t="s">
        <v>80</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9">
        <v>0</v>
      </c>
      <c r="AV56" s="259">
        <v>0</v>
      </c>
      <c r="AW56" s="260">
        <v>0</v>
      </c>
      <c r="AX56" s="254">
        <v>0</v>
      </c>
      <c r="AY56" s="254">
        <v>0</v>
      </c>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row>
    <row r="57" spans="2:95" x14ac:dyDescent="0.2">
      <c r="B57" s="112" t="s">
        <v>81</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9">
        <v>0</v>
      </c>
      <c r="AV57" s="259">
        <v>0</v>
      </c>
      <c r="AW57" s="260">
        <v>0</v>
      </c>
      <c r="AX57" s="254">
        <v>0</v>
      </c>
      <c r="AY57" s="254">
        <v>0</v>
      </c>
      <c r="AZ57" s="109"/>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row>
    <row r="58" spans="2:95" x14ac:dyDescent="0.2">
      <c r="B58" s="113" t="s">
        <v>82</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9">
        <v>0</v>
      </c>
      <c r="AV58" s="259">
        <v>0</v>
      </c>
      <c r="AW58" s="260">
        <v>0</v>
      </c>
      <c r="AX58" s="254">
        <v>0</v>
      </c>
      <c r="AY58" s="254">
        <v>1</v>
      </c>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row>
    <row r="59" spans="2:95" x14ac:dyDescent="0.2">
      <c r="B59" s="107" t="s">
        <v>83</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9">
        <v>0</v>
      </c>
      <c r="AV59" s="259">
        <v>0</v>
      </c>
      <c r="AW59" s="260">
        <v>0</v>
      </c>
      <c r="AX59" s="254">
        <v>0</v>
      </c>
      <c r="AY59" s="254">
        <v>1</v>
      </c>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row>
    <row r="60" spans="2:95" x14ac:dyDescent="0.2">
      <c r="B60" s="107" t="s">
        <v>84</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9">
        <v>0</v>
      </c>
      <c r="AV60" s="259">
        <v>0</v>
      </c>
      <c r="AW60" s="260">
        <v>0</v>
      </c>
      <c r="AX60" s="254">
        <v>0</v>
      </c>
      <c r="AY60" s="254">
        <v>4</v>
      </c>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row>
    <row r="61" spans="2:95" x14ac:dyDescent="0.2">
      <c r="B61" s="107" t="s">
        <v>85</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9">
        <v>1</v>
      </c>
      <c r="AV61" s="259">
        <v>1</v>
      </c>
      <c r="AW61" s="260">
        <v>1</v>
      </c>
      <c r="AX61" s="254">
        <v>0</v>
      </c>
      <c r="AY61" s="254">
        <v>13</v>
      </c>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row>
    <row r="62" spans="2:95" x14ac:dyDescent="0.2">
      <c r="B62" s="77" t="s">
        <v>86</v>
      </c>
      <c r="C62" s="136">
        <v>0</v>
      </c>
      <c r="D62" s="136">
        <v>0</v>
      </c>
      <c r="E62" s="136">
        <v>0</v>
      </c>
      <c r="F62" s="136">
        <v>0</v>
      </c>
      <c r="G62" s="136">
        <v>0</v>
      </c>
      <c r="H62" s="136">
        <v>0</v>
      </c>
      <c r="I62" s="136">
        <v>0</v>
      </c>
      <c r="J62" s="136">
        <v>0</v>
      </c>
      <c r="K62" s="136">
        <v>0</v>
      </c>
      <c r="L62" s="136">
        <v>0</v>
      </c>
      <c r="M62" s="136">
        <v>0</v>
      </c>
      <c r="N62" s="136">
        <v>1</v>
      </c>
      <c r="O62" s="136">
        <v>2</v>
      </c>
      <c r="P62" s="136">
        <v>3</v>
      </c>
      <c r="Q62" s="136">
        <v>5</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9">
        <v>0</v>
      </c>
      <c r="AV62" s="259">
        <v>1</v>
      </c>
      <c r="AW62" s="260">
        <v>2</v>
      </c>
      <c r="AX62" s="254">
        <v>1</v>
      </c>
      <c r="AY62" s="254">
        <v>22</v>
      </c>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row>
    <row r="63" spans="2:95" x14ac:dyDescent="0.2">
      <c r="B63" s="77" t="s">
        <v>87</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9">
        <v>0</v>
      </c>
      <c r="AV63" s="259">
        <v>2</v>
      </c>
      <c r="AW63" s="260">
        <v>1</v>
      </c>
      <c r="AX63" s="254">
        <v>1</v>
      </c>
      <c r="AY63" s="254">
        <v>46</v>
      </c>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row>
    <row r="64" spans="2:95" x14ac:dyDescent="0.2">
      <c r="B64" s="77" t="s">
        <v>88</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9">
        <v>0</v>
      </c>
      <c r="AV64" s="259">
        <v>2</v>
      </c>
      <c r="AW64" s="260">
        <v>5</v>
      </c>
      <c r="AX64" s="254">
        <v>3</v>
      </c>
      <c r="AY64" s="254">
        <v>76</v>
      </c>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row>
    <row r="65" spans="1:95" x14ac:dyDescent="0.2">
      <c r="B65" s="77" t="s">
        <v>89</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9">
        <v>3</v>
      </c>
      <c r="AV65" s="259">
        <v>7</v>
      </c>
      <c r="AW65" s="260">
        <v>4</v>
      </c>
      <c r="AX65" s="254">
        <v>4</v>
      </c>
      <c r="AY65" s="254">
        <v>126</v>
      </c>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row>
    <row r="66" spans="1:95" x14ac:dyDescent="0.2">
      <c r="B66" s="77" t="s">
        <v>90</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9">
        <v>13</v>
      </c>
      <c r="AV66" s="259">
        <v>5</v>
      </c>
      <c r="AW66" s="260">
        <v>3</v>
      </c>
      <c r="AX66" s="254">
        <v>8</v>
      </c>
      <c r="AY66" s="254">
        <v>234</v>
      </c>
      <c r="AZ66" s="109"/>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row>
    <row r="67" spans="1:95" x14ac:dyDescent="0.2">
      <c r="B67" s="77" t="s">
        <v>91</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65</v>
      </c>
      <c r="S67" s="136">
        <v>35</v>
      </c>
      <c r="T67" s="136">
        <v>31</v>
      </c>
      <c r="U67" s="136">
        <v>20</v>
      </c>
      <c r="V67" s="136">
        <v>5</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9">
        <v>16</v>
      </c>
      <c r="AV67" s="259">
        <v>15</v>
      </c>
      <c r="AW67" s="260">
        <v>13</v>
      </c>
      <c r="AX67" s="254">
        <v>10</v>
      </c>
      <c r="AY67" s="254">
        <v>406</v>
      </c>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row>
    <row r="68" spans="1:95" x14ac:dyDescent="0.2">
      <c r="B68" s="77" t="s">
        <v>92</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9">
        <v>19</v>
      </c>
      <c r="AV68" s="259">
        <v>24</v>
      </c>
      <c r="AW68" s="260">
        <v>24</v>
      </c>
      <c r="AX68" s="254">
        <v>24</v>
      </c>
      <c r="AY68" s="254">
        <v>627</v>
      </c>
      <c r="AZ68" s="109"/>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row>
    <row r="69" spans="1:95" x14ac:dyDescent="0.2">
      <c r="B69" s="77" t="s">
        <v>93</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13</v>
      </c>
      <c r="AT69" s="136">
        <v>18</v>
      </c>
      <c r="AU69" s="259">
        <v>26</v>
      </c>
      <c r="AV69" s="259">
        <v>47</v>
      </c>
      <c r="AW69" s="260">
        <v>26</v>
      </c>
      <c r="AX69" s="254">
        <v>32</v>
      </c>
      <c r="AY69" s="254">
        <v>920</v>
      </c>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row>
    <row r="70" spans="1:95" x14ac:dyDescent="0.2">
      <c r="B70" s="77" t="s">
        <v>94</v>
      </c>
      <c r="C70" s="136">
        <v>0</v>
      </c>
      <c r="D70" s="136">
        <v>0</v>
      </c>
      <c r="E70" s="136">
        <v>0</v>
      </c>
      <c r="F70" s="136">
        <v>0</v>
      </c>
      <c r="G70" s="136">
        <v>0</v>
      </c>
      <c r="H70" s="136">
        <v>0</v>
      </c>
      <c r="I70" s="136">
        <v>0</v>
      </c>
      <c r="J70" s="136">
        <v>0</v>
      </c>
      <c r="K70" s="136">
        <v>0</v>
      </c>
      <c r="L70" s="136">
        <v>0</v>
      </c>
      <c r="M70" s="136">
        <v>1</v>
      </c>
      <c r="N70" s="136">
        <v>11</v>
      </c>
      <c r="O70" s="136">
        <v>45</v>
      </c>
      <c r="P70" s="136">
        <v>116</v>
      </c>
      <c r="Q70" s="136">
        <v>182</v>
      </c>
      <c r="R70" s="136">
        <v>165</v>
      </c>
      <c r="S70" s="136">
        <v>113</v>
      </c>
      <c r="T70" s="136">
        <v>93</v>
      </c>
      <c r="U70" s="136">
        <v>59</v>
      </c>
      <c r="V70" s="136">
        <v>51</v>
      </c>
      <c r="W70" s="136">
        <v>34</v>
      </c>
      <c r="X70" s="136">
        <v>36</v>
      </c>
      <c r="Y70" s="136">
        <v>33</v>
      </c>
      <c r="Z70" s="136">
        <v>14</v>
      </c>
      <c r="AA70" s="136">
        <v>12</v>
      </c>
      <c r="AB70" s="136">
        <v>10</v>
      </c>
      <c r="AC70" s="136">
        <v>6</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26</v>
      </c>
      <c r="AU70" s="259">
        <v>48</v>
      </c>
      <c r="AV70" s="259">
        <v>46</v>
      </c>
      <c r="AW70" s="260">
        <v>45</v>
      </c>
      <c r="AX70" s="254">
        <v>49</v>
      </c>
      <c r="AY70" s="254">
        <v>1323</v>
      </c>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row>
    <row r="71" spans="1:95" x14ac:dyDescent="0.2">
      <c r="B71" s="77" t="s">
        <v>95</v>
      </c>
      <c r="C71" s="136">
        <v>0</v>
      </c>
      <c r="D71" s="136">
        <v>0</v>
      </c>
      <c r="E71" s="136">
        <v>0</v>
      </c>
      <c r="F71" s="136">
        <v>0</v>
      </c>
      <c r="G71" s="136">
        <v>0</v>
      </c>
      <c r="H71" s="136">
        <v>0</v>
      </c>
      <c r="I71" s="136">
        <v>0</v>
      </c>
      <c r="J71" s="136">
        <v>0</v>
      </c>
      <c r="K71" s="136">
        <v>0</v>
      </c>
      <c r="L71" s="136">
        <v>0</v>
      </c>
      <c r="M71" s="136">
        <v>2</v>
      </c>
      <c r="N71" s="136">
        <v>13</v>
      </c>
      <c r="O71" s="136">
        <v>75</v>
      </c>
      <c r="P71" s="136">
        <v>188</v>
      </c>
      <c r="Q71" s="136">
        <v>295</v>
      </c>
      <c r="R71" s="136">
        <v>268</v>
      </c>
      <c r="S71" s="136">
        <v>211</v>
      </c>
      <c r="T71" s="136">
        <v>144</v>
      </c>
      <c r="U71" s="136">
        <v>124</v>
      </c>
      <c r="V71" s="136">
        <v>70</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50</v>
      </c>
      <c r="AT71" s="136">
        <v>55</v>
      </c>
      <c r="AU71" s="259">
        <v>83</v>
      </c>
      <c r="AV71" s="259">
        <v>99</v>
      </c>
      <c r="AW71" s="260">
        <v>94</v>
      </c>
      <c r="AX71" s="254">
        <v>99</v>
      </c>
      <c r="AY71" s="254">
        <v>2281</v>
      </c>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row>
    <row r="72" spans="1:95" x14ac:dyDescent="0.2">
      <c r="B72" s="77" t="s">
        <v>96</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33</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84</v>
      </c>
      <c r="AT72" s="136">
        <v>89</v>
      </c>
      <c r="AU72" s="259">
        <v>124</v>
      </c>
      <c r="AV72" s="259">
        <v>125</v>
      </c>
      <c r="AW72" s="260">
        <v>164</v>
      </c>
      <c r="AX72" s="254">
        <v>158</v>
      </c>
      <c r="AY72" s="254">
        <v>3541</v>
      </c>
      <c r="AZ72" s="109"/>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row>
    <row r="73" spans="1:95" ht="12.75" customHeight="1" x14ac:dyDescent="0.2">
      <c r="B73" s="77" t="s">
        <v>97</v>
      </c>
      <c r="C73" s="136">
        <v>0</v>
      </c>
      <c r="D73" s="136">
        <v>0</v>
      </c>
      <c r="E73" s="136">
        <v>0</v>
      </c>
      <c r="F73" s="136">
        <v>0</v>
      </c>
      <c r="G73" s="136">
        <v>0</v>
      </c>
      <c r="H73" s="136">
        <v>0</v>
      </c>
      <c r="I73" s="136">
        <v>0</v>
      </c>
      <c r="J73" s="136">
        <v>0</v>
      </c>
      <c r="K73" s="136">
        <v>0</v>
      </c>
      <c r="L73" s="136">
        <v>0</v>
      </c>
      <c r="M73" s="136">
        <v>1</v>
      </c>
      <c r="N73" s="136">
        <v>33</v>
      </c>
      <c r="O73" s="136">
        <v>124</v>
      </c>
      <c r="P73" s="136">
        <v>370</v>
      </c>
      <c r="Q73" s="136">
        <v>607</v>
      </c>
      <c r="R73" s="136">
        <v>654</v>
      </c>
      <c r="S73" s="136">
        <v>621</v>
      </c>
      <c r="T73" s="136">
        <v>441</v>
      </c>
      <c r="U73" s="136">
        <v>321</v>
      </c>
      <c r="V73" s="136">
        <v>247</v>
      </c>
      <c r="W73" s="136">
        <v>197</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143</v>
      </c>
      <c r="AU73" s="259">
        <v>179</v>
      </c>
      <c r="AV73" s="259">
        <v>218</v>
      </c>
      <c r="AW73" s="260">
        <v>233</v>
      </c>
      <c r="AX73" s="254">
        <v>203</v>
      </c>
      <c r="AY73" s="254">
        <v>5499</v>
      </c>
      <c r="AZ73" s="109"/>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row>
    <row r="74" spans="1:95" x14ac:dyDescent="0.2">
      <c r="B74" s="77" t="s">
        <v>98</v>
      </c>
      <c r="C74" s="136">
        <v>0</v>
      </c>
      <c r="D74" s="136">
        <v>0</v>
      </c>
      <c r="E74" s="136">
        <v>0</v>
      </c>
      <c r="F74" s="136">
        <v>0</v>
      </c>
      <c r="G74" s="136">
        <v>0</v>
      </c>
      <c r="H74" s="136">
        <v>0</v>
      </c>
      <c r="I74" s="136">
        <v>0</v>
      </c>
      <c r="J74" s="136">
        <v>0</v>
      </c>
      <c r="K74" s="136">
        <v>0</v>
      </c>
      <c r="L74" s="136">
        <v>0</v>
      </c>
      <c r="M74" s="136">
        <v>1</v>
      </c>
      <c r="N74" s="136">
        <v>39</v>
      </c>
      <c r="O74" s="136">
        <v>149</v>
      </c>
      <c r="P74" s="136">
        <v>343</v>
      </c>
      <c r="Q74" s="136">
        <v>630</v>
      </c>
      <c r="R74" s="136">
        <v>830</v>
      </c>
      <c r="S74" s="136">
        <v>692</v>
      </c>
      <c r="T74" s="136">
        <v>577</v>
      </c>
      <c r="U74" s="136">
        <v>502</v>
      </c>
      <c r="V74" s="136">
        <v>351</v>
      </c>
      <c r="W74" s="136">
        <v>273</v>
      </c>
      <c r="X74" s="136">
        <v>211</v>
      </c>
      <c r="Y74" s="136">
        <v>162</v>
      </c>
      <c r="Z74" s="136">
        <v>108</v>
      </c>
      <c r="AA74" s="136">
        <v>72</v>
      </c>
      <c r="AB74" s="136">
        <v>55</v>
      </c>
      <c r="AC74" s="136">
        <v>48</v>
      </c>
      <c r="AD74" s="136">
        <v>35</v>
      </c>
      <c r="AE74" s="136">
        <v>19</v>
      </c>
      <c r="AF74" s="136">
        <v>26</v>
      </c>
      <c r="AG74" s="136">
        <v>16</v>
      </c>
      <c r="AH74" s="136">
        <v>13</v>
      </c>
      <c r="AI74" s="136">
        <v>15</v>
      </c>
      <c r="AJ74" s="136">
        <v>16</v>
      </c>
      <c r="AK74" s="136">
        <v>5</v>
      </c>
      <c r="AL74" s="136">
        <v>6</v>
      </c>
      <c r="AM74" s="136">
        <v>14</v>
      </c>
      <c r="AN74" s="136">
        <v>19</v>
      </c>
      <c r="AO74" s="136">
        <v>20</v>
      </c>
      <c r="AP74" s="136">
        <v>24</v>
      </c>
      <c r="AQ74" s="136">
        <v>49</v>
      </c>
      <c r="AR74" s="136">
        <v>53</v>
      </c>
      <c r="AS74" s="136">
        <v>102</v>
      </c>
      <c r="AT74" s="136">
        <v>167</v>
      </c>
      <c r="AU74" s="259">
        <v>190</v>
      </c>
      <c r="AV74" s="259">
        <v>263</v>
      </c>
      <c r="AW74" s="260">
        <v>261</v>
      </c>
      <c r="AX74" s="254">
        <v>262</v>
      </c>
      <c r="AY74" s="254">
        <v>6618</v>
      </c>
      <c r="AZ74" s="109"/>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row>
    <row r="75" spans="1:95" x14ac:dyDescent="0.2">
      <c r="B75" s="77" t="s">
        <v>99</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991</v>
      </c>
      <c r="S75" s="136">
        <v>990</v>
      </c>
      <c r="T75" s="136">
        <v>826</v>
      </c>
      <c r="U75" s="136">
        <v>666</v>
      </c>
      <c r="V75" s="136">
        <v>495</v>
      </c>
      <c r="W75" s="136">
        <v>413</v>
      </c>
      <c r="X75" s="136">
        <v>282</v>
      </c>
      <c r="Y75" s="136">
        <v>206</v>
      </c>
      <c r="Z75" s="136">
        <v>147</v>
      </c>
      <c r="AA75" s="136">
        <v>98</v>
      </c>
      <c r="AB75" s="136">
        <v>82</v>
      </c>
      <c r="AC75" s="136">
        <v>65</v>
      </c>
      <c r="AD75" s="136">
        <v>54</v>
      </c>
      <c r="AE75" s="136">
        <v>33</v>
      </c>
      <c r="AF75" s="136">
        <v>21</v>
      </c>
      <c r="AG75" s="136">
        <v>18</v>
      </c>
      <c r="AH75" s="136">
        <v>22</v>
      </c>
      <c r="AI75" s="136">
        <v>21</v>
      </c>
      <c r="AJ75" s="136">
        <v>5</v>
      </c>
      <c r="AK75" s="136">
        <v>9</v>
      </c>
      <c r="AL75" s="136">
        <v>7</v>
      </c>
      <c r="AM75" s="136">
        <v>12</v>
      </c>
      <c r="AN75" s="136">
        <v>17</v>
      </c>
      <c r="AO75" s="136">
        <v>26</v>
      </c>
      <c r="AP75" s="136">
        <v>33</v>
      </c>
      <c r="AQ75" s="136">
        <v>61</v>
      </c>
      <c r="AR75" s="136">
        <v>93</v>
      </c>
      <c r="AS75" s="136">
        <v>129</v>
      </c>
      <c r="AT75" s="136">
        <v>177</v>
      </c>
      <c r="AU75" s="259">
        <v>267</v>
      </c>
      <c r="AV75" s="259">
        <v>287</v>
      </c>
      <c r="AW75" s="260">
        <v>354</v>
      </c>
      <c r="AX75" s="254">
        <v>362</v>
      </c>
      <c r="AY75" s="254">
        <v>8622</v>
      </c>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row>
    <row r="76" spans="1:95" ht="30" customHeight="1" x14ac:dyDescent="0.2">
      <c r="B76" s="111" t="s">
        <v>136</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9"/>
      <c r="AV76" s="259"/>
      <c r="AW76" s="260"/>
      <c r="AX76" s="254"/>
      <c r="AY76" s="254"/>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row>
    <row r="77" spans="1:95" x14ac:dyDescent="0.2">
      <c r="A77" s="136" t="s">
        <v>103</v>
      </c>
      <c r="B77" s="107" t="s">
        <v>104</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333</v>
      </c>
      <c r="U77" s="136">
        <v>286</v>
      </c>
      <c r="V77" s="136">
        <v>192</v>
      </c>
      <c r="W77" s="136">
        <v>193</v>
      </c>
      <c r="X77" s="136">
        <v>137</v>
      </c>
      <c r="Y77" s="136">
        <v>93</v>
      </c>
      <c r="Z77" s="136">
        <v>56</v>
      </c>
      <c r="AA77" s="136">
        <v>28</v>
      </c>
      <c r="AB77" s="136">
        <v>29</v>
      </c>
      <c r="AC77" s="136">
        <v>17</v>
      </c>
      <c r="AD77" s="136">
        <v>9</v>
      </c>
      <c r="AE77" s="136">
        <v>5</v>
      </c>
      <c r="AF77" s="136">
        <v>5</v>
      </c>
      <c r="AG77" s="136">
        <v>3</v>
      </c>
      <c r="AH77" s="136">
        <v>2</v>
      </c>
      <c r="AI77" s="136">
        <v>5</v>
      </c>
      <c r="AJ77" s="136">
        <v>5</v>
      </c>
      <c r="AK77" s="136">
        <v>3</v>
      </c>
      <c r="AL77" s="136">
        <v>3</v>
      </c>
      <c r="AM77" s="136">
        <v>5</v>
      </c>
      <c r="AN77" s="136">
        <v>13</v>
      </c>
      <c r="AO77" s="136">
        <v>18</v>
      </c>
      <c r="AP77" s="136">
        <v>54</v>
      </c>
      <c r="AQ77" s="136">
        <v>67</v>
      </c>
      <c r="AR77" s="136">
        <v>102</v>
      </c>
      <c r="AS77" s="136">
        <v>122</v>
      </c>
      <c r="AT77" s="136">
        <v>138</v>
      </c>
      <c r="AU77" s="259">
        <v>151</v>
      </c>
      <c r="AV77" s="259">
        <v>171</v>
      </c>
      <c r="AW77" s="260">
        <v>207</v>
      </c>
      <c r="AX77" s="254">
        <v>206</v>
      </c>
      <c r="AY77" s="254">
        <v>4105</v>
      </c>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row>
    <row r="78" spans="1:95" x14ac:dyDescent="0.2">
      <c r="A78" s="136" t="s">
        <v>105</v>
      </c>
      <c r="B78" s="107" t="s">
        <v>106</v>
      </c>
      <c r="C78" s="136">
        <v>0</v>
      </c>
      <c r="D78" s="136">
        <v>0</v>
      </c>
      <c r="E78" s="136">
        <v>0</v>
      </c>
      <c r="F78" s="136">
        <v>0</v>
      </c>
      <c r="G78" s="136">
        <v>0</v>
      </c>
      <c r="H78" s="136">
        <v>0</v>
      </c>
      <c r="I78" s="136">
        <v>0</v>
      </c>
      <c r="J78" s="136">
        <v>0</v>
      </c>
      <c r="K78" s="136">
        <v>0</v>
      </c>
      <c r="L78" s="136">
        <v>0</v>
      </c>
      <c r="M78" s="136">
        <v>5</v>
      </c>
      <c r="N78" s="136">
        <v>37</v>
      </c>
      <c r="O78" s="136">
        <v>170</v>
      </c>
      <c r="P78" s="136">
        <v>648</v>
      </c>
      <c r="Q78" s="136">
        <v>1118</v>
      </c>
      <c r="R78" s="136">
        <v>1347</v>
      </c>
      <c r="S78" s="136">
        <v>1103</v>
      </c>
      <c r="T78" s="136">
        <v>791</v>
      </c>
      <c r="U78" s="136">
        <v>665</v>
      </c>
      <c r="V78" s="136">
        <v>476</v>
      </c>
      <c r="W78" s="136">
        <v>361</v>
      </c>
      <c r="X78" s="136">
        <v>302</v>
      </c>
      <c r="Y78" s="136">
        <v>216</v>
      </c>
      <c r="Z78" s="136">
        <v>184</v>
      </c>
      <c r="AA78" s="136">
        <v>137</v>
      </c>
      <c r="AB78" s="136">
        <v>112</v>
      </c>
      <c r="AC78" s="136">
        <v>75</v>
      </c>
      <c r="AD78" s="136">
        <v>62</v>
      </c>
      <c r="AE78" s="136">
        <v>44</v>
      </c>
      <c r="AF78" s="136">
        <v>39</v>
      </c>
      <c r="AG78" s="136">
        <v>29</v>
      </c>
      <c r="AH78" s="136">
        <v>36</v>
      </c>
      <c r="AI78" s="136">
        <v>30</v>
      </c>
      <c r="AJ78" s="136">
        <v>29</v>
      </c>
      <c r="AK78" s="136">
        <v>32</v>
      </c>
      <c r="AL78" s="136">
        <v>14</v>
      </c>
      <c r="AM78" s="136">
        <v>33</v>
      </c>
      <c r="AN78" s="136">
        <v>48</v>
      </c>
      <c r="AO78" s="136">
        <v>69</v>
      </c>
      <c r="AP78" s="136">
        <v>132</v>
      </c>
      <c r="AQ78" s="136">
        <v>172</v>
      </c>
      <c r="AR78" s="136">
        <v>268</v>
      </c>
      <c r="AS78" s="136">
        <v>398</v>
      </c>
      <c r="AT78" s="136">
        <v>516</v>
      </c>
      <c r="AU78" s="259">
        <v>589</v>
      </c>
      <c r="AV78" s="259">
        <v>611</v>
      </c>
      <c r="AW78" s="260">
        <v>561</v>
      </c>
      <c r="AX78" s="254">
        <v>499</v>
      </c>
      <c r="AY78" s="254">
        <v>11958</v>
      </c>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row>
    <row r="79" spans="1:95" x14ac:dyDescent="0.2">
      <c r="A79" s="136" t="s">
        <v>107</v>
      </c>
      <c r="B79" s="107" t="s">
        <v>108</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691</v>
      </c>
      <c r="T79" s="136">
        <v>588</v>
      </c>
      <c r="U79" s="136">
        <v>462</v>
      </c>
      <c r="V79" s="136">
        <v>342</v>
      </c>
      <c r="W79" s="136">
        <v>263</v>
      </c>
      <c r="X79" s="136">
        <v>222</v>
      </c>
      <c r="Y79" s="136">
        <v>186</v>
      </c>
      <c r="Z79" s="136">
        <v>128</v>
      </c>
      <c r="AA79" s="136">
        <v>82</v>
      </c>
      <c r="AB79" s="136">
        <v>72</v>
      </c>
      <c r="AC79" s="136">
        <v>54</v>
      </c>
      <c r="AD79" s="136">
        <v>38</v>
      </c>
      <c r="AE79" s="136">
        <v>23</v>
      </c>
      <c r="AF79" s="136">
        <v>29</v>
      </c>
      <c r="AG79" s="136">
        <v>18</v>
      </c>
      <c r="AH79" s="136">
        <v>14</v>
      </c>
      <c r="AI79" s="136">
        <v>11</v>
      </c>
      <c r="AJ79" s="136">
        <v>15</v>
      </c>
      <c r="AK79" s="136">
        <v>13</v>
      </c>
      <c r="AL79" s="136">
        <v>10</v>
      </c>
      <c r="AM79" s="136">
        <v>19</v>
      </c>
      <c r="AN79" s="136">
        <v>21</v>
      </c>
      <c r="AO79" s="136">
        <v>32</v>
      </c>
      <c r="AP79" s="136">
        <v>36</v>
      </c>
      <c r="AQ79" s="136">
        <v>71</v>
      </c>
      <c r="AR79" s="136">
        <v>104</v>
      </c>
      <c r="AS79" s="136">
        <v>214</v>
      </c>
      <c r="AT79" s="136">
        <v>263</v>
      </c>
      <c r="AU79" s="259">
        <v>390</v>
      </c>
      <c r="AV79" s="259">
        <v>497</v>
      </c>
      <c r="AW79" s="260">
        <v>476</v>
      </c>
      <c r="AX79" s="254">
        <v>457</v>
      </c>
      <c r="AY79" s="254">
        <v>7501</v>
      </c>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row>
    <row r="80" spans="1:95" x14ac:dyDescent="0.2">
      <c r="A80" s="136" t="s">
        <v>109</v>
      </c>
      <c r="B80" s="107" t="s">
        <v>110</v>
      </c>
      <c r="C80" s="136">
        <v>0</v>
      </c>
      <c r="D80" s="136">
        <v>0</v>
      </c>
      <c r="E80" s="136">
        <v>0</v>
      </c>
      <c r="F80" s="136">
        <v>0</v>
      </c>
      <c r="G80" s="136">
        <v>0</v>
      </c>
      <c r="H80" s="136">
        <v>0</v>
      </c>
      <c r="I80" s="136">
        <v>0</v>
      </c>
      <c r="J80" s="136">
        <v>0</v>
      </c>
      <c r="K80" s="136">
        <v>0</v>
      </c>
      <c r="L80" s="136">
        <v>0</v>
      </c>
      <c r="M80" s="136">
        <v>3</v>
      </c>
      <c r="N80" s="136">
        <v>18</v>
      </c>
      <c r="O80" s="136">
        <v>97</v>
      </c>
      <c r="P80" s="136">
        <v>294</v>
      </c>
      <c r="Q80" s="136">
        <v>544</v>
      </c>
      <c r="R80" s="136">
        <v>570</v>
      </c>
      <c r="S80" s="136">
        <v>486</v>
      </c>
      <c r="T80" s="136">
        <v>421</v>
      </c>
      <c r="U80" s="136">
        <v>338</v>
      </c>
      <c r="V80" s="136">
        <v>245</v>
      </c>
      <c r="W80" s="136">
        <v>214</v>
      </c>
      <c r="X80" s="136">
        <v>170</v>
      </c>
      <c r="Y80" s="136">
        <v>134</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168</v>
      </c>
      <c r="AU80" s="259">
        <v>220</v>
      </c>
      <c r="AV80" s="259">
        <v>264</v>
      </c>
      <c r="AW80" s="260">
        <v>328</v>
      </c>
      <c r="AX80" s="254">
        <v>297</v>
      </c>
      <c r="AY80" s="254">
        <v>5551</v>
      </c>
      <c r="AZ80" s="109"/>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row>
    <row r="81" spans="1:95" x14ac:dyDescent="0.2">
      <c r="A81" s="136" t="s">
        <v>111</v>
      </c>
      <c r="B81" s="107" t="s">
        <v>112</v>
      </c>
      <c r="C81" s="136">
        <v>0</v>
      </c>
      <c r="D81" s="136">
        <v>0</v>
      </c>
      <c r="E81" s="136">
        <v>0</v>
      </c>
      <c r="F81" s="136">
        <v>0</v>
      </c>
      <c r="G81" s="136">
        <v>0</v>
      </c>
      <c r="H81" s="136">
        <v>0</v>
      </c>
      <c r="I81" s="136">
        <v>0</v>
      </c>
      <c r="J81" s="136">
        <v>0</v>
      </c>
      <c r="K81" s="136">
        <v>0</v>
      </c>
      <c r="L81" s="136">
        <v>0</v>
      </c>
      <c r="M81" s="136">
        <v>10</v>
      </c>
      <c r="N81" s="136">
        <v>58</v>
      </c>
      <c r="O81" s="136">
        <v>258</v>
      </c>
      <c r="P81" s="136">
        <v>723</v>
      </c>
      <c r="Q81" s="136">
        <v>911</v>
      </c>
      <c r="R81" s="136">
        <v>923</v>
      </c>
      <c r="S81" s="136">
        <v>744</v>
      </c>
      <c r="T81" s="136">
        <v>569</v>
      </c>
      <c r="U81" s="136">
        <v>436</v>
      </c>
      <c r="V81" s="136">
        <v>307</v>
      </c>
      <c r="W81" s="136">
        <v>263</v>
      </c>
      <c r="X81" s="136">
        <v>182</v>
      </c>
      <c r="Y81" s="136">
        <v>132</v>
      </c>
      <c r="Z81" s="136">
        <v>96</v>
      </c>
      <c r="AA81" s="136">
        <v>83</v>
      </c>
      <c r="AB81" s="136">
        <v>74</v>
      </c>
      <c r="AC81" s="136">
        <v>47</v>
      </c>
      <c r="AD81" s="136">
        <v>35</v>
      </c>
      <c r="AE81" s="136">
        <v>18</v>
      </c>
      <c r="AF81" s="136">
        <v>15</v>
      </c>
      <c r="AG81" s="136">
        <v>17</v>
      </c>
      <c r="AH81" s="136">
        <v>9</v>
      </c>
      <c r="AI81" s="136">
        <v>11</v>
      </c>
      <c r="AJ81" s="136">
        <v>8</v>
      </c>
      <c r="AK81" s="136">
        <v>8</v>
      </c>
      <c r="AL81" s="136">
        <v>3</v>
      </c>
      <c r="AM81" s="136">
        <v>9</v>
      </c>
      <c r="AN81" s="136">
        <v>21</v>
      </c>
      <c r="AO81" s="136">
        <v>35</v>
      </c>
      <c r="AP81" s="136">
        <v>36</v>
      </c>
      <c r="AQ81" s="136">
        <v>45</v>
      </c>
      <c r="AR81" s="136">
        <v>61</v>
      </c>
      <c r="AS81" s="136">
        <v>107</v>
      </c>
      <c r="AT81" s="136">
        <v>142</v>
      </c>
      <c r="AU81" s="259">
        <v>228</v>
      </c>
      <c r="AV81" s="259">
        <v>286</v>
      </c>
      <c r="AW81" s="260">
        <v>350</v>
      </c>
      <c r="AX81" s="254">
        <v>322</v>
      </c>
      <c r="AY81" s="254">
        <v>7582</v>
      </c>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row>
    <row r="82" spans="1:95" x14ac:dyDescent="0.2">
      <c r="A82" s="136" t="s">
        <v>113</v>
      </c>
      <c r="B82" s="107" t="s">
        <v>114</v>
      </c>
      <c r="C82" s="136">
        <v>0</v>
      </c>
      <c r="D82" s="136">
        <v>0</v>
      </c>
      <c r="E82" s="136">
        <v>0</v>
      </c>
      <c r="F82" s="136">
        <v>0</v>
      </c>
      <c r="G82" s="136">
        <v>0</v>
      </c>
      <c r="H82" s="136">
        <v>1</v>
      </c>
      <c r="I82" s="136">
        <v>0</v>
      </c>
      <c r="J82" s="136">
        <v>0</v>
      </c>
      <c r="K82" s="136">
        <v>1</v>
      </c>
      <c r="L82" s="136">
        <v>2</v>
      </c>
      <c r="M82" s="136">
        <v>5</v>
      </c>
      <c r="N82" s="136">
        <v>14</v>
      </c>
      <c r="O82" s="136">
        <v>149</v>
      </c>
      <c r="P82" s="136">
        <v>483</v>
      </c>
      <c r="Q82" s="136">
        <v>751</v>
      </c>
      <c r="R82" s="136">
        <v>839</v>
      </c>
      <c r="S82" s="136">
        <v>677</v>
      </c>
      <c r="T82" s="136">
        <v>550</v>
      </c>
      <c r="U82" s="136">
        <v>377</v>
      </c>
      <c r="V82" s="136">
        <v>301</v>
      </c>
      <c r="W82" s="136">
        <v>255</v>
      </c>
      <c r="X82" s="136">
        <v>205</v>
      </c>
      <c r="Y82" s="136">
        <v>139</v>
      </c>
      <c r="Z82" s="136">
        <v>82</v>
      </c>
      <c r="AA82" s="136">
        <v>66</v>
      </c>
      <c r="AB82" s="136">
        <v>59</v>
      </c>
      <c r="AC82" s="136">
        <v>57</v>
      </c>
      <c r="AD82" s="136">
        <v>47</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9">
        <v>116</v>
      </c>
      <c r="AV82" s="259">
        <v>140</v>
      </c>
      <c r="AW82" s="260">
        <v>139</v>
      </c>
      <c r="AX82" s="254">
        <v>143</v>
      </c>
      <c r="AY82" s="254">
        <v>5950</v>
      </c>
      <c r="AZ82" s="109"/>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row>
    <row r="83" spans="1:95" x14ac:dyDescent="0.2">
      <c r="A83" s="136" t="s">
        <v>115</v>
      </c>
      <c r="B83" s="107" t="s">
        <v>116</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1965</v>
      </c>
      <c r="R83" s="136">
        <v>1499</v>
      </c>
      <c r="S83" s="136">
        <v>984</v>
      </c>
      <c r="T83" s="136">
        <v>527</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41</v>
      </c>
      <c r="AR83" s="136">
        <v>43</v>
      </c>
      <c r="AS83" s="136">
        <v>55</v>
      </c>
      <c r="AT83" s="136">
        <v>93</v>
      </c>
      <c r="AU83" s="259">
        <v>103</v>
      </c>
      <c r="AV83" s="259">
        <v>126</v>
      </c>
      <c r="AW83" s="260">
        <v>174</v>
      </c>
      <c r="AX83" s="254">
        <v>182</v>
      </c>
      <c r="AY83" s="254">
        <v>9500</v>
      </c>
      <c r="AZ83" s="109"/>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row>
    <row r="84" spans="1:95" x14ac:dyDescent="0.2">
      <c r="A84" s="136" t="s">
        <v>117</v>
      </c>
      <c r="B84" s="107" t="s">
        <v>118</v>
      </c>
      <c r="C84" s="136">
        <v>0</v>
      </c>
      <c r="D84" s="136">
        <v>0</v>
      </c>
      <c r="E84" s="136">
        <v>0</v>
      </c>
      <c r="F84" s="136">
        <v>0</v>
      </c>
      <c r="G84" s="136">
        <v>1</v>
      </c>
      <c r="H84" s="136">
        <v>0</v>
      </c>
      <c r="I84" s="136">
        <v>0</v>
      </c>
      <c r="J84" s="136">
        <v>0</v>
      </c>
      <c r="K84" s="136">
        <v>0</v>
      </c>
      <c r="L84" s="136">
        <v>2</v>
      </c>
      <c r="M84" s="136">
        <v>3</v>
      </c>
      <c r="N84" s="136">
        <v>64</v>
      </c>
      <c r="O84" s="136">
        <v>243</v>
      </c>
      <c r="P84" s="136">
        <v>587</v>
      </c>
      <c r="Q84" s="136">
        <v>1102</v>
      </c>
      <c r="R84" s="136">
        <v>1134</v>
      </c>
      <c r="S84" s="136">
        <v>1085</v>
      </c>
      <c r="T84" s="136">
        <v>800</v>
      </c>
      <c r="U84" s="136">
        <v>536</v>
      </c>
      <c r="V84" s="136">
        <v>473</v>
      </c>
      <c r="W84" s="136">
        <v>339</v>
      </c>
      <c r="X84" s="136">
        <v>250</v>
      </c>
      <c r="Y84" s="136">
        <v>191</v>
      </c>
      <c r="Z84" s="136">
        <v>128</v>
      </c>
      <c r="AA84" s="136">
        <v>101</v>
      </c>
      <c r="AB84" s="136">
        <v>85</v>
      </c>
      <c r="AC84" s="136">
        <v>69</v>
      </c>
      <c r="AD84" s="136">
        <v>65</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74</v>
      </c>
      <c r="AU84" s="259">
        <v>133</v>
      </c>
      <c r="AV84" s="259">
        <v>167</v>
      </c>
      <c r="AW84" s="260">
        <v>219</v>
      </c>
      <c r="AX84" s="254">
        <v>219</v>
      </c>
      <c r="AY84" s="254">
        <v>8461</v>
      </c>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row>
    <row r="85" spans="1:95" x14ac:dyDescent="0.2">
      <c r="A85" s="136" t="s">
        <v>119</v>
      </c>
      <c r="B85" s="107" t="s">
        <v>120</v>
      </c>
      <c r="C85" s="136">
        <v>0</v>
      </c>
      <c r="D85" s="136">
        <v>0</v>
      </c>
      <c r="E85" s="136">
        <v>0</v>
      </c>
      <c r="F85" s="136">
        <v>0</v>
      </c>
      <c r="G85" s="136">
        <v>0</v>
      </c>
      <c r="H85" s="136">
        <v>0</v>
      </c>
      <c r="I85" s="136">
        <v>0</v>
      </c>
      <c r="J85" s="136">
        <v>0</v>
      </c>
      <c r="K85" s="136">
        <v>0</v>
      </c>
      <c r="L85" s="136">
        <v>0</v>
      </c>
      <c r="M85" s="136">
        <v>1</v>
      </c>
      <c r="N85" s="136">
        <v>15</v>
      </c>
      <c r="O85" s="136">
        <v>62</v>
      </c>
      <c r="P85" s="136">
        <v>226</v>
      </c>
      <c r="Q85" s="136">
        <v>453</v>
      </c>
      <c r="R85" s="136">
        <v>487</v>
      </c>
      <c r="S85" s="136">
        <v>458</v>
      </c>
      <c r="T85" s="136">
        <v>383</v>
      </c>
      <c r="U85" s="136">
        <v>276</v>
      </c>
      <c r="V85" s="136">
        <v>153</v>
      </c>
      <c r="W85" s="136">
        <v>115</v>
      </c>
      <c r="X85" s="136">
        <v>101</v>
      </c>
      <c r="Y85" s="136">
        <v>67</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20</v>
      </c>
      <c r="AS85" s="136">
        <v>36</v>
      </c>
      <c r="AT85" s="136">
        <v>60</v>
      </c>
      <c r="AU85" s="259">
        <v>74</v>
      </c>
      <c r="AV85" s="259">
        <v>103</v>
      </c>
      <c r="AW85" s="260">
        <v>150</v>
      </c>
      <c r="AX85" s="254">
        <v>178</v>
      </c>
      <c r="AY85" s="254">
        <v>3591</v>
      </c>
      <c r="AZ85" s="109"/>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row>
    <row r="86" spans="1:95" x14ac:dyDescent="0.2">
      <c r="A86" s="136" t="s">
        <v>121</v>
      </c>
      <c r="B86" s="107" t="s">
        <v>122</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410</v>
      </c>
      <c r="S86" s="136">
        <v>345</v>
      </c>
      <c r="T86" s="136">
        <v>256</v>
      </c>
      <c r="U86" s="136">
        <v>211</v>
      </c>
      <c r="V86" s="136">
        <v>144</v>
      </c>
      <c r="W86" s="136">
        <v>124</v>
      </c>
      <c r="X86" s="136">
        <v>112</v>
      </c>
      <c r="Y86" s="136">
        <v>71</v>
      </c>
      <c r="Z86" s="136">
        <v>52</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96</v>
      </c>
      <c r="AT86" s="136">
        <v>131</v>
      </c>
      <c r="AU86" s="259">
        <v>182</v>
      </c>
      <c r="AV86" s="259">
        <v>216</v>
      </c>
      <c r="AW86" s="260">
        <v>202</v>
      </c>
      <c r="AX86" s="254">
        <v>209</v>
      </c>
      <c r="AY86" s="254">
        <v>3767</v>
      </c>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row>
    <row r="87" spans="1:95" ht="14.25" x14ac:dyDescent="0.2">
      <c r="A87" s="177"/>
      <c r="B87" s="160"/>
      <c r="C87" s="160"/>
      <c r="F87" s="109"/>
      <c r="G87" s="136"/>
      <c r="H87" s="3"/>
      <c r="I87" s="97"/>
      <c r="J87" s="136"/>
      <c r="K87" s="136"/>
      <c r="AQ87" s="109"/>
      <c r="AX87" s="252"/>
    </row>
    <row r="88" spans="1:95" x14ac:dyDescent="0.2">
      <c r="A88" s="106" t="s">
        <v>123</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5" ht="15" customHeight="1" x14ac:dyDescent="0.2">
      <c r="A89" s="325" t="s">
        <v>137</v>
      </c>
      <c r="B89" s="329"/>
      <c r="C89" s="329"/>
      <c r="D89" s="329"/>
      <c r="E89" s="278"/>
      <c r="F89" s="279"/>
      <c r="G89" s="280"/>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5" ht="44.25" customHeight="1" x14ac:dyDescent="0.2">
      <c r="A90" s="331" t="s">
        <v>530</v>
      </c>
      <c r="B90" s="331"/>
      <c r="C90" s="331"/>
      <c r="D90" s="331"/>
      <c r="E90" s="331"/>
      <c r="F90" s="331"/>
      <c r="G90" s="331"/>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5" ht="14.25" x14ac:dyDescent="0.2">
      <c r="A91" s="325" t="s">
        <v>142</v>
      </c>
      <c r="B91" s="325"/>
      <c r="C91" s="325"/>
      <c r="D91" s="325"/>
      <c r="E91" s="325"/>
      <c r="F91" s="325"/>
      <c r="G91" s="325"/>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5" ht="27.75" customHeight="1" x14ac:dyDescent="0.2">
      <c r="A92" s="325" t="s">
        <v>139</v>
      </c>
      <c r="B92" s="329"/>
      <c r="C92" s="329"/>
      <c r="D92" s="329"/>
      <c r="E92" s="328"/>
      <c r="F92" s="328"/>
      <c r="G92" s="328"/>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5" ht="42" customHeight="1" x14ac:dyDescent="0.2">
      <c r="A93" s="325" t="s">
        <v>140</v>
      </c>
      <c r="B93" s="329"/>
      <c r="C93" s="329"/>
      <c r="D93" s="329"/>
      <c r="E93" s="328"/>
      <c r="F93" s="328"/>
      <c r="G93" s="328"/>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5" ht="28.5" customHeight="1" x14ac:dyDescent="0.2">
      <c r="A94" s="315" t="s">
        <v>143</v>
      </c>
      <c r="B94" s="315"/>
      <c r="C94" s="315"/>
      <c r="D94" s="315"/>
      <c r="E94" s="315"/>
      <c r="F94" s="315"/>
      <c r="G94" s="315"/>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5" ht="18.75" customHeight="1" x14ac:dyDescent="0.2">
      <c r="A95" s="325" t="s">
        <v>517</v>
      </c>
      <c r="B95" s="329"/>
      <c r="C95" s="329"/>
      <c r="D95" s="329"/>
      <c r="E95" s="328"/>
      <c r="F95" s="328"/>
      <c r="G95" s="328"/>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5" s="252" customFormat="1" ht="29.1" customHeight="1" x14ac:dyDescent="0.2">
      <c r="A96" s="325" t="s">
        <v>485</v>
      </c>
      <c r="B96" s="329"/>
      <c r="C96" s="329"/>
      <c r="D96" s="329"/>
      <c r="E96" s="328"/>
      <c r="F96" s="328"/>
      <c r="G96" s="328"/>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
      <c r="A97" s="282"/>
      <c r="B97" s="282"/>
      <c r="C97" s="282"/>
      <c r="D97" s="282"/>
      <c r="E97" s="282"/>
      <c r="F97" s="282"/>
      <c r="G97" s="282"/>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
      <c r="A98" s="278" t="s">
        <v>131</v>
      </c>
      <c r="B98" s="269"/>
      <c r="C98" s="278"/>
      <c r="D98" s="278"/>
      <c r="E98" s="330"/>
      <c r="F98" s="330"/>
      <c r="G98" s="278"/>
      <c r="AU98" s="105"/>
      <c r="AX98" s="252"/>
    </row>
    <row r="99" spans="1:50" x14ac:dyDescent="0.2">
      <c r="AU99" s="105"/>
      <c r="AX99" s="252"/>
    </row>
    <row r="100" spans="1:50" x14ac:dyDescent="0.2">
      <c r="AU100" s="105"/>
      <c r="AX100" s="252"/>
    </row>
    <row r="101" spans="1:50" x14ac:dyDescent="0.2">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9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36" customWidth="1"/>
    <col min="2" max="13" width="9.140625" style="136" customWidth="1"/>
    <col min="14" max="16384" width="8.85546875" style="136"/>
  </cols>
  <sheetData>
    <row r="1" spans="1:42"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4.25" x14ac:dyDescent="0.2">
      <c r="A2" s="73" t="s">
        <v>504</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5" thickBot="1" x14ac:dyDescent="0.25">
      <c r="A3" s="332"/>
      <c r="B3" s="332"/>
      <c r="C3" s="332"/>
      <c r="D3" s="332"/>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2" customHeight="1" x14ac:dyDescent="0.2">
      <c r="A4" s="74" t="s">
        <v>166</v>
      </c>
      <c r="B4" s="169" t="s">
        <v>167</v>
      </c>
      <c r="C4" s="169" t="s">
        <v>168</v>
      </c>
      <c r="D4" s="169" t="s">
        <v>145</v>
      </c>
      <c r="E4" s="169" t="s">
        <v>146</v>
      </c>
      <c r="F4" s="169" t="s">
        <v>122</v>
      </c>
      <c r="G4" s="169" t="s">
        <v>147</v>
      </c>
      <c r="H4" s="169" t="s">
        <v>104</v>
      </c>
      <c r="I4" s="169" t="s">
        <v>106</v>
      </c>
      <c r="J4" s="169" t="s">
        <v>108</v>
      </c>
      <c r="K4" s="169" t="s">
        <v>110</v>
      </c>
      <c r="L4" s="169" t="s">
        <v>112</v>
      </c>
      <c r="M4" s="169" t="s">
        <v>114</v>
      </c>
      <c r="N4" s="169" t="s">
        <v>116</v>
      </c>
      <c r="O4" s="169" t="s">
        <v>118</v>
      </c>
      <c r="P4" s="169" t="s">
        <v>120</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85" customHeight="1" x14ac:dyDescent="0.2">
      <c r="A5" s="261" t="s">
        <v>425</v>
      </c>
      <c r="B5" s="72">
        <v>1</v>
      </c>
      <c r="C5" s="72">
        <v>1</v>
      </c>
      <c r="D5" s="72">
        <v>1</v>
      </c>
      <c r="E5" s="72">
        <v>0</v>
      </c>
      <c r="F5" s="72">
        <v>0</v>
      </c>
      <c r="G5" s="72">
        <v>0</v>
      </c>
      <c r="H5" s="72">
        <v>0</v>
      </c>
      <c r="I5" s="72">
        <v>0</v>
      </c>
      <c r="J5" s="72">
        <v>0</v>
      </c>
      <c r="K5" s="72">
        <v>0</v>
      </c>
      <c r="L5" s="72">
        <v>0</v>
      </c>
      <c r="M5" s="72">
        <v>0</v>
      </c>
      <c r="N5" s="72">
        <v>0</v>
      </c>
      <c r="O5" s="72">
        <v>1</v>
      </c>
      <c r="P5" s="72">
        <v>0</v>
      </c>
      <c r="Q5" s="72"/>
      <c r="R5" s="72"/>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85" customHeight="1" x14ac:dyDescent="0.2">
      <c r="A6" s="261"/>
      <c r="B6" s="72"/>
      <c r="C6" s="72"/>
      <c r="D6" s="72"/>
      <c r="E6" s="72"/>
      <c r="F6" s="72"/>
      <c r="G6" s="72"/>
      <c r="H6" s="72"/>
      <c r="I6" s="72"/>
      <c r="J6" s="72"/>
      <c r="K6" s="72"/>
      <c r="L6" s="72"/>
      <c r="M6" s="72"/>
      <c r="N6" s="72"/>
      <c r="O6" s="72"/>
      <c r="P6" s="72"/>
      <c r="Q6" s="72"/>
      <c r="R6" s="72"/>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35" customHeight="1" x14ac:dyDescent="0.2">
      <c r="A7" s="261" t="s">
        <v>426</v>
      </c>
      <c r="B7" s="72">
        <v>1</v>
      </c>
      <c r="C7" s="72">
        <v>1</v>
      </c>
      <c r="D7" s="72">
        <v>1</v>
      </c>
      <c r="E7" s="72">
        <v>0</v>
      </c>
      <c r="F7" s="72">
        <v>0</v>
      </c>
      <c r="G7" s="72">
        <v>0</v>
      </c>
      <c r="H7" s="72">
        <v>0</v>
      </c>
      <c r="I7" s="72">
        <v>0</v>
      </c>
      <c r="J7" s="72">
        <v>0</v>
      </c>
      <c r="K7" s="72">
        <v>0</v>
      </c>
      <c r="L7" s="72">
        <v>0</v>
      </c>
      <c r="M7" s="72">
        <v>1</v>
      </c>
      <c r="N7" s="72">
        <v>0</v>
      </c>
      <c r="O7" s="72">
        <v>0</v>
      </c>
      <c r="P7" s="72">
        <v>0</v>
      </c>
      <c r="Q7" s="72"/>
      <c r="R7" s="72"/>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35" customHeight="1" x14ac:dyDescent="0.2">
      <c r="A8" s="261"/>
      <c r="B8" s="72"/>
      <c r="C8" s="72"/>
      <c r="D8" s="72"/>
      <c r="E8" s="72"/>
      <c r="F8" s="72"/>
      <c r="G8" s="72"/>
      <c r="H8" s="72"/>
      <c r="I8" s="72"/>
      <c r="J8" s="72"/>
      <c r="K8" s="72"/>
      <c r="L8" s="72"/>
      <c r="M8" s="72"/>
      <c r="N8" s="72"/>
      <c r="O8" s="72"/>
      <c r="P8" s="72"/>
      <c r="Q8" s="72"/>
      <c r="R8" s="72"/>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35" customHeight="1" x14ac:dyDescent="0.2">
      <c r="A9" s="261" t="s">
        <v>427</v>
      </c>
      <c r="B9" s="72">
        <v>1</v>
      </c>
      <c r="C9" s="72">
        <v>1</v>
      </c>
      <c r="D9" s="72">
        <v>1</v>
      </c>
      <c r="E9" s="72">
        <v>0</v>
      </c>
      <c r="F9" s="72">
        <v>0</v>
      </c>
      <c r="G9" s="72">
        <v>0</v>
      </c>
      <c r="H9" s="72">
        <v>0</v>
      </c>
      <c r="I9" s="72">
        <v>0</v>
      </c>
      <c r="J9" s="72">
        <v>0</v>
      </c>
      <c r="K9" s="72">
        <v>0</v>
      </c>
      <c r="L9" s="72">
        <v>0</v>
      </c>
      <c r="M9" s="72">
        <v>1</v>
      </c>
      <c r="N9" s="72">
        <v>0</v>
      </c>
      <c r="O9" s="72">
        <v>0</v>
      </c>
      <c r="P9" s="72">
        <v>0</v>
      </c>
      <c r="Q9" s="72"/>
      <c r="R9" s="72"/>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35" customHeight="1" x14ac:dyDescent="0.2">
      <c r="A10" s="261"/>
      <c r="B10" s="72"/>
      <c r="C10" s="72"/>
      <c r="D10" s="72"/>
      <c r="E10" s="72"/>
      <c r="F10" s="72"/>
      <c r="G10" s="72"/>
      <c r="H10" s="72"/>
      <c r="I10" s="72"/>
      <c r="J10" s="72"/>
      <c r="K10" s="72"/>
      <c r="L10" s="72"/>
      <c r="M10" s="72"/>
      <c r="N10" s="72"/>
      <c r="O10" s="72"/>
      <c r="P10" s="72"/>
      <c r="Q10" s="72"/>
      <c r="R10" s="72"/>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35" customHeight="1" x14ac:dyDescent="0.2">
      <c r="A11" s="261" t="s">
        <v>169</v>
      </c>
      <c r="B11" s="72">
        <v>1</v>
      </c>
      <c r="C11" s="72">
        <v>1</v>
      </c>
      <c r="D11" s="72">
        <v>1</v>
      </c>
      <c r="E11" s="72">
        <v>0</v>
      </c>
      <c r="F11" s="72">
        <v>0</v>
      </c>
      <c r="G11" s="72">
        <v>0</v>
      </c>
      <c r="H11" s="72">
        <v>0</v>
      </c>
      <c r="I11" s="72">
        <v>0</v>
      </c>
      <c r="J11" s="72">
        <v>0</v>
      </c>
      <c r="K11" s="72">
        <v>0</v>
      </c>
      <c r="L11" s="72">
        <v>0</v>
      </c>
      <c r="M11" s="72">
        <v>1</v>
      </c>
      <c r="N11" s="72">
        <v>0</v>
      </c>
      <c r="O11" s="72">
        <v>0</v>
      </c>
      <c r="P11" s="72">
        <v>0</v>
      </c>
      <c r="Q11" s="72"/>
      <c r="R11" s="72"/>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
      <c r="A12" s="262" t="s">
        <v>170</v>
      </c>
      <c r="B12" s="72">
        <v>0</v>
      </c>
      <c r="C12" s="72">
        <v>0</v>
      </c>
      <c r="D12" s="72">
        <v>0</v>
      </c>
      <c r="E12" s="72">
        <v>0</v>
      </c>
      <c r="F12" s="72">
        <v>0</v>
      </c>
      <c r="G12" s="72">
        <v>0</v>
      </c>
      <c r="H12" s="72">
        <v>0</v>
      </c>
      <c r="I12" s="72">
        <v>0</v>
      </c>
      <c r="J12" s="72">
        <v>0</v>
      </c>
      <c r="K12" s="72">
        <v>0</v>
      </c>
      <c r="L12" s="72">
        <v>0</v>
      </c>
      <c r="M12" s="72">
        <v>0</v>
      </c>
      <c r="N12" s="72">
        <v>0</v>
      </c>
      <c r="O12" s="72">
        <v>0</v>
      </c>
      <c r="P12" s="72">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
      <c r="A13" s="262" t="s">
        <v>171</v>
      </c>
      <c r="B13" s="72">
        <v>1</v>
      </c>
      <c r="C13" s="72">
        <v>1</v>
      </c>
      <c r="D13" s="72">
        <v>1</v>
      </c>
      <c r="E13" s="72">
        <v>0</v>
      </c>
      <c r="F13" s="72">
        <v>0</v>
      </c>
      <c r="G13" s="72">
        <v>0</v>
      </c>
      <c r="H13" s="72">
        <v>0</v>
      </c>
      <c r="I13" s="72">
        <v>0</v>
      </c>
      <c r="J13" s="72">
        <v>0</v>
      </c>
      <c r="K13" s="72">
        <v>0</v>
      </c>
      <c r="L13" s="72">
        <v>0</v>
      </c>
      <c r="M13" s="72">
        <v>0</v>
      </c>
      <c r="N13" s="72">
        <v>1</v>
      </c>
      <c r="O13" s="72">
        <v>0</v>
      </c>
      <c r="P13" s="72">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
      <c r="A14" s="262" t="s">
        <v>172</v>
      </c>
      <c r="B14" s="72">
        <v>2</v>
      </c>
      <c r="C14" s="72">
        <v>2</v>
      </c>
      <c r="D14" s="72">
        <v>2</v>
      </c>
      <c r="E14" s="72">
        <v>0</v>
      </c>
      <c r="F14" s="72">
        <v>0</v>
      </c>
      <c r="G14" s="72">
        <v>0</v>
      </c>
      <c r="H14" s="72">
        <v>0</v>
      </c>
      <c r="I14" s="72">
        <v>0</v>
      </c>
      <c r="J14" s="72">
        <v>0</v>
      </c>
      <c r="K14" s="72">
        <v>0</v>
      </c>
      <c r="L14" s="72">
        <v>0</v>
      </c>
      <c r="M14" s="72">
        <v>0</v>
      </c>
      <c r="N14" s="72">
        <v>0</v>
      </c>
      <c r="O14" s="72">
        <v>2</v>
      </c>
      <c r="P14" s="72">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
      <c r="A15" s="262" t="s">
        <v>173</v>
      </c>
      <c r="B15" s="72">
        <v>2</v>
      </c>
      <c r="C15" s="72">
        <v>2</v>
      </c>
      <c r="D15" s="72">
        <v>2</v>
      </c>
      <c r="E15" s="72">
        <v>0</v>
      </c>
      <c r="F15" s="72">
        <v>0</v>
      </c>
      <c r="G15" s="72">
        <v>0</v>
      </c>
      <c r="H15" s="72">
        <v>0</v>
      </c>
      <c r="I15" s="72">
        <v>0</v>
      </c>
      <c r="J15" s="72">
        <v>0</v>
      </c>
      <c r="K15" s="72">
        <v>0</v>
      </c>
      <c r="L15" s="72">
        <v>0</v>
      </c>
      <c r="M15" s="72">
        <v>1</v>
      </c>
      <c r="N15" s="72">
        <v>1</v>
      </c>
      <c r="O15" s="72">
        <v>0</v>
      </c>
      <c r="P15" s="72">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
      <c r="A16" s="262" t="s">
        <v>174</v>
      </c>
      <c r="B16" s="72">
        <v>0</v>
      </c>
      <c r="C16" s="72">
        <v>0</v>
      </c>
      <c r="D16" s="72">
        <v>0</v>
      </c>
      <c r="E16" s="72">
        <v>0</v>
      </c>
      <c r="F16" s="72">
        <v>0</v>
      </c>
      <c r="G16" s="72">
        <v>0</v>
      </c>
      <c r="H16" s="72">
        <v>0</v>
      </c>
      <c r="I16" s="72">
        <v>0</v>
      </c>
      <c r="J16" s="72">
        <v>0</v>
      </c>
      <c r="K16" s="72">
        <v>0</v>
      </c>
      <c r="L16" s="72">
        <v>0</v>
      </c>
      <c r="M16" s="72">
        <v>0</v>
      </c>
      <c r="N16" s="72">
        <v>0</v>
      </c>
      <c r="O16" s="72">
        <v>0</v>
      </c>
      <c r="P16" s="72">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
      <c r="A17" s="262" t="s">
        <v>175</v>
      </c>
      <c r="B17" s="72">
        <v>2</v>
      </c>
      <c r="C17" s="72">
        <v>2</v>
      </c>
      <c r="D17" s="72">
        <v>2</v>
      </c>
      <c r="E17" s="72">
        <v>0</v>
      </c>
      <c r="F17" s="72">
        <v>0</v>
      </c>
      <c r="G17" s="72">
        <v>0</v>
      </c>
      <c r="H17" s="72">
        <v>0</v>
      </c>
      <c r="I17" s="72">
        <v>1</v>
      </c>
      <c r="J17" s="72">
        <v>0</v>
      </c>
      <c r="K17" s="72">
        <v>0</v>
      </c>
      <c r="L17" s="72">
        <v>1</v>
      </c>
      <c r="M17" s="72">
        <v>0</v>
      </c>
      <c r="N17" s="72">
        <v>0</v>
      </c>
      <c r="O17" s="72">
        <v>0</v>
      </c>
      <c r="P17" s="72">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
      <c r="A18" s="262" t="s">
        <v>176</v>
      </c>
      <c r="B18" s="72">
        <v>5</v>
      </c>
      <c r="C18" s="72">
        <v>5</v>
      </c>
      <c r="D18" s="72">
        <v>5</v>
      </c>
      <c r="E18" s="72">
        <v>0</v>
      </c>
      <c r="F18" s="72">
        <v>0</v>
      </c>
      <c r="G18" s="72">
        <v>0</v>
      </c>
      <c r="H18" s="72">
        <v>0</v>
      </c>
      <c r="I18" s="72">
        <v>0</v>
      </c>
      <c r="J18" s="72">
        <v>0</v>
      </c>
      <c r="K18" s="72">
        <v>0</v>
      </c>
      <c r="L18" s="72">
        <v>1</v>
      </c>
      <c r="M18" s="72">
        <v>1</v>
      </c>
      <c r="N18" s="72">
        <v>2</v>
      </c>
      <c r="O18" s="72">
        <v>1</v>
      </c>
      <c r="P18" s="72">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
      <c r="A19" s="262" t="s">
        <v>177</v>
      </c>
      <c r="B19" s="72">
        <v>3</v>
      </c>
      <c r="C19" s="72">
        <v>3</v>
      </c>
      <c r="D19" s="72">
        <v>3</v>
      </c>
      <c r="E19" s="72">
        <v>0</v>
      </c>
      <c r="F19" s="72">
        <v>0</v>
      </c>
      <c r="G19" s="72">
        <v>0</v>
      </c>
      <c r="H19" s="72">
        <v>0</v>
      </c>
      <c r="I19" s="72">
        <v>0</v>
      </c>
      <c r="J19" s="72">
        <v>0</v>
      </c>
      <c r="K19" s="72">
        <v>0</v>
      </c>
      <c r="L19" s="72">
        <v>1</v>
      </c>
      <c r="M19" s="72">
        <v>1</v>
      </c>
      <c r="N19" s="72">
        <v>1</v>
      </c>
      <c r="O19" s="72">
        <v>0</v>
      </c>
      <c r="P19" s="72">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
      <c r="A20" s="262" t="s">
        <v>178</v>
      </c>
      <c r="B20" s="72">
        <v>7</v>
      </c>
      <c r="C20" s="72">
        <v>7</v>
      </c>
      <c r="D20" s="72">
        <v>7</v>
      </c>
      <c r="E20" s="72">
        <v>0</v>
      </c>
      <c r="F20" s="72">
        <v>0</v>
      </c>
      <c r="G20" s="72">
        <v>0</v>
      </c>
      <c r="H20" s="72">
        <v>0</v>
      </c>
      <c r="I20" s="72">
        <v>1</v>
      </c>
      <c r="J20" s="72">
        <v>0</v>
      </c>
      <c r="K20" s="72">
        <v>1</v>
      </c>
      <c r="L20" s="72">
        <v>1</v>
      </c>
      <c r="M20" s="72">
        <v>1</v>
      </c>
      <c r="N20" s="72">
        <v>2</v>
      </c>
      <c r="O20" s="72">
        <v>0</v>
      </c>
      <c r="P20" s="72">
        <v>1</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
      <c r="A21" s="262" t="s">
        <v>179</v>
      </c>
      <c r="B21" s="72">
        <v>13</v>
      </c>
      <c r="C21" s="72">
        <v>11</v>
      </c>
      <c r="D21" s="72">
        <v>11</v>
      </c>
      <c r="E21" s="72">
        <v>2</v>
      </c>
      <c r="F21" s="72">
        <v>0</v>
      </c>
      <c r="G21" s="72">
        <v>0</v>
      </c>
      <c r="H21" s="72">
        <v>0</v>
      </c>
      <c r="I21" s="72">
        <v>0</v>
      </c>
      <c r="J21" s="72">
        <v>0</v>
      </c>
      <c r="K21" s="72">
        <v>1</v>
      </c>
      <c r="L21" s="72">
        <v>4</v>
      </c>
      <c r="M21" s="72">
        <v>0</v>
      </c>
      <c r="N21" s="72">
        <v>6</v>
      </c>
      <c r="O21" s="72">
        <v>0</v>
      </c>
      <c r="P21" s="72">
        <v>0</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
      <c r="A22" s="262" t="s">
        <v>180</v>
      </c>
      <c r="B22" s="72">
        <v>16</v>
      </c>
      <c r="C22" s="72">
        <v>16</v>
      </c>
      <c r="D22" s="72">
        <v>16</v>
      </c>
      <c r="E22" s="72">
        <v>0</v>
      </c>
      <c r="F22" s="72">
        <v>0</v>
      </c>
      <c r="G22" s="72">
        <v>0</v>
      </c>
      <c r="H22" s="72">
        <v>0</v>
      </c>
      <c r="I22" s="72">
        <v>3</v>
      </c>
      <c r="J22" s="72">
        <v>0</v>
      </c>
      <c r="K22" s="72">
        <v>1</v>
      </c>
      <c r="L22" s="72">
        <v>2</v>
      </c>
      <c r="M22" s="72">
        <v>2</v>
      </c>
      <c r="N22" s="72">
        <v>6</v>
      </c>
      <c r="O22" s="72">
        <v>2</v>
      </c>
      <c r="P22" s="72">
        <v>0</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
      <c r="A23" s="262" t="s">
        <v>181</v>
      </c>
      <c r="B23" s="72">
        <v>20</v>
      </c>
      <c r="C23" s="72">
        <v>18</v>
      </c>
      <c r="D23" s="72">
        <v>18</v>
      </c>
      <c r="E23" s="72">
        <v>2</v>
      </c>
      <c r="F23" s="72">
        <v>0</v>
      </c>
      <c r="G23" s="72">
        <v>0</v>
      </c>
      <c r="H23" s="72">
        <v>0</v>
      </c>
      <c r="I23" s="72">
        <v>2</v>
      </c>
      <c r="J23" s="72">
        <v>0</v>
      </c>
      <c r="K23" s="72">
        <v>0</v>
      </c>
      <c r="L23" s="72">
        <v>2</v>
      </c>
      <c r="M23" s="72">
        <v>0</v>
      </c>
      <c r="N23" s="72">
        <v>10</v>
      </c>
      <c r="O23" s="72">
        <v>3</v>
      </c>
      <c r="P23" s="72">
        <v>1</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
      <c r="A24" s="262" t="s">
        <v>182</v>
      </c>
      <c r="B24" s="72">
        <v>30</v>
      </c>
      <c r="C24" s="72">
        <v>30</v>
      </c>
      <c r="D24" s="72">
        <v>28</v>
      </c>
      <c r="E24" s="72">
        <v>1</v>
      </c>
      <c r="F24" s="72">
        <v>1</v>
      </c>
      <c r="G24" s="72">
        <v>0</v>
      </c>
      <c r="H24" s="72">
        <v>1</v>
      </c>
      <c r="I24" s="72">
        <v>4</v>
      </c>
      <c r="J24" s="72">
        <v>2</v>
      </c>
      <c r="K24" s="72">
        <v>0</v>
      </c>
      <c r="L24" s="72">
        <v>4</v>
      </c>
      <c r="M24" s="72">
        <v>1</v>
      </c>
      <c r="N24" s="72">
        <v>8</v>
      </c>
      <c r="O24" s="72">
        <v>7</v>
      </c>
      <c r="P24" s="72">
        <v>1</v>
      </c>
      <c r="Q24" s="168"/>
      <c r="R24" s="16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
      <c r="A25" s="262" t="s">
        <v>183</v>
      </c>
      <c r="B25" s="72">
        <v>49</v>
      </c>
      <c r="C25" s="72">
        <v>47</v>
      </c>
      <c r="D25" s="72">
        <v>43</v>
      </c>
      <c r="E25" s="72">
        <v>3</v>
      </c>
      <c r="F25" s="72">
        <v>3</v>
      </c>
      <c r="G25" s="72">
        <v>0</v>
      </c>
      <c r="H25" s="72">
        <v>0</v>
      </c>
      <c r="I25" s="72">
        <v>2</v>
      </c>
      <c r="J25" s="72">
        <v>2</v>
      </c>
      <c r="K25" s="72">
        <v>4</v>
      </c>
      <c r="L25" s="72">
        <v>8</v>
      </c>
      <c r="M25" s="72">
        <v>2</v>
      </c>
      <c r="N25" s="72">
        <v>14</v>
      </c>
      <c r="O25" s="72">
        <v>9</v>
      </c>
      <c r="P25" s="72">
        <v>2</v>
      </c>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
      <c r="A26" s="262" t="s">
        <v>184</v>
      </c>
      <c r="B26" s="72">
        <v>58</v>
      </c>
      <c r="C26" s="72">
        <v>55</v>
      </c>
      <c r="D26" s="72">
        <v>54</v>
      </c>
      <c r="E26" s="72">
        <v>3</v>
      </c>
      <c r="F26" s="72">
        <v>1</v>
      </c>
      <c r="G26" s="72">
        <v>0</v>
      </c>
      <c r="H26" s="72">
        <v>0</v>
      </c>
      <c r="I26" s="72">
        <v>6</v>
      </c>
      <c r="J26" s="72">
        <v>2</v>
      </c>
      <c r="K26" s="72">
        <v>1</v>
      </c>
      <c r="L26" s="72">
        <v>8</v>
      </c>
      <c r="M26" s="72">
        <v>2</v>
      </c>
      <c r="N26" s="72">
        <v>26</v>
      </c>
      <c r="O26" s="72">
        <v>7</v>
      </c>
      <c r="P26" s="72">
        <v>2</v>
      </c>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x14ac:dyDescent="0.2">
      <c r="A27" s="262" t="s">
        <v>185</v>
      </c>
      <c r="B27" s="72">
        <v>73</v>
      </c>
      <c r="C27" s="72">
        <v>68</v>
      </c>
      <c r="D27" s="72">
        <v>66</v>
      </c>
      <c r="E27" s="72">
        <v>4</v>
      </c>
      <c r="F27" s="72">
        <v>2</v>
      </c>
      <c r="G27" s="72">
        <v>1</v>
      </c>
      <c r="H27" s="72">
        <v>0</v>
      </c>
      <c r="I27" s="72">
        <v>6</v>
      </c>
      <c r="J27" s="72">
        <v>2</v>
      </c>
      <c r="K27" s="72">
        <v>4</v>
      </c>
      <c r="L27" s="72">
        <v>9</v>
      </c>
      <c r="M27" s="72">
        <v>1</v>
      </c>
      <c r="N27" s="72">
        <v>28</v>
      </c>
      <c r="O27" s="72">
        <v>13</v>
      </c>
      <c r="P27" s="72">
        <v>3</v>
      </c>
      <c r="Q27" s="168"/>
      <c r="R27" s="16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x14ac:dyDescent="0.2">
      <c r="A28" s="262" t="s">
        <v>186</v>
      </c>
      <c r="B28" s="72">
        <v>79</v>
      </c>
      <c r="C28" s="72">
        <v>75</v>
      </c>
      <c r="D28" s="72">
        <v>71</v>
      </c>
      <c r="E28" s="72">
        <v>4</v>
      </c>
      <c r="F28" s="72">
        <v>4</v>
      </c>
      <c r="G28" s="72">
        <v>0</v>
      </c>
      <c r="H28" s="72">
        <v>0</v>
      </c>
      <c r="I28" s="72">
        <v>9</v>
      </c>
      <c r="J28" s="72">
        <v>1</v>
      </c>
      <c r="K28" s="72">
        <v>3</v>
      </c>
      <c r="L28" s="72">
        <v>8</v>
      </c>
      <c r="M28" s="72">
        <v>6</v>
      </c>
      <c r="N28" s="72">
        <v>31</v>
      </c>
      <c r="O28" s="72">
        <v>9</v>
      </c>
      <c r="P28" s="72">
        <v>4</v>
      </c>
      <c r="Q28" s="168"/>
      <c r="R28" s="16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x14ac:dyDescent="0.2">
      <c r="A29" s="262" t="s">
        <v>187</v>
      </c>
      <c r="B29" s="72">
        <v>116</v>
      </c>
      <c r="C29" s="72">
        <v>111</v>
      </c>
      <c r="D29" s="72">
        <v>107</v>
      </c>
      <c r="E29" s="72">
        <v>5</v>
      </c>
      <c r="F29" s="72">
        <v>4</v>
      </c>
      <c r="G29" s="72">
        <v>0</v>
      </c>
      <c r="H29" s="72">
        <v>3</v>
      </c>
      <c r="I29" s="72">
        <v>8</v>
      </c>
      <c r="J29" s="72">
        <v>2</v>
      </c>
      <c r="K29" s="72">
        <v>6</v>
      </c>
      <c r="L29" s="72">
        <v>19</v>
      </c>
      <c r="M29" s="72">
        <v>2</v>
      </c>
      <c r="N29" s="72">
        <v>49</v>
      </c>
      <c r="O29" s="72">
        <v>16</v>
      </c>
      <c r="P29" s="72">
        <v>2</v>
      </c>
      <c r="Q29" s="168"/>
    </row>
    <row r="30" spans="1:42" x14ac:dyDescent="0.2">
      <c r="A30" s="262" t="s">
        <v>188</v>
      </c>
      <c r="B30" s="72">
        <v>141</v>
      </c>
      <c r="C30" s="72">
        <v>134</v>
      </c>
      <c r="D30" s="72">
        <v>124</v>
      </c>
      <c r="E30" s="72">
        <v>7</v>
      </c>
      <c r="F30" s="72">
        <v>9</v>
      </c>
      <c r="G30" s="72">
        <v>1</v>
      </c>
      <c r="H30" s="72">
        <v>3</v>
      </c>
      <c r="I30" s="72">
        <v>12</v>
      </c>
      <c r="J30" s="72">
        <v>2</v>
      </c>
      <c r="K30" s="72">
        <v>4</v>
      </c>
      <c r="L30" s="72">
        <v>17</v>
      </c>
      <c r="M30" s="72">
        <v>8</v>
      </c>
      <c r="N30" s="72">
        <v>55</v>
      </c>
      <c r="O30" s="72">
        <v>15</v>
      </c>
      <c r="P30" s="72">
        <v>8</v>
      </c>
      <c r="Q30" s="168"/>
    </row>
    <row r="31" spans="1:42" x14ac:dyDescent="0.2">
      <c r="A31" s="262" t="s">
        <v>189</v>
      </c>
      <c r="B31" s="72">
        <v>182</v>
      </c>
      <c r="C31" s="72">
        <v>175</v>
      </c>
      <c r="D31" s="72">
        <v>171</v>
      </c>
      <c r="E31" s="72">
        <v>6</v>
      </c>
      <c r="F31" s="72">
        <v>4</v>
      </c>
      <c r="G31" s="72">
        <v>1</v>
      </c>
      <c r="H31" s="72">
        <v>6</v>
      </c>
      <c r="I31" s="72">
        <v>17</v>
      </c>
      <c r="J31" s="72">
        <v>2</v>
      </c>
      <c r="K31" s="72">
        <v>12</v>
      </c>
      <c r="L31" s="72">
        <v>23</v>
      </c>
      <c r="M31" s="72">
        <v>11</v>
      </c>
      <c r="N31" s="72">
        <v>64</v>
      </c>
      <c r="O31" s="72">
        <v>30</v>
      </c>
      <c r="P31" s="72">
        <v>6</v>
      </c>
      <c r="Q31" s="168"/>
    </row>
    <row r="32" spans="1:42" x14ac:dyDescent="0.2">
      <c r="A32" s="262" t="s">
        <v>190</v>
      </c>
      <c r="B32" s="72">
        <v>206</v>
      </c>
      <c r="C32" s="72">
        <v>197</v>
      </c>
      <c r="D32" s="72">
        <v>188</v>
      </c>
      <c r="E32" s="72">
        <v>7</v>
      </c>
      <c r="F32" s="72">
        <v>7</v>
      </c>
      <c r="G32" s="72">
        <v>4</v>
      </c>
      <c r="H32" s="72">
        <v>4</v>
      </c>
      <c r="I32" s="72">
        <v>20</v>
      </c>
      <c r="J32" s="72">
        <v>6</v>
      </c>
      <c r="K32" s="72">
        <v>10</v>
      </c>
      <c r="L32" s="72">
        <v>29</v>
      </c>
      <c r="M32" s="72">
        <v>12</v>
      </c>
      <c r="N32" s="72">
        <v>69</v>
      </c>
      <c r="O32" s="72">
        <v>27</v>
      </c>
      <c r="P32" s="72">
        <v>11</v>
      </c>
      <c r="Q32" s="168"/>
    </row>
    <row r="33" spans="1:17" x14ac:dyDescent="0.2">
      <c r="A33" s="262" t="s">
        <v>191</v>
      </c>
      <c r="B33" s="72">
        <v>262</v>
      </c>
      <c r="C33" s="72">
        <v>247</v>
      </c>
      <c r="D33" s="72">
        <v>236</v>
      </c>
      <c r="E33" s="72">
        <v>12</v>
      </c>
      <c r="F33" s="72">
        <v>11</v>
      </c>
      <c r="G33" s="72">
        <v>3</v>
      </c>
      <c r="H33" s="72">
        <v>2</v>
      </c>
      <c r="I33" s="72">
        <v>22</v>
      </c>
      <c r="J33" s="72">
        <v>7</v>
      </c>
      <c r="K33" s="72">
        <v>17</v>
      </c>
      <c r="L33" s="72">
        <v>30</v>
      </c>
      <c r="M33" s="72">
        <v>23</v>
      </c>
      <c r="N33" s="72">
        <v>97</v>
      </c>
      <c r="O33" s="72">
        <v>31</v>
      </c>
      <c r="P33" s="72">
        <v>7</v>
      </c>
      <c r="Q33" s="168"/>
    </row>
    <row r="34" spans="1:17" x14ac:dyDescent="0.2">
      <c r="A34" s="262" t="s">
        <v>192</v>
      </c>
      <c r="B34" s="72">
        <v>336</v>
      </c>
      <c r="C34" s="72">
        <v>310</v>
      </c>
      <c r="D34" s="72">
        <v>298</v>
      </c>
      <c r="E34" s="72">
        <v>22</v>
      </c>
      <c r="F34" s="72">
        <v>12</v>
      </c>
      <c r="G34" s="72">
        <v>4</v>
      </c>
      <c r="H34" s="72">
        <v>6</v>
      </c>
      <c r="I34" s="72">
        <v>22</v>
      </c>
      <c r="J34" s="72">
        <v>8</v>
      </c>
      <c r="K34" s="72">
        <v>12</v>
      </c>
      <c r="L34" s="72">
        <v>45</v>
      </c>
      <c r="M34" s="72">
        <v>22</v>
      </c>
      <c r="N34" s="72">
        <v>135</v>
      </c>
      <c r="O34" s="72">
        <v>39</v>
      </c>
      <c r="P34" s="72">
        <v>9</v>
      </c>
      <c r="Q34" s="168"/>
    </row>
    <row r="35" spans="1:17" x14ac:dyDescent="0.2">
      <c r="A35" s="262" t="s">
        <v>193</v>
      </c>
      <c r="B35" s="72">
        <v>409</v>
      </c>
      <c r="C35" s="72">
        <v>385</v>
      </c>
      <c r="D35" s="72">
        <v>370</v>
      </c>
      <c r="E35" s="72">
        <v>23</v>
      </c>
      <c r="F35" s="72">
        <v>12</v>
      </c>
      <c r="G35" s="72">
        <v>4</v>
      </c>
      <c r="H35" s="72">
        <v>8</v>
      </c>
      <c r="I35" s="72">
        <v>34</v>
      </c>
      <c r="J35" s="72">
        <v>16</v>
      </c>
      <c r="K35" s="72">
        <v>18</v>
      </c>
      <c r="L35" s="72">
        <v>55</v>
      </c>
      <c r="M35" s="72">
        <v>36</v>
      </c>
      <c r="N35" s="72">
        <v>146</v>
      </c>
      <c r="O35" s="72">
        <v>48</v>
      </c>
      <c r="P35" s="72">
        <v>9</v>
      </c>
      <c r="Q35" s="168"/>
    </row>
    <row r="36" spans="1:17" x14ac:dyDescent="0.2">
      <c r="A36" s="262" t="s">
        <v>194</v>
      </c>
      <c r="B36" s="72">
        <v>463</v>
      </c>
      <c r="C36" s="72">
        <v>434</v>
      </c>
      <c r="D36" s="72">
        <v>416</v>
      </c>
      <c r="E36" s="72">
        <v>23</v>
      </c>
      <c r="F36" s="72">
        <v>18</v>
      </c>
      <c r="G36" s="72">
        <v>6</v>
      </c>
      <c r="H36" s="72">
        <v>13</v>
      </c>
      <c r="I36" s="72">
        <v>43</v>
      </c>
      <c r="J36" s="72">
        <v>20</v>
      </c>
      <c r="K36" s="72">
        <v>24</v>
      </c>
      <c r="L36" s="72">
        <v>59</v>
      </c>
      <c r="M36" s="72">
        <v>37</v>
      </c>
      <c r="N36" s="72">
        <v>155</v>
      </c>
      <c r="O36" s="72">
        <v>53</v>
      </c>
      <c r="P36" s="72">
        <v>12</v>
      </c>
      <c r="Q36" s="168"/>
    </row>
    <row r="37" spans="1:17" x14ac:dyDescent="0.2">
      <c r="A37" s="262" t="s">
        <v>195</v>
      </c>
      <c r="B37" s="72">
        <v>516</v>
      </c>
      <c r="C37" s="72">
        <v>470</v>
      </c>
      <c r="D37" s="72">
        <v>449</v>
      </c>
      <c r="E37" s="72">
        <v>37</v>
      </c>
      <c r="F37" s="72">
        <v>21</v>
      </c>
      <c r="G37" s="72">
        <v>9</v>
      </c>
      <c r="H37" s="72">
        <v>11</v>
      </c>
      <c r="I37" s="72">
        <v>43</v>
      </c>
      <c r="J37" s="72">
        <v>25</v>
      </c>
      <c r="K37" s="72">
        <v>29</v>
      </c>
      <c r="L37" s="72">
        <v>76</v>
      </c>
      <c r="M37" s="72">
        <v>41</v>
      </c>
      <c r="N37" s="72">
        <v>148</v>
      </c>
      <c r="O37" s="72">
        <v>47</v>
      </c>
      <c r="P37" s="72">
        <v>29</v>
      </c>
      <c r="Q37" s="168"/>
    </row>
    <row r="38" spans="1:17" x14ac:dyDescent="0.2">
      <c r="A38" s="262" t="s">
        <v>196</v>
      </c>
      <c r="B38" s="72">
        <v>584</v>
      </c>
      <c r="C38" s="72">
        <v>554</v>
      </c>
      <c r="D38" s="72">
        <v>530</v>
      </c>
      <c r="E38" s="72">
        <v>27</v>
      </c>
      <c r="F38" s="72">
        <v>23</v>
      </c>
      <c r="G38" s="72">
        <v>4</v>
      </c>
      <c r="H38" s="72">
        <v>9</v>
      </c>
      <c r="I38" s="72">
        <v>62</v>
      </c>
      <c r="J38" s="72">
        <v>32</v>
      </c>
      <c r="K38" s="72">
        <v>27</v>
      </c>
      <c r="L38" s="72">
        <v>76</v>
      </c>
      <c r="M38" s="72">
        <v>56</v>
      </c>
      <c r="N38" s="72">
        <v>175</v>
      </c>
      <c r="O38" s="72">
        <v>65</v>
      </c>
      <c r="P38" s="72">
        <v>28</v>
      </c>
      <c r="Q38" s="168"/>
    </row>
    <row r="39" spans="1:17" x14ac:dyDescent="0.2">
      <c r="A39" s="262" t="s">
        <v>197</v>
      </c>
      <c r="B39" s="72">
        <v>708</v>
      </c>
      <c r="C39" s="72">
        <v>651</v>
      </c>
      <c r="D39" s="72">
        <v>629</v>
      </c>
      <c r="E39" s="72">
        <v>51</v>
      </c>
      <c r="F39" s="72">
        <v>21</v>
      </c>
      <c r="G39" s="72">
        <v>7</v>
      </c>
      <c r="H39" s="72">
        <v>36</v>
      </c>
      <c r="I39" s="72">
        <v>80</v>
      </c>
      <c r="J39" s="72">
        <v>32</v>
      </c>
      <c r="K39" s="72">
        <v>27</v>
      </c>
      <c r="L39" s="72">
        <v>87</v>
      </c>
      <c r="M39" s="72">
        <v>55</v>
      </c>
      <c r="N39" s="72">
        <v>196</v>
      </c>
      <c r="O39" s="72">
        <v>84</v>
      </c>
      <c r="P39" s="72">
        <v>32</v>
      </c>
      <c r="Q39" s="168"/>
    </row>
    <row r="40" spans="1:17" x14ac:dyDescent="0.2">
      <c r="A40" s="262" t="s">
        <v>198</v>
      </c>
      <c r="B40" s="72">
        <v>827</v>
      </c>
      <c r="C40" s="72">
        <v>765</v>
      </c>
      <c r="D40" s="72">
        <v>740</v>
      </c>
      <c r="E40" s="72">
        <v>58</v>
      </c>
      <c r="F40" s="72">
        <v>21</v>
      </c>
      <c r="G40" s="72">
        <v>8</v>
      </c>
      <c r="H40" s="72">
        <v>30</v>
      </c>
      <c r="I40" s="72">
        <v>81</v>
      </c>
      <c r="J40" s="72">
        <v>42</v>
      </c>
      <c r="K40" s="72">
        <v>44</v>
      </c>
      <c r="L40" s="72">
        <v>114</v>
      </c>
      <c r="M40" s="72">
        <v>79</v>
      </c>
      <c r="N40" s="72">
        <v>239</v>
      </c>
      <c r="O40" s="72">
        <v>86</v>
      </c>
      <c r="P40" s="72">
        <v>25</v>
      </c>
      <c r="Q40" s="168"/>
    </row>
    <row r="41" spans="1:17" x14ac:dyDescent="0.2">
      <c r="A41" s="262" t="s">
        <v>199</v>
      </c>
      <c r="B41" s="72">
        <v>919</v>
      </c>
      <c r="C41" s="72">
        <v>849</v>
      </c>
      <c r="D41" s="72">
        <v>823</v>
      </c>
      <c r="E41" s="72">
        <v>65</v>
      </c>
      <c r="F41" s="72">
        <v>24</v>
      </c>
      <c r="G41" s="72">
        <v>7</v>
      </c>
      <c r="H41" s="72">
        <v>35</v>
      </c>
      <c r="I41" s="72">
        <v>116</v>
      </c>
      <c r="J41" s="72">
        <v>42</v>
      </c>
      <c r="K41" s="72">
        <v>50</v>
      </c>
      <c r="L41" s="72">
        <v>131</v>
      </c>
      <c r="M41" s="72">
        <v>84</v>
      </c>
      <c r="N41" s="72">
        <v>237</v>
      </c>
      <c r="O41" s="72">
        <v>96</v>
      </c>
      <c r="P41" s="72">
        <v>32</v>
      </c>
      <c r="Q41" s="168"/>
    </row>
    <row r="42" spans="1:17" x14ac:dyDescent="0.2">
      <c r="A42" s="262" t="s">
        <v>200</v>
      </c>
      <c r="B42" s="72">
        <v>1005</v>
      </c>
      <c r="C42" s="72">
        <v>931</v>
      </c>
      <c r="D42" s="72">
        <v>891</v>
      </c>
      <c r="E42" s="72">
        <v>61</v>
      </c>
      <c r="F42" s="72">
        <v>39</v>
      </c>
      <c r="G42" s="72">
        <v>14</v>
      </c>
      <c r="H42" s="72">
        <v>41</v>
      </c>
      <c r="I42" s="72">
        <v>134</v>
      </c>
      <c r="J42" s="72">
        <v>55</v>
      </c>
      <c r="K42" s="72">
        <v>55</v>
      </c>
      <c r="L42" s="72">
        <v>137</v>
      </c>
      <c r="M42" s="72">
        <v>77</v>
      </c>
      <c r="N42" s="72">
        <v>255</v>
      </c>
      <c r="O42" s="72">
        <v>103</v>
      </c>
      <c r="P42" s="72">
        <v>34</v>
      </c>
      <c r="Q42" s="168"/>
    </row>
    <row r="43" spans="1:17" x14ac:dyDescent="0.2">
      <c r="A43" s="262" t="s">
        <v>201</v>
      </c>
      <c r="B43" s="72">
        <v>1055</v>
      </c>
      <c r="C43" s="72">
        <v>972</v>
      </c>
      <c r="D43" s="72">
        <v>926</v>
      </c>
      <c r="E43" s="72">
        <v>75</v>
      </c>
      <c r="F43" s="72">
        <v>41</v>
      </c>
      <c r="G43" s="72">
        <v>13</v>
      </c>
      <c r="H43" s="72">
        <v>55</v>
      </c>
      <c r="I43" s="72">
        <v>132</v>
      </c>
      <c r="J43" s="72">
        <v>65</v>
      </c>
      <c r="K43" s="72">
        <v>62</v>
      </c>
      <c r="L43" s="72">
        <v>102</v>
      </c>
      <c r="M43" s="72">
        <v>91</v>
      </c>
      <c r="N43" s="72">
        <v>267</v>
      </c>
      <c r="O43" s="72">
        <v>106</v>
      </c>
      <c r="P43" s="72">
        <v>46</v>
      </c>
      <c r="Q43" s="168"/>
    </row>
    <row r="44" spans="1:17" x14ac:dyDescent="0.2">
      <c r="A44" s="262" t="s">
        <v>202</v>
      </c>
      <c r="B44" s="72">
        <v>1143</v>
      </c>
      <c r="C44" s="72">
        <v>1074</v>
      </c>
      <c r="D44" s="72">
        <v>1020</v>
      </c>
      <c r="E44" s="72">
        <v>56</v>
      </c>
      <c r="F44" s="72">
        <v>53</v>
      </c>
      <c r="G44" s="72">
        <v>14</v>
      </c>
      <c r="H44" s="72">
        <v>47</v>
      </c>
      <c r="I44" s="72">
        <v>124</v>
      </c>
      <c r="J44" s="72">
        <v>75</v>
      </c>
      <c r="K44" s="72">
        <v>73</v>
      </c>
      <c r="L44" s="72">
        <v>127</v>
      </c>
      <c r="M44" s="72">
        <v>83</v>
      </c>
      <c r="N44" s="72">
        <v>286</v>
      </c>
      <c r="O44" s="72">
        <v>145</v>
      </c>
      <c r="P44" s="72">
        <v>60</v>
      </c>
      <c r="Q44" s="168"/>
    </row>
    <row r="45" spans="1:17" x14ac:dyDescent="0.2">
      <c r="A45" s="262" t="s">
        <v>203</v>
      </c>
      <c r="B45" s="72">
        <v>1215</v>
      </c>
      <c r="C45" s="72">
        <v>1114</v>
      </c>
      <c r="D45" s="72">
        <v>1060</v>
      </c>
      <c r="E45" s="72">
        <v>86</v>
      </c>
      <c r="F45" s="72">
        <v>53</v>
      </c>
      <c r="G45" s="72">
        <v>16</v>
      </c>
      <c r="H45" s="72">
        <v>51</v>
      </c>
      <c r="I45" s="72">
        <v>156</v>
      </c>
      <c r="J45" s="72">
        <v>68</v>
      </c>
      <c r="K45" s="72">
        <v>81</v>
      </c>
      <c r="L45" s="72">
        <v>135</v>
      </c>
      <c r="M45" s="72">
        <v>106</v>
      </c>
      <c r="N45" s="72">
        <v>272</v>
      </c>
      <c r="O45" s="72">
        <v>135</v>
      </c>
      <c r="P45" s="72">
        <v>56</v>
      </c>
      <c r="Q45" s="168"/>
    </row>
    <row r="46" spans="1:17" x14ac:dyDescent="0.2">
      <c r="A46" s="262" t="s">
        <v>204</v>
      </c>
      <c r="B46" s="72">
        <v>1166</v>
      </c>
      <c r="C46" s="72">
        <v>1071</v>
      </c>
      <c r="D46" s="72">
        <v>1024</v>
      </c>
      <c r="E46" s="72">
        <v>90</v>
      </c>
      <c r="F46" s="72">
        <v>45</v>
      </c>
      <c r="G46" s="72">
        <v>7</v>
      </c>
      <c r="H46" s="72">
        <v>58</v>
      </c>
      <c r="I46" s="72">
        <v>141</v>
      </c>
      <c r="J46" s="72">
        <v>72</v>
      </c>
      <c r="K46" s="72">
        <v>82</v>
      </c>
      <c r="L46" s="72">
        <v>115</v>
      </c>
      <c r="M46" s="72">
        <v>87</v>
      </c>
      <c r="N46" s="72">
        <v>272</v>
      </c>
      <c r="O46" s="72">
        <v>140</v>
      </c>
      <c r="P46" s="72">
        <v>57</v>
      </c>
      <c r="Q46" s="168"/>
    </row>
    <row r="47" spans="1:17" x14ac:dyDescent="0.2">
      <c r="A47" s="262" t="s">
        <v>205</v>
      </c>
      <c r="B47" s="72">
        <v>1287</v>
      </c>
      <c r="C47" s="72">
        <v>1195</v>
      </c>
      <c r="D47" s="72">
        <v>1141</v>
      </c>
      <c r="E47" s="72">
        <v>84</v>
      </c>
      <c r="F47" s="72">
        <v>53</v>
      </c>
      <c r="G47" s="72">
        <v>9</v>
      </c>
      <c r="H47" s="72">
        <v>54</v>
      </c>
      <c r="I47" s="72">
        <v>190</v>
      </c>
      <c r="J47" s="72">
        <v>83</v>
      </c>
      <c r="K47" s="72">
        <v>62</v>
      </c>
      <c r="L47" s="72">
        <v>112</v>
      </c>
      <c r="M47" s="72">
        <v>128</v>
      </c>
      <c r="N47" s="72">
        <v>295</v>
      </c>
      <c r="O47" s="72">
        <v>154</v>
      </c>
      <c r="P47" s="72">
        <v>63</v>
      </c>
      <c r="Q47" s="168"/>
    </row>
    <row r="48" spans="1:17" x14ac:dyDescent="0.2">
      <c r="A48" s="262" t="s">
        <v>206</v>
      </c>
      <c r="B48" s="72">
        <v>1453</v>
      </c>
      <c r="C48" s="72">
        <v>1354</v>
      </c>
      <c r="D48" s="72">
        <v>1280</v>
      </c>
      <c r="E48" s="72">
        <v>92</v>
      </c>
      <c r="F48" s="72">
        <v>72</v>
      </c>
      <c r="G48" s="72">
        <v>9</v>
      </c>
      <c r="H48" s="72">
        <v>59</v>
      </c>
      <c r="I48" s="72">
        <v>176</v>
      </c>
      <c r="J48" s="72">
        <v>102</v>
      </c>
      <c r="K48" s="72">
        <v>80</v>
      </c>
      <c r="L48" s="72">
        <v>161</v>
      </c>
      <c r="M48" s="72">
        <v>135</v>
      </c>
      <c r="N48" s="72">
        <v>326</v>
      </c>
      <c r="O48" s="72">
        <v>161</v>
      </c>
      <c r="P48" s="72">
        <v>80</v>
      </c>
      <c r="Q48" s="168"/>
    </row>
    <row r="49" spans="1:17" x14ac:dyDescent="0.2">
      <c r="A49" s="262" t="s">
        <v>207</v>
      </c>
      <c r="B49" s="72">
        <v>1366</v>
      </c>
      <c r="C49" s="72">
        <v>1237</v>
      </c>
      <c r="D49" s="72">
        <v>1172</v>
      </c>
      <c r="E49" s="72">
        <v>108</v>
      </c>
      <c r="F49" s="72">
        <v>61</v>
      </c>
      <c r="G49" s="72">
        <v>25</v>
      </c>
      <c r="H49" s="72">
        <v>63</v>
      </c>
      <c r="I49" s="72">
        <v>164</v>
      </c>
      <c r="J49" s="72">
        <v>100</v>
      </c>
      <c r="K49" s="72">
        <v>88</v>
      </c>
      <c r="L49" s="72">
        <v>128</v>
      </c>
      <c r="M49" s="72">
        <v>115</v>
      </c>
      <c r="N49" s="72">
        <v>274</v>
      </c>
      <c r="O49" s="72">
        <v>194</v>
      </c>
      <c r="P49" s="72">
        <v>46</v>
      </c>
      <c r="Q49" s="168"/>
    </row>
    <row r="50" spans="1:17" x14ac:dyDescent="0.2">
      <c r="A50" s="262" t="s">
        <v>208</v>
      </c>
      <c r="B50" s="72">
        <v>1318</v>
      </c>
      <c r="C50" s="72">
        <v>1210</v>
      </c>
      <c r="D50" s="72">
        <v>1161</v>
      </c>
      <c r="E50" s="72">
        <v>99</v>
      </c>
      <c r="F50" s="72">
        <v>49</v>
      </c>
      <c r="G50" s="72">
        <v>9</v>
      </c>
      <c r="H50" s="72">
        <v>79</v>
      </c>
      <c r="I50" s="72">
        <v>167</v>
      </c>
      <c r="J50" s="72">
        <v>103</v>
      </c>
      <c r="K50" s="72">
        <v>78</v>
      </c>
      <c r="L50" s="72">
        <v>133</v>
      </c>
      <c r="M50" s="72">
        <v>97</v>
      </c>
      <c r="N50" s="72">
        <v>240</v>
      </c>
      <c r="O50" s="72">
        <v>173</v>
      </c>
      <c r="P50" s="72">
        <v>91</v>
      </c>
      <c r="Q50" s="168"/>
    </row>
    <row r="51" spans="1:17" x14ac:dyDescent="0.2">
      <c r="A51" s="262" t="s">
        <v>209</v>
      </c>
      <c r="B51" s="72">
        <v>1357</v>
      </c>
      <c r="C51" s="72">
        <v>1250</v>
      </c>
      <c r="D51" s="72">
        <v>1197</v>
      </c>
      <c r="E51" s="72">
        <v>95</v>
      </c>
      <c r="F51" s="72">
        <v>50</v>
      </c>
      <c r="G51" s="72">
        <v>15</v>
      </c>
      <c r="H51" s="72">
        <v>73</v>
      </c>
      <c r="I51" s="72">
        <v>196</v>
      </c>
      <c r="J51" s="72">
        <v>77</v>
      </c>
      <c r="K51" s="72">
        <v>86</v>
      </c>
      <c r="L51" s="72">
        <v>146</v>
      </c>
      <c r="M51" s="72">
        <v>126</v>
      </c>
      <c r="N51" s="72">
        <v>248</v>
      </c>
      <c r="O51" s="72">
        <v>171</v>
      </c>
      <c r="P51" s="72">
        <v>74</v>
      </c>
      <c r="Q51" s="168"/>
    </row>
    <row r="52" spans="1:17" x14ac:dyDescent="0.2">
      <c r="A52" s="262" t="s">
        <v>210</v>
      </c>
      <c r="B52" s="72">
        <v>1367</v>
      </c>
      <c r="C52" s="72">
        <v>1275</v>
      </c>
      <c r="D52" s="72">
        <v>1200</v>
      </c>
      <c r="E52" s="72">
        <v>74</v>
      </c>
      <c r="F52" s="72">
        <v>73</v>
      </c>
      <c r="G52" s="72">
        <v>20</v>
      </c>
      <c r="H52" s="72">
        <v>63</v>
      </c>
      <c r="I52" s="72">
        <v>206</v>
      </c>
      <c r="J52" s="72">
        <v>90</v>
      </c>
      <c r="K52" s="72">
        <v>91</v>
      </c>
      <c r="L52" s="72">
        <v>136</v>
      </c>
      <c r="M52" s="72">
        <v>142</v>
      </c>
      <c r="N52" s="72">
        <v>236</v>
      </c>
      <c r="O52" s="72">
        <v>165</v>
      </c>
      <c r="P52" s="72">
        <v>71</v>
      </c>
      <c r="Q52" s="168"/>
    </row>
    <row r="53" spans="1:17" x14ac:dyDescent="0.2">
      <c r="A53" s="262" t="s">
        <v>211</v>
      </c>
      <c r="B53" s="72">
        <v>1225</v>
      </c>
      <c r="C53" s="72">
        <v>1132</v>
      </c>
      <c r="D53" s="72">
        <v>1074</v>
      </c>
      <c r="E53" s="72">
        <v>79</v>
      </c>
      <c r="F53" s="72">
        <v>56</v>
      </c>
      <c r="G53" s="72">
        <v>16</v>
      </c>
      <c r="H53" s="72">
        <v>51</v>
      </c>
      <c r="I53" s="72">
        <v>188</v>
      </c>
      <c r="J53" s="72">
        <v>86</v>
      </c>
      <c r="K53" s="72">
        <v>74</v>
      </c>
      <c r="L53" s="72">
        <v>119</v>
      </c>
      <c r="M53" s="72">
        <v>109</v>
      </c>
      <c r="N53" s="72">
        <v>228</v>
      </c>
      <c r="O53" s="72">
        <v>159</v>
      </c>
      <c r="P53" s="72">
        <v>60</v>
      </c>
      <c r="Q53" s="168"/>
    </row>
    <row r="54" spans="1:17" x14ac:dyDescent="0.2">
      <c r="A54" s="262" t="s">
        <v>212</v>
      </c>
      <c r="B54" s="72">
        <v>1252</v>
      </c>
      <c r="C54" s="72">
        <v>1138</v>
      </c>
      <c r="D54" s="72">
        <v>1081</v>
      </c>
      <c r="E54" s="72">
        <v>100</v>
      </c>
      <c r="F54" s="72">
        <v>55</v>
      </c>
      <c r="G54" s="72">
        <v>16</v>
      </c>
      <c r="H54" s="72">
        <v>67</v>
      </c>
      <c r="I54" s="72">
        <v>195</v>
      </c>
      <c r="J54" s="72">
        <v>93</v>
      </c>
      <c r="K54" s="72">
        <v>88</v>
      </c>
      <c r="L54" s="72">
        <v>117</v>
      </c>
      <c r="M54" s="72">
        <v>97</v>
      </c>
      <c r="N54" s="72">
        <v>213</v>
      </c>
      <c r="O54" s="72">
        <v>150</v>
      </c>
      <c r="P54" s="72">
        <v>61</v>
      </c>
      <c r="Q54" s="168"/>
    </row>
    <row r="55" spans="1:17" x14ac:dyDescent="0.2">
      <c r="A55" s="262" t="s">
        <v>213</v>
      </c>
      <c r="B55" s="72">
        <v>1271</v>
      </c>
      <c r="C55" s="72">
        <v>1157</v>
      </c>
      <c r="D55" s="72">
        <v>1096</v>
      </c>
      <c r="E55" s="72">
        <v>94</v>
      </c>
      <c r="F55" s="72">
        <v>60</v>
      </c>
      <c r="G55" s="72">
        <v>21</v>
      </c>
      <c r="H55" s="72">
        <v>46</v>
      </c>
      <c r="I55" s="72">
        <v>188</v>
      </c>
      <c r="J55" s="72">
        <v>109</v>
      </c>
      <c r="K55" s="72">
        <v>81</v>
      </c>
      <c r="L55" s="72">
        <v>133</v>
      </c>
      <c r="M55" s="72">
        <v>114</v>
      </c>
      <c r="N55" s="72">
        <v>202</v>
      </c>
      <c r="O55" s="72">
        <v>157</v>
      </c>
      <c r="P55" s="72">
        <v>66</v>
      </c>
      <c r="Q55" s="168"/>
    </row>
    <row r="56" spans="1:17" x14ac:dyDescent="0.2">
      <c r="A56" s="262" t="s">
        <v>214</v>
      </c>
      <c r="B56" s="72">
        <v>1316</v>
      </c>
      <c r="C56" s="72">
        <v>1201</v>
      </c>
      <c r="D56" s="72">
        <v>1144</v>
      </c>
      <c r="E56" s="72">
        <v>101</v>
      </c>
      <c r="F56" s="72">
        <v>55</v>
      </c>
      <c r="G56" s="72">
        <v>16</v>
      </c>
      <c r="H56" s="72">
        <v>47</v>
      </c>
      <c r="I56" s="72">
        <v>214</v>
      </c>
      <c r="J56" s="72">
        <v>121</v>
      </c>
      <c r="K56" s="72">
        <v>64</v>
      </c>
      <c r="L56" s="72">
        <v>131</v>
      </c>
      <c r="M56" s="72">
        <v>118</v>
      </c>
      <c r="N56" s="72">
        <v>202</v>
      </c>
      <c r="O56" s="72">
        <v>174</v>
      </c>
      <c r="P56" s="72">
        <v>73</v>
      </c>
      <c r="Q56" s="168"/>
    </row>
    <row r="57" spans="1:17" x14ac:dyDescent="0.2">
      <c r="A57" s="262" t="s">
        <v>215</v>
      </c>
      <c r="B57" s="72">
        <v>1265</v>
      </c>
      <c r="C57" s="72">
        <v>1171</v>
      </c>
      <c r="D57" s="72">
        <v>1105</v>
      </c>
      <c r="E57" s="72">
        <v>85</v>
      </c>
      <c r="F57" s="72">
        <v>61</v>
      </c>
      <c r="G57" s="72">
        <v>14</v>
      </c>
      <c r="H57" s="72">
        <v>59</v>
      </c>
      <c r="I57" s="72">
        <v>160</v>
      </c>
      <c r="J57" s="72">
        <v>116</v>
      </c>
      <c r="K57" s="72">
        <v>86</v>
      </c>
      <c r="L57" s="72">
        <v>141</v>
      </c>
      <c r="M57" s="72">
        <v>133</v>
      </c>
      <c r="N57" s="72">
        <v>170</v>
      </c>
      <c r="O57" s="72">
        <v>158</v>
      </c>
      <c r="P57" s="72">
        <v>82</v>
      </c>
      <c r="Q57" s="168"/>
    </row>
    <row r="58" spans="1:17" x14ac:dyDescent="0.2">
      <c r="A58" s="262" t="s">
        <v>216</v>
      </c>
      <c r="B58" s="72">
        <v>1183</v>
      </c>
      <c r="C58" s="72">
        <v>1079</v>
      </c>
      <c r="D58" s="72">
        <v>1025</v>
      </c>
      <c r="E58" s="72">
        <v>95</v>
      </c>
      <c r="F58" s="72">
        <v>53</v>
      </c>
      <c r="G58" s="72">
        <v>10</v>
      </c>
      <c r="H58" s="72">
        <v>68</v>
      </c>
      <c r="I58" s="72">
        <v>199</v>
      </c>
      <c r="J58" s="72">
        <v>94</v>
      </c>
      <c r="K58" s="72">
        <v>73</v>
      </c>
      <c r="L58" s="72">
        <v>123</v>
      </c>
      <c r="M58" s="72">
        <v>102</v>
      </c>
      <c r="N58" s="72">
        <v>167</v>
      </c>
      <c r="O58" s="72">
        <v>136</v>
      </c>
      <c r="P58" s="72">
        <v>63</v>
      </c>
      <c r="Q58" s="168"/>
    </row>
    <row r="59" spans="1:17" x14ac:dyDescent="0.2">
      <c r="A59" s="262" t="s">
        <v>217</v>
      </c>
      <c r="B59" s="72">
        <v>1122</v>
      </c>
      <c r="C59" s="72">
        <v>1016</v>
      </c>
      <c r="D59" s="72">
        <v>967</v>
      </c>
      <c r="E59" s="72">
        <v>90</v>
      </c>
      <c r="F59" s="72">
        <v>49</v>
      </c>
      <c r="G59" s="72">
        <v>16</v>
      </c>
      <c r="H59" s="72">
        <v>58</v>
      </c>
      <c r="I59" s="72">
        <v>130</v>
      </c>
      <c r="J59" s="72">
        <v>101</v>
      </c>
      <c r="K59" s="72">
        <v>80</v>
      </c>
      <c r="L59" s="72">
        <v>107</v>
      </c>
      <c r="M59" s="72">
        <v>96</v>
      </c>
      <c r="N59" s="72">
        <v>156</v>
      </c>
      <c r="O59" s="72">
        <v>165</v>
      </c>
      <c r="P59" s="72">
        <v>74</v>
      </c>
      <c r="Q59" s="168"/>
    </row>
    <row r="60" spans="1:17" x14ac:dyDescent="0.2">
      <c r="A60" s="262" t="s">
        <v>218</v>
      </c>
      <c r="B60" s="72">
        <v>1157</v>
      </c>
      <c r="C60" s="72">
        <v>1038</v>
      </c>
      <c r="D60" s="72">
        <v>990</v>
      </c>
      <c r="E60" s="72">
        <v>105</v>
      </c>
      <c r="F60" s="72">
        <v>47</v>
      </c>
      <c r="G60" s="72">
        <v>15</v>
      </c>
      <c r="H60" s="72">
        <v>52</v>
      </c>
      <c r="I60" s="72">
        <v>156</v>
      </c>
      <c r="J60" s="72">
        <v>101</v>
      </c>
      <c r="K60" s="72">
        <v>81</v>
      </c>
      <c r="L60" s="72">
        <v>106</v>
      </c>
      <c r="M60" s="72">
        <v>102</v>
      </c>
      <c r="N60" s="72">
        <v>145</v>
      </c>
      <c r="O60" s="72">
        <v>182</v>
      </c>
      <c r="P60" s="72">
        <v>65</v>
      </c>
      <c r="Q60" s="168"/>
    </row>
    <row r="61" spans="1:17" x14ac:dyDescent="0.2">
      <c r="A61" s="262" t="s">
        <v>219</v>
      </c>
      <c r="B61" s="72">
        <v>1080</v>
      </c>
      <c r="C61" s="72">
        <v>971</v>
      </c>
      <c r="D61" s="72">
        <v>914</v>
      </c>
      <c r="E61" s="72">
        <v>96</v>
      </c>
      <c r="F61" s="72">
        <v>54</v>
      </c>
      <c r="G61" s="72">
        <v>16</v>
      </c>
      <c r="H61" s="72">
        <v>49</v>
      </c>
      <c r="I61" s="72">
        <v>139</v>
      </c>
      <c r="J61" s="72">
        <v>98</v>
      </c>
      <c r="K61" s="72">
        <v>58</v>
      </c>
      <c r="L61" s="72">
        <v>112</v>
      </c>
      <c r="M61" s="72">
        <v>95</v>
      </c>
      <c r="N61" s="72">
        <v>141</v>
      </c>
      <c r="O61" s="72">
        <v>148</v>
      </c>
      <c r="P61" s="72">
        <v>74</v>
      </c>
      <c r="Q61" s="168"/>
    </row>
    <row r="62" spans="1:17" x14ac:dyDescent="0.2">
      <c r="A62" s="262" t="s">
        <v>220</v>
      </c>
      <c r="B62" s="72">
        <v>1099</v>
      </c>
      <c r="C62" s="72">
        <v>987</v>
      </c>
      <c r="D62" s="72">
        <v>937</v>
      </c>
      <c r="E62" s="72">
        <v>88</v>
      </c>
      <c r="F62" s="72">
        <v>49</v>
      </c>
      <c r="G62" s="72">
        <v>25</v>
      </c>
      <c r="H62" s="72">
        <v>53</v>
      </c>
      <c r="I62" s="72">
        <v>173</v>
      </c>
      <c r="J62" s="72">
        <v>107</v>
      </c>
      <c r="K62" s="72">
        <v>59</v>
      </c>
      <c r="L62" s="72">
        <v>99</v>
      </c>
      <c r="M62" s="72">
        <v>103</v>
      </c>
      <c r="N62" s="72">
        <v>135</v>
      </c>
      <c r="O62" s="72">
        <v>149</v>
      </c>
      <c r="P62" s="72">
        <v>59</v>
      </c>
      <c r="Q62" s="168"/>
    </row>
    <row r="63" spans="1:17" x14ac:dyDescent="0.2">
      <c r="A63" s="262" t="s">
        <v>221</v>
      </c>
      <c r="B63" s="72">
        <v>1034</v>
      </c>
      <c r="C63" s="72">
        <v>941</v>
      </c>
      <c r="D63" s="72">
        <v>890</v>
      </c>
      <c r="E63" s="72">
        <v>72</v>
      </c>
      <c r="F63" s="72">
        <v>50</v>
      </c>
      <c r="G63" s="72">
        <v>22</v>
      </c>
      <c r="H63" s="72">
        <v>50</v>
      </c>
      <c r="I63" s="72">
        <v>154</v>
      </c>
      <c r="J63" s="72">
        <v>92</v>
      </c>
      <c r="K63" s="72">
        <v>72</v>
      </c>
      <c r="L63" s="72">
        <v>112</v>
      </c>
      <c r="M63" s="72">
        <v>78</v>
      </c>
      <c r="N63" s="72">
        <v>119</v>
      </c>
      <c r="O63" s="72">
        <v>152</v>
      </c>
      <c r="P63" s="72">
        <v>61</v>
      </c>
      <c r="Q63" s="168"/>
    </row>
    <row r="64" spans="1:17" x14ac:dyDescent="0.2">
      <c r="A64" s="262" t="s">
        <v>222</v>
      </c>
      <c r="B64" s="72">
        <v>1002</v>
      </c>
      <c r="C64" s="72">
        <v>916</v>
      </c>
      <c r="D64" s="72">
        <v>872</v>
      </c>
      <c r="E64" s="72">
        <v>76</v>
      </c>
      <c r="F64" s="72">
        <v>43</v>
      </c>
      <c r="G64" s="72">
        <v>11</v>
      </c>
      <c r="H64" s="72">
        <v>37</v>
      </c>
      <c r="I64" s="72">
        <v>152</v>
      </c>
      <c r="J64" s="72">
        <v>98</v>
      </c>
      <c r="K64" s="72">
        <v>63</v>
      </c>
      <c r="L64" s="72">
        <v>85</v>
      </c>
      <c r="M64" s="72">
        <v>101</v>
      </c>
      <c r="N64" s="72">
        <v>121</v>
      </c>
      <c r="O64" s="72">
        <v>153</v>
      </c>
      <c r="P64" s="72">
        <v>62</v>
      </c>
      <c r="Q64" s="168"/>
    </row>
    <row r="65" spans="1:17" x14ac:dyDescent="0.2">
      <c r="A65" s="262" t="s">
        <v>223</v>
      </c>
      <c r="B65" s="72">
        <v>917</v>
      </c>
      <c r="C65" s="72">
        <v>819</v>
      </c>
      <c r="D65" s="72">
        <v>770</v>
      </c>
      <c r="E65" s="72">
        <v>79</v>
      </c>
      <c r="F65" s="72">
        <v>48</v>
      </c>
      <c r="G65" s="72">
        <v>20</v>
      </c>
      <c r="H65" s="72">
        <v>62</v>
      </c>
      <c r="I65" s="72">
        <v>119</v>
      </c>
      <c r="J65" s="72">
        <v>79</v>
      </c>
      <c r="K65" s="72">
        <v>57</v>
      </c>
      <c r="L65" s="72">
        <v>92</v>
      </c>
      <c r="M65" s="72">
        <v>83</v>
      </c>
      <c r="N65" s="72">
        <v>79</v>
      </c>
      <c r="O65" s="72">
        <v>145</v>
      </c>
      <c r="P65" s="72">
        <v>54</v>
      </c>
      <c r="Q65" s="168"/>
    </row>
    <row r="66" spans="1:17" x14ac:dyDescent="0.2">
      <c r="A66" s="262" t="s">
        <v>224</v>
      </c>
      <c r="B66" s="72">
        <v>891</v>
      </c>
      <c r="C66" s="72">
        <v>796</v>
      </c>
      <c r="D66" s="72">
        <v>760</v>
      </c>
      <c r="E66" s="72">
        <v>78</v>
      </c>
      <c r="F66" s="72">
        <v>36</v>
      </c>
      <c r="G66" s="72">
        <v>17</v>
      </c>
      <c r="H66" s="72">
        <v>48</v>
      </c>
      <c r="I66" s="72">
        <v>116</v>
      </c>
      <c r="J66" s="72">
        <v>81</v>
      </c>
      <c r="K66" s="72">
        <v>62</v>
      </c>
      <c r="L66" s="72">
        <v>107</v>
      </c>
      <c r="M66" s="72">
        <v>83</v>
      </c>
      <c r="N66" s="72">
        <v>83</v>
      </c>
      <c r="O66" s="72">
        <v>120</v>
      </c>
      <c r="P66" s="72">
        <v>60</v>
      </c>
      <c r="Q66" s="168"/>
    </row>
    <row r="67" spans="1:17" x14ac:dyDescent="0.2">
      <c r="A67" s="262" t="s">
        <v>225</v>
      </c>
      <c r="B67" s="72">
        <v>864</v>
      </c>
      <c r="C67" s="72">
        <v>757</v>
      </c>
      <c r="D67" s="72">
        <v>722</v>
      </c>
      <c r="E67" s="72">
        <v>85</v>
      </c>
      <c r="F67" s="72">
        <v>35</v>
      </c>
      <c r="G67" s="72">
        <v>22</v>
      </c>
      <c r="H67" s="72">
        <v>39</v>
      </c>
      <c r="I67" s="72">
        <v>120</v>
      </c>
      <c r="J67" s="72">
        <v>91</v>
      </c>
      <c r="K67" s="72">
        <v>64</v>
      </c>
      <c r="L67" s="72">
        <v>84</v>
      </c>
      <c r="M67" s="72">
        <v>75</v>
      </c>
      <c r="N67" s="72">
        <v>74</v>
      </c>
      <c r="O67" s="72">
        <v>107</v>
      </c>
      <c r="P67" s="72">
        <v>68</v>
      </c>
      <c r="Q67" s="168"/>
    </row>
    <row r="68" spans="1:17" x14ac:dyDescent="0.2">
      <c r="A68" s="262" t="s">
        <v>226</v>
      </c>
      <c r="B68" s="72">
        <v>797</v>
      </c>
      <c r="C68" s="72">
        <v>729</v>
      </c>
      <c r="D68" s="72">
        <v>698</v>
      </c>
      <c r="E68" s="72">
        <v>59</v>
      </c>
      <c r="F68" s="72">
        <v>30</v>
      </c>
      <c r="G68" s="72">
        <v>10</v>
      </c>
      <c r="H68" s="72">
        <v>50</v>
      </c>
      <c r="I68" s="72">
        <v>113</v>
      </c>
      <c r="J68" s="72">
        <v>79</v>
      </c>
      <c r="K68" s="72">
        <v>65</v>
      </c>
      <c r="L68" s="72">
        <v>66</v>
      </c>
      <c r="M68" s="72">
        <v>87</v>
      </c>
      <c r="N68" s="72">
        <v>78</v>
      </c>
      <c r="O68" s="72">
        <v>106</v>
      </c>
      <c r="P68" s="72">
        <v>54</v>
      </c>
      <c r="Q68" s="168"/>
    </row>
    <row r="69" spans="1:17" x14ac:dyDescent="0.2">
      <c r="A69" s="262" t="s">
        <v>227</v>
      </c>
      <c r="B69" s="72">
        <v>816</v>
      </c>
      <c r="C69" s="72">
        <v>732</v>
      </c>
      <c r="D69" s="72">
        <v>698</v>
      </c>
      <c r="E69" s="72">
        <v>69</v>
      </c>
      <c r="F69" s="72">
        <v>34</v>
      </c>
      <c r="G69" s="72">
        <v>15</v>
      </c>
      <c r="H69" s="72">
        <v>36</v>
      </c>
      <c r="I69" s="72">
        <v>118</v>
      </c>
      <c r="J69" s="72">
        <v>102</v>
      </c>
      <c r="K69" s="72">
        <v>64</v>
      </c>
      <c r="L69" s="72">
        <v>71</v>
      </c>
      <c r="M69" s="72">
        <v>61</v>
      </c>
      <c r="N69" s="72">
        <v>76</v>
      </c>
      <c r="O69" s="72">
        <v>117</v>
      </c>
      <c r="P69" s="72">
        <v>53</v>
      </c>
      <c r="Q69" s="168"/>
    </row>
    <row r="70" spans="1:17" x14ac:dyDescent="0.2">
      <c r="A70" s="262" t="s">
        <v>228</v>
      </c>
      <c r="B70" s="72">
        <v>776</v>
      </c>
      <c r="C70" s="72">
        <v>695</v>
      </c>
      <c r="D70" s="72">
        <v>656</v>
      </c>
      <c r="E70" s="72">
        <v>68</v>
      </c>
      <c r="F70" s="72">
        <v>39</v>
      </c>
      <c r="G70" s="72">
        <v>13</v>
      </c>
      <c r="H70" s="72">
        <v>46</v>
      </c>
      <c r="I70" s="72">
        <v>110</v>
      </c>
      <c r="J70" s="72">
        <v>81</v>
      </c>
      <c r="K70" s="72">
        <v>50</v>
      </c>
      <c r="L70" s="72">
        <v>67</v>
      </c>
      <c r="M70" s="72">
        <v>80</v>
      </c>
      <c r="N70" s="72">
        <v>77</v>
      </c>
      <c r="O70" s="72">
        <v>87</v>
      </c>
      <c r="P70" s="72">
        <v>58</v>
      </c>
      <c r="Q70" s="168"/>
    </row>
    <row r="71" spans="1:17" x14ac:dyDescent="0.2">
      <c r="A71" s="262" t="s">
        <v>229</v>
      </c>
      <c r="B71" s="72">
        <v>781</v>
      </c>
      <c r="C71" s="72">
        <v>693</v>
      </c>
      <c r="D71" s="72">
        <v>658</v>
      </c>
      <c r="E71" s="72">
        <v>67</v>
      </c>
      <c r="F71" s="72">
        <v>34</v>
      </c>
      <c r="G71" s="72">
        <v>22</v>
      </c>
      <c r="H71" s="72">
        <v>52</v>
      </c>
      <c r="I71" s="72">
        <v>95</v>
      </c>
      <c r="J71" s="72">
        <v>75</v>
      </c>
      <c r="K71" s="72">
        <v>59</v>
      </c>
      <c r="L71" s="72">
        <v>82</v>
      </c>
      <c r="M71" s="72">
        <v>81</v>
      </c>
      <c r="N71" s="72">
        <v>60</v>
      </c>
      <c r="O71" s="72">
        <v>118</v>
      </c>
      <c r="P71" s="72">
        <v>36</v>
      </c>
      <c r="Q71" s="168"/>
    </row>
    <row r="72" spans="1:17" x14ac:dyDescent="0.2">
      <c r="A72" s="262" t="s">
        <v>230</v>
      </c>
      <c r="B72" s="72">
        <v>703</v>
      </c>
      <c r="C72" s="72">
        <v>623</v>
      </c>
      <c r="D72" s="72">
        <v>589</v>
      </c>
      <c r="E72" s="72">
        <v>60</v>
      </c>
      <c r="F72" s="72">
        <v>34</v>
      </c>
      <c r="G72" s="72">
        <v>20</v>
      </c>
      <c r="H72" s="72">
        <v>55</v>
      </c>
      <c r="I72" s="72">
        <v>99</v>
      </c>
      <c r="J72" s="72">
        <v>68</v>
      </c>
      <c r="K72" s="72">
        <v>46</v>
      </c>
      <c r="L72" s="72">
        <v>70</v>
      </c>
      <c r="M72" s="72">
        <v>47</v>
      </c>
      <c r="N72" s="72">
        <v>78</v>
      </c>
      <c r="O72" s="72">
        <v>84</v>
      </c>
      <c r="P72" s="72">
        <v>42</v>
      </c>
      <c r="Q72" s="168"/>
    </row>
    <row r="73" spans="1:17" x14ac:dyDescent="0.2">
      <c r="A73" s="262" t="s">
        <v>231</v>
      </c>
      <c r="B73" s="72">
        <v>661</v>
      </c>
      <c r="C73" s="72">
        <v>583</v>
      </c>
      <c r="D73" s="72">
        <v>556</v>
      </c>
      <c r="E73" s="72">
        <v>61</v>
      </c>
      <c r="F73" s="72">
        <v>26</v>
      </c>
      <c r="G73" s="72">
        <v>18</v>
      </c>
      <c r="H73" s="72">
        <v>43</v>
      </c>
      <c r="I73" s="72">
        <v>100</v>
      </c>
      <c r="J73" s="72">
        <v>62</v>
      </c>
      <c r="K73" s="72">
        <v>50</v>
      </c>
      <c r="L73" s="72">
        <v>65</v>
      </c>
      <c r="M73" s="72">
        <v>69</v>
      </c>
      <c r="N73" s="72">
        <v>58</v>
      </c>
      <c r="O73" s="72">
        <v>71</v>
      </c>
      <c r="P73" s="72">
        <v>38</v>
      </c>
      <c r="Q73" s="168"/>
    </row>
    <row r="74" spans="1:17" x14ac:dyDescent="0.2">
      <c r="A74" s="262" t="s">
        <v>232</v>
      </c>
      <c r="B74" s="72">
        <v>672</v>
      </c>
      <c r="C74" s="72">
        <v>596</v>
      </c>
      <c r="D74" s="72">
        <v>558</v>
      </c>
      <c r="E74" s="72">
        <v>62</v>
      </c>
      <c r="F74" s="72">
        <v>38</v>
      </c>
      <c r="G74" s="72">
        <v>14</v>
      </c>
      <c r="H74" s="72">
        <v>34</v>
      </c>
      <c r="I74" s="72">
        <v>97</v>
      </c>
      <c r="J74" s="72">
        <v>73</v>
      </c>
      <c r="K74" s="72">
        <v>56</v>
      </c>
      <c r="L74" s="72">
        <v>70</v>
      </c>
      <c r="M74" s="72">
        <v>49</v>
      </c>
      <c r="N74" s="72">
        <v>53</v>
      </c>
      <c r="O74" s="72">
        <v>81</v>
      </c>
      <c r="P74" s="72">
        <v>45</v>
      </c>
      <c r="Q74" s="168"/>
    </row>
    <row r="75" spans="1:17" x14ac:dyDescent="0.2">
      <c r="A75" s="262" t="s">
        <v>233</v>
      </c>
      <c r="B75" s="72">
        <v>642</v>
      </c>
      <c r="C75" s="72">
        <v>568</v>
      </c>
      <c r="D75" s="72">
        <v>537</v>
      </c>
      <c r="E75" s="72">
        <v>67</v>
      </c>
      <c r="F75" s="72">
        <v>31</v>
      </c>
      <c r="G75" s="72">
        <v>7</v>
      </c>
      <c r="H75" s="72">
        <v>36</v>
      </c>
      <c r="I75" s="72">
        <v>89</v>
      </c>
      <c r="J75" s="72">
        <v>61</v>
      </c>
      <c r="K75" s="72">
        <v>48</v>
      </c>
      <c r="L75" s="72">
        <v>67</v>
      </c>
      <c r="M75" s="72">
        <v>55</v>
      </c>
      <c r="N75" s="72">
        <v>52</v>
      </c>
      <c r="O75" s="72">
        <v>81</v>
      </c>
      <c r="P75" s="72">
        <v>48</v>
      </c>
      <c r="Q75" s="168"/>
    </row>
    <row r="76" spans="1:17" x14ac:dyDescent="0.2">
      <c r="A76" s="262" t="s">
        <v>234</v>
      </c>
      <c r="B76" s="72">
        <v>622</v>
      </c>
      <c r="C76" s="72">
        <v>556</v>
      </c>
      <c r="D76" s="72">
        <v>519</v>
      </c>
      <c r="E76" s="72">
        <v>59</v>
      </c>
      <c r="F76" s="72">
        <v>37</v>
      </c>
      <c r="G76" s="72">
        <v>7</v>
      </c>
      <c r="H76" s="72">
        <v>36</v>
      </c>
      <c r="I76" s="72">
        <v>92</v>
      </c>
      <c r="J76" s="72">
        <v>65</v>
      </c>
      <c r="K76" s="72">
        <v>50</v>
      </c>
      <c r="L76" s="72">
        <v>55</v>
      </c>
      <c r="M76" s="72">
        <v>57</v>
      </c>
      <c r="N76" s="72">
        <v>57</v>
      </c>
      <c r="O76" s="72">
        <v>71</v>
      </c>
      <c r="P76" s="72">
        <v>36</v>
      </c>
      <c r="Q76" s="168"/>
    </row>
    <row r="77" spans="1:17" x14ac:dyDescent="0.2">
      <c r="A77" s="262" t="s">
        <v>235</v>
      </c>
      <c r="B77" s="72">
        <v>629</v>
      </c>
      <c r="C77" s="72">
        <v>563</v>
      </c>
      <c r="D77" s="72">
        <v>535</v>
      </c>
      <c r="E77" s="72">
        <v>61</v>
      </c>
      <c r="F77" s="72">
        <v>26</v>
      </c>
      <c r="G77" s="72">
        <v>7</v>
      </c>
      <c r="H77" s="72">
        <v>46</v>
      </c>
      <c r="I77" s="72">
        <v>97</v>
      </c>
      <c r="J77" s="72">
        <v>69</v>
      </c>
      <c r="K77" s="72">
        <v>43</v>
      </c>
      <c r="L77" s="72">
        <v>58</v>
      </c>
      <c r="M77" s="72">
        <v>57</v>
      </c>
      <c r="N77" s="72">
        <v>53</v>
      </c>
      <c r="O77" s="72">
        <v>71</v>
      </c>
      <c r="P77" s="72">
        <v>41</v>
      </c>
      <c r="Q77" s="168"/>
    </row>
    <row r="78" spans="1:17" x14ac:dyDescent="0.2">
      <c r="A78" s="262" t="s">
        <v>236</v>
      </c>
      <c r="B78" s="72">
        <v>566</v>
      </c>
      <c r="C78" s="72">
        <v>500</v>
      </c>
      <c r="D78" s="72">
        <v>480</v>
      </c>
      <c r="E78" s="72">
        <v>58</v>
      </c>
      <c r="F78" s="72">
        <v>19</v>
      </c>
      <c r="G78" s="72">
        <v>9</v>
      </c>
      <c r="H78" s="72">
        <v>36</v>
      </c>
      <c r="I78" s="72">
        <v>91</v>
      </c>
      <c r="J78" s="72">
        <v>64</v>
      </c>
      <c r="K78" s="72">
        <v>45</v>
      </c>
      <c r="L78" s="72">
        <v>51</v>
      </c>
      <c r="M78" s="72">
        <v>43</v>
      </c>
      <c r="N78" s="72">
        <v>47</v>
      </c>
      <c r="O78" s="72">
        <v>77</v>
      </c>
      <c r="P78" s="72">
        <v>26</v>
      </c>
      <c r="Q78" s="168"/>
    </row>
    <row r="79" spans="1:17" x14ac:dyDescent="0.2">
      <c r="A79" s="262" t="s">
        <v>237</v>
      </c>
      <c r="B79" s="72">
        <v>538</v>
      </c>
      <c r="C79" s="72">
        <v>479</v>
      </c>
      <c r="D79" s="72">
        <v>462</v>
      </c>
      <c r="E79" s="72">
        <v>50</v>
      </c>
      <c r="F79" s="72">
        <v>17</v>
      </c>
      <c r="G79" s="72">
        <v>9</v>
      </c>
      <c r="H79" s="72">
        <v>30</v>
      </c>
      <c r="I79" s="72">
        <v>67</v>
      </c>
      <c r="J79" s="72">
        <v>61</v>
      </c>
      <c r="K79" s="72">
        <v>44</v>
      </c>
      <c r="L79" s="72">
        <v>50</v>
      </c>
      <c r="M79" s="72">
        <v>52</v>
      </c>
      <c r="N79" s="72">
        <v>30</v>
      </c>
      <c r="O79" s="72">
        <v>91</v>
      </c>
      <c r="P79" s="72">
        <v>37</v>
      </c>
      <c r="Q79" s="168"/>
    </row>
    <row r="80" spans="1:17" x14ac:dyDescent="0.2">
      <c r="A80" s="262" t="s">
        <v>238</v>
      </c>
      <c r="B80" s="72">
        <v>492</v>
      </c>
      <c r="C80" s="72">
        <v>442</v>
      </c>
      <c r="D80" s="72">
        <v>422</v>
      </c>
      <c r="E80" s="72">
        <v>38</v>
      </c>
      <c r="F80" s="72">
        <v>19</v>
      </c>
      <c r="G80" s="72">
        <v>13</v>
      </c>
      <c r="H80" s="72">
        <v>27</v>
      </c>
      <c r="I80" s="72">
        <v>90</v>
      </c>
      <c r="J80" s="72">
        <v>59</v>
      </c>
      <c r="K80" s="72">
        <v>32</v>
      </c>
      <c r="L80" s="72">
        <v>47</v>
      </c>
      <c r="M80" s="72">
        <v>44</v>
      </c>
      <c r="N80" s="72">
        <v>40</v>
      </c>
      <c r="O80" s="72">
        <v>60</v>
      </c>
      <c r="P80" s="72">
        <v>23</v>
      </c>
      <c r="Q80" s="168"/>
    </row>
    <row r="81" spans="1:17" x14ac:dyDescent="0.2">
      <c r="A81" s="262" t="s">
        <v>239</v>
      </c>
      <c r="B81" s="72">
        <v>427</v>
      </c>
      <c r="C81" s="72">
        <v>377</v>
      </c>
      <c r="D81" s="72">
        <v>355</v>
      </c>
      <c r="E81" s="72">
        <v>45</v>
      </c>
      <c r="F81" s="72">
        <v>21</v>
      </c>
      <c r="G81" s="72">
        <v>6</v>
      </c>
      <c r="H81" s="72">
        <v>25</v>
      </c>
      <c r="I81" s="72">
        <v>64</v>
      </c>
      <c r="J81" s="72">
        <v>40</v>
      </c>
      <c r="K81" s="72">
        <v>36</v>
      </c>
      <c r="L81" s="72">
        <v>35</v>
      </c>
      <c r="M81" s="72">
        <v>32</v>
      </c>
      <c r="N81" s="72">
        <v>45</v>
      </c>
      <c r="O81" s="72">
        <v>59</v>
      </c>
      <c r="P81" s="72">
        <v>19</v>
      </c>
      <c r="Q81" s="168"/>
    </row>
    <row r="82" spans="1:17" x14ac:dyDescent="0.2">
      <c r="A82" s="262" t="s">
        <v>240</v>
      </c>
      <c r="B82" s="72">
        <v>439</v>
      </c>
      <c r="C82" s="72">
        <v>397</v>
      </c>
      <c r="D82" s="72">
        <v>378</v>
      </c>
      <c r="E82" s="72">
        <v>35</v>
      </c>
      <c r="F82" s="72">
        <v>19</v>
      </c>
      <c r="G82" s="72">
        <v>7</v>
      </c>
      <c r="H82" s="72">
        <v>23</v>
      </c>
      <c r="I82" s="72">
        <v>71</v>
      </c>
      <c r="J82" s="72">
        <v>39</v>
      </c>
      <c r="K82" s="72">
        <v>45</v>
      </c>
      <c r="L82" s="72">
        <v>42</v>
      </c>
      <c r="M82" s="72">
        <v>45</v>
      </c>
      <c r="N82" s="72">
        <v>30</v>
      </c>
      <c r="O82" s="72">
        <v>67</v>
      </c>
      <c r="P82" s="72">
        <v>16</v>
      </c>
      <c r="Q82" s="168"/>
    </row>
    <row r="83" spans="1:17" x14ac:dyDescent="0.2">
      <c r="A83" s="262" t="s">
        <v>241</v>
      </c>
      <c r="B83" s="72">
        <v>453</v>
      </c>
      <c r="C83" s="72">
        <v>394</v>
      </c>
      <c r="D83" s="72">
        <v>372</v>
      </c>
      <c r="E83" s="72">
        <v>53</v>
      </c>
      <c r="F83" s="72">
        <v>22</v>
      </c>
      <c r="G83" s="72">
        <v>6</v>
      </c>
      <c r="H83" s="72">
        <v>31</v>
      </c>
      <c r="I83" s="72">
        <v>57</v>
      </c>
      <c r="J83" s="72">
        <v>49</v>
      </c>
      <c r="K83" s="72">
        <v>22</v>
      </c>
      <c r="L83" s="72">
        <v>54</v>
      </c>
      <c r="M83" s="72">
        <v>44</v>
      </c>
      <c r="N83" s="72">
        <v>25</v>
      </c>
      <c r="O83" s="72">
        <v>65</v>
      </c>
      <c r="P83" s="72">
        <v>25</v>
      </c>
      <c r="Q83" s="168"/>
    </row>
    <row r="84" spans="1:17" x14ac:dyDescent="0.2">
      <c r="A84" s="262" t="s">
        <v>242</v>
      </c>
      <c r="B84" s="72">
        <v>464</v>
      </c>
      <c r="C84" s="72">
        <v>399</v>
      </c>
      <c r="D84" s="72">
        <v>372</v>
      </c>
      <c r="E84" s="72">
        <v>50</v>
      </c>
      <c r="F84" s="72">
        <v>27</v>
      </c>
      <c r="G84" s="72">
        <v>15</v>
      </c>
      <c r="H84" s="72">
        <v>31</v>
      </c>
      <c r="I84" s="72">
        <v>56</v>
      </c>
      <c r="J84" s="72">
        <v>43</v>
      </c>
      <c r="K84" s="72">
        <v>39</v>
      </c>
      <c r="L84" s="72">
        <v>40</v>
      </c>
      <c r="M84" s="72">
        <v>47</v>
      </c>
      <c r="N84" s="72">
        <v>33</v>
      </c>
      <c r="O84" s="72">
        <v>65</v>
      </c>
      <c r="P84" s="72">
        <v>18</v>
      </c>
      <c r="Q84" s="168"/>
    </row>
    <row r="85" spans="1:17" x14ac:dyDescent="0.2">
      <c r="A85" s="262" t="s">
        <v>243</v>
      </c>
      <c r="B85" s="72">
        <v>419</v>
      </c>
      <c r="C85" s="72">
        <v>376</v>
      </c>
      <c r="D85" s="72">
        <v>357</v>
      </c>
      <c r="E85" s="72">
        <v>34</v>
      </c>
      <c r="F85" s="72">
        <v>19</v>
      </c>
      <c r="G85" s="72">
        <v>9</v>
      </c>
      <c r="H85" s="72">
        <v>25</v>
      </c>
      <c r="I85" s="72">
        <v>71</v>
      </c>
      <c r="J85" s="72">
        <v>51</v>
      </c>
      <c r="K85" s="72">
        <v>27</v>
      </c>
      <c r="L85" s="72">
        <v>39</v>
      </c>
      <c r="M85" s="72">
        <v>37</v>
      </c>
      <c r="N85" s="72">
        <v>26</v>
      </c>
      <c r="O85" s="72">
        <v>66</v>
      </c>
      <c r="P85" s="72">
        <v>15</v>
      </c>
      <c r="Q85" s="168"/>
    </row>
    <row r="86" spans="1:17" x14ac:dyDescent="0.2">
      <c r="A86" s="262" t="s">
        <v>244</v>
      </c>
      <c r="B86" s="72">
        <v>416</v>
      </c>
      <c r="C86" s="72">
        <v>375</v>
      </c>
      <c r="D86" s="72">
        <v>350</v>
      </c>
      <c r="E86" s="72">
        <v>37</v>
      </c>
      <c r="F86" s="72">
        <v>25</v>
      </c>
      <c r="G86" s="72">
        <v>4</v>
      </c>
      <c r="H86" s="72">
        <v>35</v>
      </c>
      <c r="I86" s="72">
        <v>61</v>
      </c>
      <c r="J86" s="72">
        <v>45</v>
      </c>
      <c r="K86" s="72">
        <v>29</v>
      </c>
      <c r="L86" s="72">
        <v>51</v>
      </c>
      <c r="M86" s="72">
        <v>37</v>
      </c>
      <c r="N86" s="72">
        <v>23</v>
      </c>
      <c r="O86" s="72">
        <v>52</v>
      </c>
      <c r="P86" s="72">
        <v>17</v>
      </c>
      <c r="Q86" s="168"/>
    </row>
    <row r="87" spans="1:17" x14ac:dyDescent="0.2">
      <c r="A87" s="262" t="s">
        <v>245</v>
      </c>
      <c r="B87" s="72">
        <v>374</v>
      </c>
      <c r="C87" s="72">
        <v>330</v>
      </c>
      <c r="D87" s="72">
        <v>313</v>
      </c>
      <c r="E87" s="72">
        <v>34</v>
      </c>
      <c r="F87" s="72">
        <v>17</v>
      </c>
      <c r="G87" s="72">
        <v>10</v>
      </c>
      <c r="H87" s="72">
        <v>33</v>
      </c>
      <c r="I87" s="72">
        <v>45</v>
      </c>
      <c r="J87" s="72">
        <v>34</v>
      </c>
      <c r="K87" s="72">
        <v>22</v>
      </c>
      <c r="L87" s="72">
        <v>43</v>
      </c>
      <c r="M87" s="72">
        <v>41</v>
      </c>
      <c r="N87" s="72">
        <v>22</v>
      </c>
      <c r="O87" s="72">
        <v>53</v>
      </c>
      <c r="P87" s="72">
        <v>20</v>
      </c>
      <c r="Q87" s="168"/>
    </row>
    <row r="88" spans="1:17" x14ac:dyDescent="0.2">
      <c r="A88" s="262" t="s">
        <v>246</v>
      </c>
      <c r="B88" s="72">
        <v>406</v>
      </c>
      <c r="C88" s="72">
        <v>362</v>
      </c>
      <c r="D88" s="72">
        <v>343</v>
      </c>
      <c r="E88" s="72">
        <v>34</v>
      </c>
      <c r="F88" s="72">
        <v>19</v>
      </c>
      <c r="G88" s="72">
        <v>10</v>
      </c>
      <c r="H88" s="72">
        <v>38</v>
      </c>
      <c r="I88" s="72">
        <v>49</v>
      </c>
      <c r="J88" s="72">
        <v>35</v>
      </c>
      <c r="K88" s="72">
        <v>42</v>
      </c>
      <c r="L88" s="72">
        <v>45</v>
      </c>
      <c r="M88" s="72">
        <v>41</v>
      </c>
      <c r="N88" s="72">
        <v>24</v>
      </c>
      <c r="O88" s="72">
        <v>56</v>
      </c>
      <c r="P88" s="72">
        <v>13</v>
      </c>
      <c r="Q88" s="168"/>
    </row>
    <row r="89" spans="1:17" x14ac:dyDescent="0.2">
      <c r="A89" s="262" t="s">
        <v>247</v>
      </c>
      <c r="B89" s="72">
        <v>366</v>
      </c>
      <c r="C89" s="72">
        <v>327</v>
      </c>
      <c r="D89" s="72">
        <v>311</v>
      </c>
      <c r="E89" s="72">
        <v>31</v>
      </c>
      <c r="F89" s="72">
        <v>15</v>
      </c>
      <c r="G89" s="72">
        <v>9</v>
      </c>
      <c r="H89" s="72">
        <v>21</v>
      </c>
      <c r="I89" s="72">
        <v>61</v>
      </c>
      <c r="J89" s="72">
        <v>40</v>
      </c>
      <c r="K89" s="72">
        <v>34</v>
      </c>
      <c r="L89" s="72">
        <v>34</v>
      </c>
      <c r="M89" s="72">
        <v>29</v>
      </c>
      <c r="N89" s="72">
        <v>27</v>
      </c>
      <c r="O89" s="72">
        <v>47</v>
      </c>
      <c r="P89" s="72">
        <v>18</v>
      </c>
      <c r="Q89" s="168"/>
    </row>
    <row r="90" spans="1:17" x14ac:dyDescent="0.2">
      <c r="A90" s="262" t="s">
        <v>248</v>
      </c>
      <c r="B90" s="72">
        <v>351</v>
      </c>
      <c r="C90" s="72">
        <v>315</v>
      </c>
      <c r="D90" s="72">
        <v>302</v>
      </c>
      <c r="E90" s="72">
        <v>28</v>
      </c>
      <c r="F90" s="72">
        <v>13</v>
      </c>
      <c r="G90" s="72">
        <v>8</v>
      </c>
      <c r="H90" s="72">
        <v>20</v>
      </c>
      <c r="I90" s="72">
        <v>52</v>
      </c>
      <c r="J90" s="72">
        <v>37</v>
      </c>
      <c r="K90" s="72">
        <v>28</v>
      </c>
      <c r="L90" s="72">
        <v>30</v>
      </c>
      <c r="M90" s="72">
        <v>51</v>
      </c>
      <c r="N90" s="72">
        <v>22</v>
      </c>
      <c r="O90" s="72">
        <v>52</v>
      </c>
      <c r="P90" s="72">
        <v>10</v>
      </c>
      <c r="Q90" s="168"/>
    </row>
    <row r="91" spans="1:17" x14ac:dyDescent="0.2">
      <c r="A91" s="262" t="s">
        <v>249</v>
      </c>
      <c r="B91" s="72">
        <v>341</v>
      </c>
      <c r="C91" s="72">
        <v>301</v>
      </c>
      <c r="D91" s="72">
        <v>285</v>
      </c>
      <c r="E91" s="72">
        <v>34</v>
      </c>
      <c r="F91" s="72">
        <v>16</v>
      </c>
      <c r="G91" s="72">
        <v>6</v>
      </c>
      <c r="H91" s="72">
        <v>27</v>
      </c>
      <c r="I91" s="72">
        <v>55</v>
      </c>
      <c r="J91" s="72">
        <v>35</v>
      </c>
      <c r="K91" s="72">
        <v>31</v>
      </c>
      <c r="L91" s="72">
        <v>36</v>
      </c>
      <c r="M91" s="72">
        <v>29</v>
      </c>
      <c r="N91" s="72">
        <v>22</v>
      </c>
      <c r="O91" s="72">
        <v>31</v>
      </c>
      <c r="P91" s="72">
        <v>19</v>
      </c>
      <c r="Q91" s="168"/>
    </row>
    <row r="92" spans="1:17" x14ac:dyDescent="0.2">
      <c r="A92" s="262" t="s">
        <v>250</v>
      </c>
      <c r="B92" s="72">
        <v>300</v>
      </c>
      <c r="C92" s="72">
        <v>275</v>
      </c>
      <c r="D92" s="72">
        <v>256</v>
      </c>
      <c r="E92" s="72">
        <v>19</v>
      </c>
      <c r="F92" s="72">
        <v>19</v>
      </c>
      <c r="G92" s="72">
        <v>6</v>
      </c>
      <c r="H92" s="72">
        <v>19</v>
      </c>
      <c r="I92" s="72">
        <v>38</v>
      </c>
      <c r="J92" s="72">
        <v>37</v>
      </c>
      <c r="K92" s="72">
        <v>28</v>
      </c>
      <c r="L92" s="72">
        <v>24</v>
      </c>
      <c r="M92" s="72">
        <v>27</v>
      </c>
      <c r="N92" s="72">
        <v>17</v>
      </c>
      <c r="O92" s="72">
        <v>48</v>
      </c>
      <c r="P92" s="72">
        <v>18</v>
      </c>
      <c r="Q92" s="168"/>
    </row>
    <row r="93" spans="1:17" x14ac:dyDescent="0.2">
      <c r="A93" s="262" t="s">
        <v>251</v>
      </c>
      <c r="B93" s="72">
        <v>284</v>
      </c>
      <c r="C93" s="72">
        <v>265</v>
      </c>
      <c r="D93" s="72">
        <v>255</v>
      </c>
      <c r="E93" s="72">
        <v>15</v>
      </c>
      <c r="F93" s="72">
        <v>10</v>
      </c>
      <c r="G93" s="72">
        <v>4</v>
      </c>
      <c r="H93" s="72">
        <v>20</v>
      </c>
      <c r="I93" s="72">
        <v>50</v>
      </c>
      <c r="J93" s="72">
        <v>28</v>
      </c>
      <c r="K93" s="72">
        <v>34</v>
      </c>
      <c r="L93" s="72">
        <v>28</v>
      </c>
      <c r="M93" s="72">
        <v>27</v>
      </c>
      <c r="N93" s="72">
        <v>13</v>
      </c>
      <c r="O93" s="72">
        <v>41</v>
      </c>
      <c r="P93" s="72">
        <v>14</v>
      </c>
      <c r="Q93" s="168"/>
    </row>
    <row r="94" spans="1:17" x14ac:dyDescent="0.2">
      <c r="A94" s="262" t="s">
        <v>252</v>
      </c>
      <c r="B94" s="72">
        <v>280</v>
      </c>
      <c r="C94" s="72">
        <v>255</v>
      </c>
      <c r="D94" s="72">
        <v>234</v>
      </c>
      <c r="E94" s="72">
        <v>13</v>
      </c>
      <c r="F94" s="72">
        <v>21</v>
      </c>
      <c r="G94" s="72">
        <v>12</v>
      </c>
      <c r="H94" s="72">
        <v>18</v>
      </c>
      <c r="I94" s="72">
        <v>44</v>
      </c>
      <c r="J94" s="72">
        <v>36</v>
      </c>
      <c r="K94" s="72">
        <v>19</v>
      </c>
      <c r="L94" s="72">
        <v>23</v>
      </c>
      <c r="M94" s="72">
        <v>30</v>
      </c>
      <c r="N94" s="72">
        <v>15</v>
      </c>
      <c r="O94" s="72">
        <v>36</v>
      </c>
      <c r="P94" s="72">
        <v>13</v>
      </c>
      <c r="Q94" s="168"/>
    </row>
    <row r="95" spans="1:17" x14ac:dyDescent="0.2">
      <c r="A95" s="262" t="s">
        <v>253</v>
      </c>
      <c r="B95" s="72">
        <v>277</v>
      </c>
      <c r="C95" s="72">
        <v>252</v>
      </c>
      <c r="D95" s="72">
        <v>238</v>
      </c>
      <c r="E95" s="72">
        <v>22</v>
      </c>
      <c r="F95" s="72">
        <v>14</v>
      </c>
      <c r="G95" s="72">
        <v>3</v>
      </c>
      <c r="H95" s="72">
        <v>13</v>
      </c>
      <c r="I95" s="72">
        <v>43</v>
      </c>
      <c r="J95" s="72">
        <v>38</v>
      </c>
      <c r="K95" s="72">
        <v>25</v>
      </c>
      <c r="L95" s="72">
        <v>22</v>
      </c>
      <c r="M95" s="72">
        <v>37</v>
      </c>
      <c r="N95" s="72">
        <v>14</v>
      </c>
      <c r="O95" s="72">
        <v>27</v>
      </c>
      <c r="P95" s="72">
        <v>19</v>
      </c>
      <c r="Q95" s="168"/>
    </row>
    <row r="96" spans="1:17" x14ac:dyDescent="0.2">
      <c r="A96" s="262" t="s">
        <v>254</v>
      </c>
      <c r="B96" s="72">
        <v>297</v>
      </c>
      <c r="C96" s="72">
        <v>275</v>
      </c>
      <c r="D96" s="72">
        <v>258</v>
      </c>
      <c r="E96" s="72">
        <v>21</v>
      </c>
      <c r="F96" s="72">
        <v>16</v>
      </c>
      <c r="G96" s="72">
        <v>2</v>
      </c>
      <c r="H96" s="72">
        <v>26</v>
      </c>
      <c r="I96" s="72">
        <v>42</v>
      </c>
      <c r="J96" s="72">
        <v>26</v>
      </c>
      <c r="K96" s="72">
        <v>26</v>
      </c>
      <c r="L96" s="72">
        <v>36</v>
      </c>
      <c r="M96" s="72">
        <v>25</v>
      </c>
      <c r="N96" s="72">
        <v>23</v>
      </c>
      <c r="O96" s="72">
        <v>41</v>
      </c>
      <c r="P96" s="72">
        <v>13</v>
      </c>
      <c r="Q96" s="168"/>
    </row>
    <row r="97" spans="1:17" x14ac:dyDescent="0.2">
      <c r="A97" s="262" t="s">
        <v>255</v>
      </c>
      <c r="B97" s="72">
        <v>276</v>
      </c>
      <c r="C97" s="72">
        <v>248</v>
      </c>
      <c r="D97" s="72">
        <v>230</v>
      </c>
      <c r="E97" s="72">
        <v>22</v>
      </c>
      <c r="F97" s="72">
        <v>17</v>
      </c>
      <c r="G97" s="72">
        <v>7</v>
      </c>
      <c r="H97" s="72">
        <v>17</v>
      </c>
      <c r="I97" s="72">
        <v>41</v>
      </c>
      <c r="J97" s="72">
        <v>35</v>
      </c>
      <c r="K97" s="72">
        <v>23</v>
      </c>
      <c r="L97" s="72">
        <v>28</v>
      </c>
      <c r="M97" s="72">
        <v>24</v>
      </c>
      <c r="N97" s="72">
        <v>14</v>
      </c>
      <c r="O97" s="72">
        <v>34</v>
      </c>
      <c r="P97" s="72">
        <v>14</v>
      </c>
      <c r="Q97" s="168"/>
    </row>
    <row r="98" spans="1:17" x14ac:dyDescent="0.2">
      <c r="A98" s="262" t="s">
        <v>256</v>
      </c>
      <c r="B98" s="72">
        <v>284</v>
      </c>
      <c r="C98" s="72">
        <v>257</v>
      </c>
      <c r="D98" s="72">
        <v>237</v>
      </c>
      <c r="E98" s="72">
        <v>22</v>
      </c>
      <c r="F98" s="72">
        <v>20</v>
      </c>
      <c r="G98" s="72">
        <v>5</v>
      </c>
      <c r="H98" s="72">
        <v>18</v>
      </c>
      <c r="I98" s="72">
        <v>47</v>
      </c>
      <c r="J98" s="72">
        <v>32</v>
      </c>
      <c r="K98" s="72">
        <v>26</v>
      </c>
      <c r="L98" s="72">
        <v>24</v>
      </c>
      <c r="M98" s="72">
        <v>33</v>
      </c>
      <c r="N98" s="72">
        <v>9</v>
      </c>
      <c r="O98" s="72">
        <v>32</v>
      </c>
      <c r="P98" s="72">
        <v>16</v>
      </c>
      <c r="Q98" s="168"/>
    </row>
    <row r="99" spans="1:17" x14ac:dyDescent="0.2">
      <c r="A99" s="262" t="s">
        <v>257</v>
      </c>
      <c r="B99" s="72">
        <v>254</v>
      </c>
      <c r="C99" s="72">
        <v>230</v>
      </c>
      <c r="D99" s="72">
        <v>216</v>
      </c>
      <c r="E99" s="72">
        <v>19</v>
      </c>
      <c r="F99" s="72">
        <v>14</v>
      </c>
      <c r="G99" s="72">
        <v>5</v>
      </c>
      <c r="H99" s="72">
        <v>25</v>
      </c>
      <c r="I99" s="72">
        <v>35</v>
      </c>
      <c r="J99" s="72">
        <v>27</v>
      </c>
      <c r="K99" s="72">
        <v>17</v>
      </c>
      <c r="L99" s="72">
        <v>21</v>
      </c>
      <c r="M99" s="72">
        <v>29</v>
      </c>
      <c r="N99" s="72">
        <v>11</v>
      </c>
      <c r="O99" s="72">
        <v>39</v>
      </c>
      <c r="P99" s="72">
        <v>12</v>
      </c>
      <c r="Q99" s="168"/>
    </row>
    <row r="100" spans="1:17" x14ac:dyDescent="0.2">
      <c r="A100" s="262" t="s">
        <v>258</v>
      </c>
      <c r="B100" s="72">
        <v>218</v>
      </c>
      <c r="C100" s="72">
        <v>203</v>
      </c>
      <c r="D100" s="72">
        <v>186</v>
      </c>
      <c r="E100" s="72">
        <v>13</v>
      </c>
      <c r="F100" s="72">
        <v>17</v>
      </c>
      <c r="G100" s="72">
        <v>2</v>
      </c>
      <c r="H100" s="72">
        <v>14</v>
      </c>
      <c r="I100" s="72">
        <v>30</v>
      </c>
      <c r="J100" s="72">
        <v>31</v>
      </c>
      <c r="K100" s="72">
        <v>25</v>
      </c>
      <c r="L100" s="72">
        <v>15</v>
      </c>
      <c r="M100" s="72">
        <v>17</v>
      </c>
      <c r="N100" s="72">
        <v>17</v>
      </c>
      <c r="O100" s="72">
        <v>28</v>
      </c>
      <c r="P100" s="72">
        <v>9</v>
      </c>
      <c r="Q100" s="168"/>
    </row>
    <row r="101" spans="1:17" x14ac:dyDescent="0.2">
      <c r="A101" s="262" t="s">
        <v>259</v>
      </c>
      <c r="B101" s="72">
        <v>193</v>
      </c>
      <c r="C101" s="72">
        <v>179</v>
      </c>
      <c r="D101" s="72">
        <v>173</v>
      </c>
      <c r="E101" s="72">
        <v>11</v>
      </c>
      <c r="F101" s="72">
        <v>6</v>
      </c>
      <c r="G101" s="72">
        <v>3</v>
      </c>
      <c r="H101" s="72">
        <v>12</v>
      </c>
      <c r="I101" s="72">
        <v>23</v>
      </c>
      <c r="J101" s="72">
        <v>26</v>
      </c>
      <c r="K101" s="72">
        <v>22</v>
      </c>
      <c r="L101" s="72">
        <v>23</v>
      </c>
      <c r="M101" s="72">
        <v>19</v>
      </c>
      <c r="N101" s="72">
        <v>12</v>
      </c>
      <c r="O101" s="72">
        <v>24</v>
      </c>
      <c r="P101" s="72">
        <v>12</v>
      </c>
      <c r="Q101" s="168"/>
    </row>
    <row r="102" spans="1:17" x14ac:dyDescent="0.2">
      <c r="A102" s="262" t="s">
        <v>260</v>
      </c>
      <c r="B102" s="72">
        <v>199</v>
      </c>
      <c r="C102" s="72">
        <v>190</v>
      </c>
      <c r="D102" s="72">
        <v>179</v>
      </c>
      <c r="E102" s="72">
        <v>6</v>
      </c>
      <c r="F102" s="72">
        <v>11</v>
      </c>
      <c r="G102" s="72">
        <v>3</v>
      </c>
      <c r="H102" s="72">
        <v>11</v>
      </c>
      <c r="I102" s="72">
        <v>30</v>
      </c>
      <c r="J102" s="72">
        <v>30</v>
      </c>
      <c r="K102" s="72">
        <v>21</v>
      </c>
      <c r="L102" s="72">
        <v>18</v>
      </c>
      <c r="M102" s="72">
        <v>17</v>
      </c>
      <c r="N102" s="72">
        <v>13</v>
      </c>
      <c r="O102" s="72">
        <v>27</v>
      </c>
      <c r="P102" s="72">
        <v>12</v>
      </c>
      <c r="Q102" s="168"/>
    </row>
    <row r="103" spans="1:17" x14ac:dyDescent="0.2">
      <c r="A103" s="262" t="s">
        <v>261</v>
      </c>
      <c r="B103" s="72">
        <v>232</v>
      </c>
      <c r="C103" s="72">
        <v>211</v>
      </c>
      <c r="D103" s="72">
        <v>203</v>
      </c>
      <c r="E103" s="72">
        <v>14</v>
      </c>
      <c r="F103" s="72">
        <v>8</v>
      </c>
      <c r="G103" s="72">
        <v>7</v>
      </c>
      <c r="H103" s="72">
        <v>20</v>
      </c>
      <c r="I103" s="72">
        <v>35</v>
      </c>
      <c r="J103" s="72">
        <v>31</v>
      </c>
      <c r="K103" s="72">
        <v>14</v>
      </c>
      <c r="L103" s="72">
        <v>25</v>
      </c>
      <c r="M103" s="72">
        <v>26</v>
      </c>
      <c r="N103" s="72">
        <v>15</v>
      </c>
      <c r="O103" s="72">
        <v>30</v>
      </c>
      <c r="P103" s="72">
        <v>7</v>
      </c>
      <c r="Q103" s="168"/>
    </row>
    <row r="104" spans="1:17" x14ac:dyDescent="0.2">
      <c r="A104" s="262" t="s">
        <v>262</v>
      </c>
      <c r="B104" s="72">
        <v>199</v>
      </c>
      <c r="C104" s="72">
        <v>184</v>
      </c>
      <c r="D104" s="72">
        <v>175</v>
      </c>
      <c r="E104" s="72">
        <v>12</v>
      </c>
      <c r="F104" s="72">
        <v>9</v>
      </c>
      <c r="G104" s="72">
        <v>3</v>
      </c>
      <c r="H104" s="72">
        <v>12</v>
      </c>
      <c r="I104" s="72">
        <v>35</v>
      </c>
      <c r="J104" s="72">
        <v>25</v>
      </c>
      <c r="K104" s="72">
        <v>22</v>
      </c>
      <c r="L104" s="72">
        <v>18</v>
      </c>
      <c r="M104" s="72">
        <v>19</v>
      </c>
      <c r="N104" s="72">
        <v>6</v>
      </c>
      <c r="O104" s="72">
        <v>26</v>
      </c>
      <c r="P104" s="72">
        <v>12</v>
      </c>
      <c r="Q104" s="168"/>
    </row>
    <row r="105" spans="1:17" x14ac:dyDescent="0.2">
      <c r="A105" s="262" t="s">
        <v>263</v>
      </c>
      <c r="B105" s="72">
        <v>182</v>
      </c>
      <c r="C105" s="72">
        <v>175</v>
      </c>
      <c r="D105" s="72">
        <v>163</v>
      </c>
      <c r="E105" s="72">
        <v>4</v>
      </c>
      <c r="F105" s="72">
        <v>12</v>
      </c>
      <c r="G105" s="72">
        <v>3</v>
      </c>
      <c r="H105" s="72">
        <v>9</v>
      </c>
      <c r="I105" s="72">
        <v>33</v>
      </c>
      <c r="J105" s="72">
        <v>21</v>
      </c>
      <c r="K105" s="72">
        <v>19</v>
      </c>
      <c r="L105" s="72">
        <v>15</v>
      </c>
      <c r="M105" s="72">
        <v>18</v>
      </c>
      <c r="N105" s="72">
        <v>11</v>
      </c>
      <c r="O105" s="72">
        <v>29</v>
      </c>
      <c r="P105" s="72">
        <v>8</v>
      </c>
      <c r="Q105" s="168"/>
    </row>
    <row r="106" spans="1:17" x14ac:dyDescent="0.2">
      <c r="A106" s="262" t="s">
        <v>264</v>
      </c>
      <c r="B106" s="72">
        <v>185</v>
      </c>
      <c r="C106" s="72">
        <v>168</v>
      </c>
      <c r="D106" s="72">
        <v>160</v>
      </c>
      <c r="E106" s="72">
        <v>16</v>
      </c>
      <c r="F106" s="72">
        <v>8</v>
      </c>
      <c r="G106" s="72">
        <v>1</v>
      </c>
      <c r="H106" s="72">
        <v>15</v>
      </c>
      <c r="I106" s="72">
        <v>30</v>
      </c>
      <c r="J106" s="72">
        <v>22</v>
      </c>
      <c r="K106" s="72">
        <v>11</v>
      </c>
      <c r="L106" s="72">
        <v>18</v>
      </c>
      <c r="M106" s="72">
        <v>23</v>
      </c>
      <c r="N106" s="72">
        <v>7</v>
      </c>
      <c r="O106" s="72">
        <v>27</v>
      </c>
      <c r="P106" s="72">
        <v>7</v>
      </c>
      <c r="Q106" s="168"/>
    </row>
    <row r="107" spans="1:17" x14ac:dyDescent="0.2">
      <c r="A107" s="262" t="s">
        <v>265</v>
      </c>
      <c r="B107" s="72">
        <v>147</v>
      </c>
      <c r="C107" s="72">
        <v>135</v>
      </c>
      <c r="D107" s="72">
        <v>125</v>
      </c>
      <c r="E107" s="72">
        <v>8</v>
      </c>
      <c r="F107" s="72">
        <v>10</v>
      </c>
      <c r="G107" s="72">
        <v>4</v>
      </c>
      <c r="H107" s="72">
        <v>5</v>
      </c>
      <c r="I107" s="72">
        <v>30</v>
      </c>
      <c r="J107" s="72">
        <v>20</v>
      </c>
      <c r="K107" s="72">
        <v>22</v>
      </c>
      <c r="L107" s="72">
        <v>15</v>
      </c>
      <c r="M107" s="72">
        <v>9</v>
      </c>
      <c r="N107" s="72">
        <v>3</v>
      </c>
      <c r="O107" s="72">
        <v>16</v>
      </c>
      <c r="P107" s="72">
        <v>5</v>
      </c>
      <c r="Q107" s="168"/>
    </row>
    <row r="108" spans="1:17" x14ac:dyDescent="0.2">
      <c r="A108" s="262" t="s">
        <v>266</v>
      </c>
      <c r="B108" s="72">
        <v>162</v>
      </c>
      <c r="C108" s="72">
        <v>149</v>
      </c>
      <c r="D108" s="72">
        <v>136</v>
      </c>
      <c r="E108" s="72">
        <v>10</v>
      </c>
      <c r="F108" s="72">
        <v>13</v>
      </c>
      <c r="G108" s="72">
        <v>3</v>
      </c>
      <c r="H108" s="72">
        <v>11</v>
      </c>
      <c r="I108" s="72">
        <v>29</v>
      </c>
      <c r="J108" s="72">
        <v>15</v>
      </c>
      <c r="K108" s="72">
        <v>13</v>
      </c>
      <c r="L108" s="72">
        <v>15</v>
      </c>
      <c r="M108" s="72">
        <v>13</v>
      </c>
      <c r="N108" s="72">
        <v>7</v>
      </c>
      <c r="O108" s="72">
        <v>20</v>
      </c>
      <c r="P108" s="72">
        <v>13</v>
      </c>
      <c r="Q108" s="168"/>
    </row>
    <row r="109" spans="1:17" x14ac:dyDescent="0.2">
      <c r="A109" s="262" t="s">
        <v>267</v>
      </c>
      <c r="B109" s="72">
        <v>160</v>
      </c>
      <c r="C109" s="72">
        <v>150</v>
      </c>
      <c r="D109" s="72">
        <v>141</v>
      </c>
      <c r="E109" s="72">
        <v>9</v>
      </c>
      <c r="F109" s="72">
        <v>9</v>
      </c>
      <c r="G109" s="72">
        <v>1</v>
      </c>
      <c r="H109" s="72">
        <v>9</v>
      </c>
      <c r="I109" s="72">
        <v>33</v>
      </c>
      <c r="J109" s="72">
        <v>18</v>
      </c>
      <c r="K109" s="72">
        <v>21</v>
      </c>
      <c r="L109" s="72">
        <v>18</v>
      </c>
      <c r="M109" s="72">
        <v>12</v>
      </c>
      <c r="N109" s="72">
        <v>9</v>
      </c>
      <c r="O109" s="72">
        <v>16</v>
      </c>
      <c r="P109" s="72">
        <v>5</v>
      </c>
      <c r="Q109" s="168"/>
    </row>
    <row r="110" spans="1:17" x14ac:dyDescent="0.2">
      <c r="A110" s="262" t="s">
        <v>268</v>
      </c>
      <c r="B110" s="72">
        <v>138</v>
      </c>
      <c r="C110" s="72">
        <v>131</v>
      </c>
      <c r="D110" s="72">
        <v>128</v>
      </c>
      <c r="E110" s="72">
        <v>5</v>
      </c>
      <c r="F110" s="72">
        <v>3</v>
      </c>
      <c r="G110" s="72">
        <v>2</v>
      </c>
      <c r="H110" s="72">
        <v>10</v>
      </c>
      <c r="I110" s="72">
        <v>19</v>
      </c>
      <c r="J110" s="72">
        <v>19</v>
      </c>
      <c r="K110" s="72">
        <v>18</v>
      </c>
      <c r="L110" s="72">
        <v>16</v>
      </c>
      <c r="M110" s="72">
        <v>13</v>
      </c>
      <c r="N110" s="72">
        <v>8</v>
      </c>
      <c r="O110" s="72">
        <v>23</v>
      </c>
      <c r="P110" s="72">
        <v>2</v>
      </c>
      <c r="Q110" s="168"/>
    </row>
    <row r="111" spans="1:17" x14ac:dyDescent="0.2">
      <c r="A111" s="262" t="s">
        <v>269</v>
      </c>
      <c r="B111" s="72">
        <v>165</v>
      </c>
      <c r="C111" s="72">
        <v>150</v>
      </c>
      <c r="D111" s="72">
        <v>142</v>
      </c>
      <c r="E111" s="72">
        <v>12</v>
      </c>
      <c r="F111" s="72">
        <v>8</v>
      </c>
      <c r="G111" s="72">
        <v>3</v>
      </c>
      <c r="H111" s="72">
        <v>8</v>
      </c>
      <c r="I111" s="72">
        <v>30</v>
      </c>
      <c r="J111" s="72">
        <v>21</v>
      </c>
      <c r="K111" s="72">
        <v>14</v>
      </c>
      <c r="L111" s="72">
        <v>13</v>
      </c>
      <c r="M111" s="72">
        <v>19</v>
      </c>
      <c r="N111" s="72">
        <v>7</v>
      </c>
      <c r="O111" s="72">
        <v>23</v>
      </c>
      <c r="P111" s="72">
        <v>7</v>
      </c>
      <c r="Q111" s="168"/>
    </row>
    <row r="112" spans="1:17" x14ac:dyDescent="0.2">
      <c r="A112" s="262" t="s">
        <v>270</v>
      </c>
      <c r="B112" s="72">
        <v>119</v>
      </c>
      <c r="C112" s="72">
        <v>111</v>
      </c>
      <c r="D112" s="72">
        <v>106</v>
      </c>
      <c r="E112" s="72">
        <v>4</v>
      </c>
      <c r="F112" s="72">
        <v>5</v>
      </c>
      <c r="G112" s="72">
        <v>4</v>
      </c>
      <c r="H112" s="72">
        <v>7</v>
      </c>
      <c r="I112" s="72">
        <v>21</v>
      </c>
      <c r="J112" s="72">
        <v>18</v>
      </c>
      <c r="K112" s="72">
        <v>22</v>
      </c>
      <c r="L112" s="72">
        <v>6</v>
      </c>
      <c r="M112" s="72">
        <v>4</v>
      </c>
      <c r="N112" s="72">
        <v>6</v>
      </c>
      <c r="O112" s="72">
        <v>16</v>
      </c>
      <c r="P112" s="72">
        <v>6</v>
      </c>
      <c r="Q112" s="168"/>
    </row>
    <row r="113" spans="1:17" x14ac:dyDescent="0.2">
      <c r="A113" s="262" t="s">
        <v>271</v>
      </c>
      <c r="B113" s="72">
        <v>133</v>
      </c>
      <c r="C113" s="72">
        <v>124</v>
      </c>
      <c r="D113" s="72">
        <v>120</v>
      </c>
      <c r="E113" s="72">
        <v>4</v>
      </c>
      <c r="F113" s="72">
        <v>4</v>
      </c>
      <c r="G113" s="72">
        <v>5</v>
      </c>
      <c r="H113" s="72">
        <v>6</v>
      </c>
      <c r="I113" s="72">
        <v>22</v>
      </c>
      <c r="J113" s="72">
        <v>17</v>
      </c>
      <c r="K113" s="72">
        <v>20</v>
      </c>
      <c r="L113" s="72">
        <v>13</v>
      </c>
      <c r="M113" s="72">
        <v>12</v>
      </c>
      <c r="N113" s="72">
        <v>10</v>
      </c>
      <c r="O113" s="72">
        <v>14</v>
      </c>
      <c r="P113" s="72">
        <v>6</v>
      </c>
      <c r="Q113" s="168"/>
    </row>
    <row r="114" spans="1:17" x14ac:dyDescent="0.2">
      <c r="A114" s="262" t="s">
        <v>272</v>
      </c>
      <c r="B114" s="72">
        <v>100</v>
      </c>
      <c r="C114" s="72">
        <v>91</v>
      </c>
      <c r="D114" s="72">
        <v>85</v>
      </c>
      <c r="E114" s="72">
        <v>6</v>
      </c>
      <c r="F114" s="72">
        <v>6</v>
      </c>
      <c r="G114" s="72">
        <v>3</v>
      </c>
      <c r="H114" s="72">
        <v>4</v>
      </c>
      <c r="I114" s="72">
        <v>17</v>
      </c>
      <c r="J114" s="72">
        <v>14</v>
      </c>
      <c r="K114" s="72">
        <v>8</v>
      </c>
      <c r="L114" s="72">
        <v>8</v>
      </c>
      <c r="M114" s="72">
        <v>7</v>
      </c>
      <c r="N114" s="72">
        <v>6</v>
      </c>
      <c r="O114" s="72">
        <v>21</v>
      </c>
      <c r="P114" s="72">
        <v>0</v>
      </c>
      <c r="Q114" s="168"/>
    </row>
    <row r="115" spans="1:17" x14ac:dyDescent="0.2">
      <c r="A115" s="262" t="s">
        <v>273</v>
      </c>
      <c r="B115" s="72">
        <v>136</v>
      </c>
      <c r="C115" s="72">
        <v>127</v>
      </c>
      <c r="D115" s="72">
        <v>119</v>
      </c>
      <c r="E115" s="72">
        <v>7</v>
      </c>
      <c r="F115" s="72">
        <v>8</v>
      </c>
      <c r="G115" s="72">
        <v>2</v>
      </c>
      <c r="H115" s="72">
        <v>6</v>
      </c>
      <c r="I115" s="72">
        <v>21</v>
      </c>
      <c r="J115" s="72">
        <v>18</v>
      </c>
      <c r="K115" s="72">
        <v>13</v>
      </c>
      <c r="L115" s="72">
        <v>21</v>
      </c>
      <c r="M115" s="72">
        <v>13</v>
      </c>
      <c r="N115" s="72">
        <v>9</v>
      </c>
      <c r="O115" s="72">
        <v>13</v>
      </c>
      <c r="P115" s="72">
        <v>5</v>
      </c>
      <c r="Q115" s="168"/>
    </row>
    <row r="116" spans="1:17" x14ac:dyDescent="0.2">
      <c r="A116" s="262" t="s">
        <v>274</v>
      </c>
      <c r="B116" s="72">
        <v>105</v>
      </c>
      <c r="C116" s="72">
        <v>95</v>
      </c>
      <c r="D116" s="72">
        <v>90</v>
      </c>
      <c r="E116" s="72">
        <v>9</v>
      </c>
      <c r="F116" s="72">
        <v>5</v>
      </c>
      <c r="G116" s="72">
        <v>1</v>
      </c>
      <c r="H116" s="72">
        <v>2</v>
      </c>
      <c r="I116" s="72">
        <v>19</v>
      </c>
      <c r="J116" s="72">
        <v>14</v>
      </c>
      <c r="K116" s="72">
        <v>17</v>
      </c>
      <c r="L116" s="72">
        <v>12</v>
      </c>
      <c r="M116" s="72">
        <v>9</v>
      </c>
      <c r="N116" s="72">
        <v>4</v>
      </c>
      <c r="O116" s="72">
        <v>10</v>
      </c>
      <c r="P116" s="72">
        <v>3</v>
      </c>
      <c r="Q116" s="168"/>
    </row>
    <row r="117" spans="1:17" x14ac:dyDescent="0.2">
      <c r="A117" s="262" t="s">
        <v>275</v>
      </c>
      <c r="B117" s="72">
        <v>120</v>
      </c>
      <c r="C117" s="72">
        <v>111</v>
      </c>
      <c r="D117" s="72">
        <v>103</v>
      </c>
      <c r="E117" s="72">
        <v>8</v>
      </c>
      <c r="F117" s="72">
        <v>8</v>
      </c>
      <c r="G117" s="72">
        <v>1</v>
      </c>
      <c r="H117" s="72">
        <v>7</v>
      </c>
      <c r="I117" s="72">
        <v>24</v>
      </c>
      <c r="J117" s="72">
        <v>9</v>
      </c>
      <c r="K117" s="72">
        <v>13</v>
      </c>
      <c r="L117" s="72">
        <v>10</v>
      </c>
      <c r="M117" s="72">
        <v>7</v>
      </c>
      <c r="N117" s="72">
        <v>4</v>
      </c>
      <c r="O117" s="72">
        <v>21</v>
      </c>
      <c r="P117" s="72">
        <v>8</v>
      </c>
      <c r="Q117" s="168"/>
    </row>
    <row r="118" spans="1:17" x14ac:dyDescent="0.2">
      <c r="A118" s="262" t="s">
        <v>276</v>
      </c>
      <c r="B118" s="72">
        <v>104</v>
      </c>
      <c r="C118" s="72">
        <v>93</v>
      </c>
      <c r="D118" s="72">
        <v>90</v>
      </c>
      <c r="E118" s="72">
        <v>10</v>
      </c>
      <c r="F118" s="72">
        <v>3</v>
      </c>
      <c r="G118" s="72">
        <v>1</v>
      </c>
      <c r="H118" s="72">
        <v>2</v>
      </c>
      <c r="I118" s="72">
        <v>22</v>
      </c>
      <c r="J118" s="72">
        <v>12</v>
      </c>
      <c r="K118" s="72">
        <v>10</v>
      </c>
      <c r="L118" s="72">
        <v>10</v>
      </c>
      <c r="M118" s="72">
        <v>11</v>
      </c>
      <c r="N118" s="72">
        <v>3</v>
      </c>
      <c r="O118" s="72">
        <v>17</v>
      </c>
      <c r="P118" s="72">
        <v>3</v>
      </c>
      <c r="Q118" s="168"/>
    </row>
    <row r="119" spans="1:17" x14ac:dyDescent="0.2">
      <c r="A119" s="262" t="s">
        <v>277</v>
      </c>
      <c r="B119" s="72">
        <v>88</v>
      </c>
      <c r="C119" s="72">
        <v>79</v>
      </c>
      <c r="D119" s="72">
        <v>78</v>
      </c>
      <c r="E119" s="72">
        <v>9</v>
      </c>
      <c r="F119" s="72">
        <v>0</v>
      </c>
      <c r="G119" s="72">
        <v>1</v>
      </c>
      <c r="H119" s="72">
        <v>6</v>
      </c>
      <c r="I119" s="72">
        <v>16</v>
      </c>
      <c r="J119" s="72">
        <v>11</v>
      </c>
      <c r="K119" s="72">
        <v>14</v>
      </c>
      <c r="L119" s="72">
        <v>14</v>
      </c>
      <c r="M119" s="72">
        <v>6</v>
      </c>
      <c r="N119" s="72">
        <v>0</v>
      </c>
      <c r="O119" s="72">
        <v>9</v>
      </c>
      <c r="P119" s="72">
        <v>2</v>
      </c>
      <c r="Q119" s="168"/>
    </row>
    <row r="120" spans="1:17" x14ac:dyDescent="0.2">
      <c r="A120" s="262" t="s">
        <v>278</v>
      </c>
      <c r="B120" s="72">
        <v>88</v>
      </c>
      <c r="C120" s="72">
        <v>83</v>
      </c>
      <c r="D120" s="72">
        <v>76</v>
      </c>
      <c r="E120" s="72">
        <v>2</v>
      </c>
      <c r="F120" s="72">
        <v>7</v>
      </c>
      <c r="G120" s="72">
        <v>3</v>
      </c>
      <c r="H120" s="72">
        <v>1</v>
      </c>
      <c r="I120" s="72">
        <v>18</v>
      </c>
      <c r="J120" s="72">
        <v>4</v>
      </c>
      <c r="K120" s="72">
        <v>10</v>
      </c>
      <c r="L120" s="72">
        <v>8</v>
      </c>
      <c r="M120" s="72">
        <v>13</v>
      </c>
      <c r="N120" s="72">
        <v>11</v>
      </c>
      <c r="O120" s="72">
        <v>10</v>
      </c>
      <c r="P120" s="72">
        <v>1</v>
      </c>
      <c r="Q120" s="168"/>
    </row>
    <row r="121" spans="1:17" x14ac:dyDescent="0.2">
      <c r="A121" s="262" t="s">
        <v>279</v>
      </c>
      <c r="B121" s="72">
        <v>86</v>
      </c>
      <c r="C121" s="72">
        <v>78</v>
      </c>
      <c r="D121" s="72">
        <v>75</v>
      </c>
      <c r="E121" s="72">
        <v>7</v>
      </c>
      <c r="F121" s="72">
        <v>3</v>
      </c>
      <c r="G121" s="72">
        <v>1</v>
      </c>
      <c r="H121" s="72">
        <v>3</v>
      </c>
      <c r="I121" s="72">
        <v>14</v>
      </c>
      <c r="J121" s="72">
        <v>11</v>
      </c>
      <c r="K121" s="72">
        <v>12</v>
      </c>
      <c r="L121" s="72">
        <v>10</v>
      </c>
      <c r="M121" s="72">
        <v>8</v>
      </c>
      <c r="N121" s="72">
        <v>4</v>
      </c>
      <c r="O121" s="72">
        <v>10</v>
      </c>
      <c r="P121" s="72">
        <v>3</v>
      </c>
      <c r="Q121" s="168"/>
    </row>
    <row r="122" spans="1:17" x14ac:dyDescent="0.2">
      <c r="A122" s="262" t="s">
        <v>280</v>
      </c>
      <c r="B122" s="72">
        <v>79</v>
      </c>
      <c r="C122" s="72">
        <v>70</v>
      </c>
      <c r="D122" s="72">
        <v>66</v>
      </c>
      <c r="E122" s="72">
        <v>8</v>
      </c>
      <c r="F122" s="72">
        <v>4</v>
      </c>
      <c r="G122" s="72">
        <v>1</v>
      </c>
      <c r="H122" s="72">
        <v>5</v>
      </c>
      <c r="I122" s="72">
        <v>8</v>
      </c>
      <c r="J122" s="72">
        <v>8</v>
      </c>
      <c r="K122" s="72">
        <v>12</v>
      </c>
      <c r="L122" s="72">
        <v>9</v>
      </c>
      <c r="M122" s="72">
        <v>7</v>
      </c>
      <c r="N122" s="72">
        <v>1</v>
      </c>
      <c r="O122" s="72">
        <v>13</v>
      </c>
      <c r="P122" s="72">
        <v>3</v>
      </c>
      <c r="Q122" s="168"/>
    </row>
    <row r="123" spans="1:17" x14ac:dyDescent="0.2">
      <c r="A123" s="262" t="s">
        <v>281</v>
      </c>
      <c r="B123" s="72">
        <v>82</v>
      </c>
      <c r="C123" s="72">
        <v>75</v>
      </c>
      <c r="D123" s="72">
        <v>73</v>
      </c>
      <c r="E123" s="72">
        <v>6</v>
      </c>
      <c r="F123" s="72">
        <v>2</v>
      </c>
      <c r="G123" s="72">
        <v>1</v>
      </c>
      <c r="H123" s="72">
        <v>4</v>
      </c>
      <c r="I123" s="72">
        <v>17</v>
      </c>
      <c r="J123" s="72">
        <v>9</v>
      </c>
      <c r="K123" s="72">
        <v>9</v>
      </c>
      <c r="L123" s="72">
        <v>10</v>
      </c>
      <c r="M123" s="72">
        <v>8</v>
      </c>
      <c r="N123" s="72">
        <v>5</v>
      </c>
      <c r="O123" s="72">
        <v>9</v>
      </c>
      <c r="P123" s="72">
        <v>2</v>
      </c>
      <c r="Q123" s="168"/>
    </row>
    <row r="124" spans="1:17" x14ac:dyDescent="0.2">
      <c r="A124" s="262" t="s">
        <v>282</v>
      </c>
      <c r="B124" s="72">
        <v>96</v>
      </c>
      <c r="C124" s="72">
        <v>92</v>
      </c>
      <c r="D124" s="72">
        <v>88</v>
      </c>
      <c r="E124" s="72">
        <v>3</v>
      </c>
      <c r="F124" s="72">
        <v>4</v>
      </c>
      <c r="G124" s="72">
        <v>1</v>
      </c>
      <c r="H124" s="72">
        <v>3</v>
      </c>
      <c r="I124" s="72">
        <v>26</v>
      </c>
      <c r="J124" s="72">
        <v>9</v>
      </c>
      <c r="K124" s="72">
        <v>9</v>
      </c>
      <c r="L124" s="72">
        <v>13</v>
      </c>
      <c r="M124" s="72">
        <v>12</v>
      </c>
      <c r="N124" s="72">
        <v>5</v>
      </c>
      <c r="O124" s="72">
        <v>8</v>
      </c>
      <c r="P124" s="72">
        <v>3</v>
      </c>
      <c r="Q124" s="168"/>
    </row>
    <row r="125" spans="1:17" x14ac:dyDescent="0.2">
      <c r="A125" s="262" t="s">
        <v>283</v>
      </c>
      <c r="B125" s="72">
        <v>101</v>
      </c>
      <c r="C125" s="72">
        <v>95</v>
      </c>
      <c r="D125" s="72">
        <v>93</v>
      </c>
      <c r="E125" s="72">
        <v>3</v>
      </c>
      <c r="F125" s="72">
        <v>2</v>
      </c>
      <c r="G125" s="72">
        <v>3</v>
      </c>
      <c r="H125" s="72">
        <v>3</v>
      </c>
      <c r="I125" s="72">
        <v>18</v>
      </c>
      <c r="J125" s="72">
        <v>19</v>
      </c>
      <c r="K125" s="72">
        <v>11</v>
      </c>
      <c r="L125" s="72">
        <v>7</v>
      </c>
      <c r="M125" s="72">
        <v>8</v>
      </c>
      <c r="N125" s="72">
        <v>8</v>
      </c>
      <c r="O125" s="72">
        <v>16</v>
      </c>
      <c r="P125" s="72">
        <v>3</v>
      </c>
      <c r="Q125" s="168"/>
    </row>
    <row r="126" spans="1:17" x14ac:dyDescent="0.2">
      <c r="A126" s="262" t="s">
        <v>284</v>
      </c>
      <c r="B126" s="72">
        <v>107</v>
      </c>
      <c r="C126" s="72">
        <v>104</v>
      </c>
      <c r="D126" s="72">
        <v>96</v>
      </c>
      <c r="E126" s="72">
        <v>2</v>
      </c>
      <c r="F126" s="72">
        <v>8</v>
      </c>
      <c r="G126" s="72">
        <v>1</v>
      </c>
      <c r="H126" s="72">
        <v>6</v>
      </c>
      <c r="I126" s="72">
        <v>17</v>
      </c>
      <c r="J126" s="72">
        <v>7</v>
      </c>
      <c r="K126" s="72">
        <v>15</v>
      </c>
      <c r="L126" s="72">
        <v>17</v>
      </c>
      <c r="M126" s="72">
        <v>10</v>
      </c>
      <c r="N126" s="72">
        <v>5</v>
      </c>
      <c r="O126" s="72">
        <v>17</v>
      </c>
      <c r="P126" s="72">
        <v>2</v>
      </c>
      <c r="Q126" s="168"/>
    </row>
    <row r="127" spans="1:17" x14ac:dyDescent="0.2">
      <c r="A127" s="262" t="s">
        <v>285</v>
      </c>
      <c r="B127" s="72">
        <v>79</v>
      </c>
      <c r="C127" s="72">
        <v>74</v>
      </c>
      <c r="D127" s="72">
        <v>70</v>
      </c>
      <c r="E127" s="72">
        <v>3</v>
      </c>
      <c r="F127" s="72">
        <v>4</v>
      </c>
      <c r="G127" s="72">
        <v>2</v>
      </c>
      <c r="H127" s="72">
        <v>5</v>
      </c>
      <c r="I127" s="72">
        <v>12</v>
      </c>
      <c r="J127" s="72">
        <v>9</v>
      </c>
      <c r="K127" s="72">
        <v>9</v>
      </c>
      <c r="L127" s="72">
        <v>8</v>
      </c>
      <c r="M127" s="72">
        <v>6</v>
      </c>
      <c r="N127" s="72">
        <v>6</v>
      </c>
      <c r="O127" s="72">
        <v>12</v>
      </c>
      <c r="P127" s="72">
        <v>3</v>
      </c>
      <c r="Q127" s="168"/>
    </row>
    <row r="128" spans="1:17" x14ac:dyDescent="0.2">
      <c r="A128" s="262" t="s">
        <v>286</v>
      </c>
      <c r="B128" s="72">
        <v>72</v>
      </c>
      <c r="C128" s="72">
        <v>66</v>
      </c>
      <c r="D128" s="72">
        <v>60</v>
      </c>
      <c r="E128" s="72">
        <v>5</v>
      </c>
      <c r="F128" s="72">
        <v>6</v>
      </c>
      <c r="G128" s="72">
        <v>1</v>
      </c>
      <c r="H128" s="72">
        <v>3</v>
      </c>
      <c r="I128" s="72">
        <v>10</v>
      </c>
      <c r="J128" s="72">
        <v>7</v>
      </c>
      <c r="K128" s="72">
        <v>8</v>
      </c>
      <c r="L128" s="72">
        <v>7</v>
      </c>
      <c r="M128" s="72">
        <v>10</v>
      </c>
      <c r="N128" s="72">
        <v>0</v>
      </c>
      <c r="O128" s="72">
        <v>12</v>
      </c>
      <c r="P128" s="72">
        <v>3</v>
      </c>
      <c r="Q128" s="168"/>
    </row>
    <row r="129" spans="1:17" x14ac:dyDescent="0.2">
      <c r="A129" s="262" t="s">
        <v>287</v>
      </c>
      <c r="B129" s="72">
        <v>68</v>
      </c>
      <c r="C129" s="72">
        <v>65</v>
      </c>
      <c r="D129" s="72">
        <v>60</v>
      </c>
      <c r="E129" s="72">
        <v>1</v>
      </c>
      <c r="F129" s="72">
        <v>4</v>
      </c>
      <c r="G129" s="72">
        <v>3</v>
      </c>
      <c r="H129" s="72">
        <v>6</v>
      </c>
      <c r="I129" s="72">
        <v>14</v>
      </c>
      <c r="J129" s="72">
        <v>6</v>
      </c>
      <c r="K129" s="72">
        <v>4</v>
      </c>
      <c r="L129" s="72">
        <v>3</v>
      </c>
      <c r="M129" s="72">
        <v>12</v>
      </c>
      <c r="N129" s="72">
        <v>4</v>
      </c>
      <c r="O129" s="72">
        <v>11</v>
      </c>
      <c r="P129" s="72">
        <v>0</v>
      </c>
      <c r="Q129" s="168"/>
    </row>
    <row r="130" spans="1:17" x14ac:dyDescent="0.2">
      <c r="A130" s="262" t="s">
        <v>288</v>
      </c>
      <c r="B130" s="72">
        <v>70</v>
      </c>
      <c r="C130" s="72">
        <v>67</v>
      </c>
      <c r="D130" s="72">
        <v>63</v>
      </c>
      <c r="E130" s="72">
        <v>2</v>
      </c>
      <c r="F130" s="72">
        <v>4</v>
      </c>
      <c r="G130" s="72">
        <v>1</v>
      </c>
      <c r="H130" s="72">
        <v>2</v>
      </c>
      <c r="I130" s="72">
        <v>14</v>
      </c>
      <c r="J130" s="72">
        <v>5</v>
      </c>
      <c r="K130" s="72">
        <v>9</v>
      </c>
      <c r="L130" s="72">
        <v>6</v>
      </c>
      <c r="M130" s="72">
        <v>12</v>
      </c>
      <c r="N130" s="72">
        <v>4</v>
      </c>
      <c r="O130" s="72">
        <v>10</v>
      </c>
      <c r="P130" s="72">
        <v>1</v>
      </c>
      <c r="Q130" s="168"/>
    </row>
    <row r="131" spans="1:17" x14ac:dyDescent="0.2">
      <c r="A131" s="262" t="s">
        <v>289</v>
      </c>
      <c r="B131" s="72">
        <v>80</v>
      </c>
      <c r="C131" s="72">
        <v>76</v>
      </c>
      <c r="D131" s="72">
        <v>70</v>
      </c>
      <c r="E131" s="72">
        <v>2</v>
      </c>
      <c r="F131" s="72">
        <v>6</v>
      </c>
      <c r="G131" s="72">
        <v>2</v>
      </c>
      <c r="H131" s="72">
        <v>1</v>
      </c>
      <c r="I131" s="72">
        <v>12</v>
      </c>
      <c r="J131" s="72">
        <v>15</v>
      </c>
      <c r="K131" s="72">
        <v>5</v>
      </c>
      <c r="L131" s="72">
        <v>9</v>
      </c>
      <c r="M131" s="72">
        <v>8</v>
      </c>
      <c r="N131" s="72">
        <v>4</v>
      </c>
      <c r="O131" s="72">
        <v>11</v>
      </c>
      <c r="P131" s="72">
        <v>5</v>
      </c>
      <c r="Q131" s="168"/>
    </row>
    <row r="132" spans="1:17" x14ac:dyDescent="0.2">
      <c r="A132" s="262" t="s">
        <v>290</v>
      </c>
      <c r="B132" s="72">
        <v>54</v>
      </c>
      <c r="C132" s="72">
        <v>48</v>
      </c>
      <c r="D132" s="72">
        <v>44</v>
      </c>
      <c r="E132" s="72">
        <v>4</v>
      </c>
      <c r="F132" s="72">
        <v>4</v>
      </c>
      <c r="G132" s="72">
        <v>2</v>
      </c>
      <c r="H132" s="72">
        <v>2</v>
      </c>
      <c r="I132" s="72">
        <v>7</v>
      </c>
      <c r="J132" s="72">
        <v>5</v>
      </c>
      <c r="K132" s="72">
        <v>5</v>
      </c>
      <c r="L132" s="72">
        <v>6</v>
      </c>
      <c r="M132" s="72">
        <v>5</v>
      </c>
      <c r="N132" s="72">
        <v>5</v>
      </c>
      <c r="O132" s="72">
        <v>9</v>
      </c>
      <c r="P132" s="72">
        <v>0</v>
      </c>
      <c r="Q132" s="168"/>
    </row>
    <row r="133" spans="1:17" x14ac:dyDescent="0.2">
      <c r="A133" s="262" t="s">
        <v>291</v>
      </c>
      <c r="B133" s="72">
        <v>61</v>
      </c>
      <c r="C133" s="72">
        <v>60</v>
      </c>
      <c r="D133" s="72">
        <v>55</v>
      </c>
      <c r="E133" s="72">
        <v>1</v>
      </c>
      <c r="F133" s="72">
        <v>5</v>
      </c>
      <c r="G133" s="72">
        <v>0</v>
      </c>
      <c r="H133" s="72">
        <v>1</v>
      </c>
      <c r="I133" s="72">
        <v>10</v>
      </c>
      <c r="J133" s="72">
        <v>9</v>
      </c>
      <c r="K133" s="72">
        <v>7</v>
      </c>
      <c r="L133" s="72">
        <v>8</v>
      </c>
      <c r="M133" s="72">
        <v>7</v>
      </c>
      <c r="N133" s="72">
        <v>3</v>
      </c>
      <c r="O133" s="72">
        <v>9</v>
      </c>
      <c r="P133" s="72">
        <v>1</v>
      </c>
      <c r="Q133" s="168"/>
    </row>
    <row r="134" spans="1:17" x14ac:dyDescent="0.2">
      <c r="A134" s="262" t="s">
        <v>292</v>
      </c>
      <c r="B134" s="72">
        <v>47</v>
      </c>
      <c r="C134" s="72">
        <v>44</v>
      </c>
      <c r="D134" s="72">
        <v>43</v>
      </c>
      <c r="E134" s="72">
        <v>1</v>
      </c>
      <c r="F134" s="72">
        <v>1</v>
      </c>
      <c r="G134" s="72">
        <v>2</v>
      </c>
      <c r="H134" s="72">
        <v>2</v>
      </c>
      <c r="I134" s="72">
        <v>8</v>
      </c>
      <c r="J134" s="72">
        <v>7</v>
      </c>
      <c r="K134" s="72">
        <v>5</v>
      </c>
      <c r="L134" s="72">
        <v>8</v>
      </c>
      <c r="M134" s="72">
        <v>3</v>
      </c>
      <c r="N134" s="72">
        <v>2</v>
      </c>
      <c r="O134" s="72">
        <v>7</v>
      </c>
      <c r="P134" s="72">
        <v>1</v>
      </c>
      <c r="Q134" s="168"/>
    </row>
    <row r="135" spans="1:17" x14ac:dyDescent="0.2">
      <c r="A135" s="262" t="s">
        <v>293</v>
      </c>
      <c r="B135" s="72">
        <v>52</v>
      </c>
      <c r="C135" s="72">
        <v>49</v>
      </c>
      <c r="D135" s="72">
        <v>46</v>
      </c>
      <c r="E135" s="72">
        <v>3</v>
      </c>
      <c r="F135" s="72">
        <v>3</v>
      </c>
      <c r="G135" s="72">
        <v>0</v>
      </c>
      <c r="H135" s="72">
        <v>0</v>
      </c>
      <c r="I135" s="72">
        <v>7</v>
      </c>
      <c r="J135" s="72">
        <v>8</v>
      </c>
      <c r="K135" s="72">
        <v>3</v>
      </c>
      <c r="L135" s="72">
        <v>6</v>
      </c>
      <c r="M135" s="72">
        <v>9</v>
      </c>
      <c r="N135" s="72">
        <v>2</v>
      </c>
      <c r="O135" s="72">
        <v>11</v>
      </c>
      <c r="P135" s="72">
        <v>0</v>
      </c>
      <c r="Q135" s="168"/>
    </row>
    <row r="136" spans="1:17" x14ac:dyDescent="0.2">
      <c r="A136" s="262" t="s">
        <v>294</v>
      </c>
      <c r="B136" s="72">
        <v>52</v>
      </c>
      <c r="C136" s="72">
        <v>49</v>
      </c>
      <c r="D136" s="72">
        <v>44</v>
      </c>
      <c r="E136" s="72">
        <v>1</v>
      </c>
      <c r="F136" s="72">
        <v>5</v>
      </c>
      <c r="G136" s="72">
        <v>2</v>
      </c>
      <c r="H136" s="72">
        <v>2</v>
      </c>
      <c r="I136" s="72">
        <v>7</v>
      </c>
      <c r="J136" s="72">
        <v>7</v>
      </c>
      <c r="K136" s="72">
        <v>7</v>
      </c>
      <c r="L136" s="72">
        <v>5</v>
      </c>
      <c r="M136" s="72">
        <v>4</v>
      </c>
      <c r="N136" s="72">
        <v>4</v>
      </c>
      <c r="O136" s="72">
        <v>7</v>
      </c>
      <c r="P136" s="72">
        <v>1</v>
      </c>
      <c r="Q136" s="168"/>
    </row>
    <row r="137" spans="1:17" x14ac:dyDescent="0.2">
      <c r="A137" s="262" t="s">
        <v>295</v>
      </c>
      <c r="B137" s="72">
        <v>54</v>
      </c>
      <c r="C137" s="72">
        <v>51</v>
      </c>
      <c r="D137" s="72">
        <v>48</v>
      </c>
      <c r="E137" s="72">
        <v>3</v>
      </c>
      <c r="F137" s="72">
        <v>3</v>
      </c>
      <c r="G137" s="72">
        <v>0</v>
      </c>
      <c r="H137" s="72">
        <v>1</v>
      </c>
      <c r="I137" s="72">
        <v>13</v>
      </c>
      <c r="J137" s="72">
        <v>4</v>
      </c>
      <c r="K137" s="72">
        <v>3</v>
      </c>
      <c r="L137" s="72">
        <v>6</v>
      </c>
      <c r="M137" s="72">
        <v>4</v>
      </c>
      <c r="N137" s="72">
        <v>4</v>
      </c>
      <c r="O137" s="72">
        <v>10</v>
      </c>
      <c r="P137" s="72">
        <v>3</v>
      </c>
      <c r="Q137" s="168"/>
    </row>
    <row r="138" spans="1:17" x14ac:dyDescent="0.2">
      <c r="A138" s="262" t="s">
        <v>296</v>
      </c>
      <c r="B138" s="72">
        <v>42</v>
      </c>
      <c r="C138" s="72">
        <v>42</v>
      </c>
      <c r="D138" s="72">
        <v>40</v>
      </c>
      <c r="E138" s="72">
        <v>0</v>
      </c>
      <c r="F138" s="72">
        <v>2</v>
      </c>
      <c r="G138" s="72">
        <v>0</v>
      </c>
      <c r="H138" s="72">
        <v>1</v>
      </c>
      <c r="I138" s="72">
        <v>9</v>
      </c>
      <c r="J138" s="72">
        <v>5</v>
      </c>
      <c r="K138" s="72">
        <v>5</v>
      </c>
      <c r="L138" s="72">
        <v>5</v>
      </c>
      <c r="M138" s="72">
        <v>6</v>
      </c>
      <c r="N138" s="72">
        <v>1</v>
      </c>
      <c r="O138" s="72">
        <v>7</v>
      </c>
      <c r="P138" s="72">
        <v>1</v>
      </c>
      <c r="Q138" s="168"/>
    </row>
    <row r="139" spans="1:17" x14ac:dyDescent="0.2">
      <c r="A139" s="262" t="s">
        <v>297</v>
      </c>
      <c r="B139" s="72">
        <v>46</v>
      </c>
      <c r="C139" s="72">
        <v>45</v>
      </c>
      <c r="D139" s="72">
        <v>43</v>
      </c>
      <c r="E139" s="72">
        <v>1</v>
      </c>
      <c r="F139" s="72">
        <v>2</v>
      </c>
      <c r="G139" s="72">
        <v>0</v>
      </c>
      <c r="H139" s="72">
        <v>1</v>
      </c>
      <c r="I139" s="72">
        <v>6</v>
      </c>
      <c r="J139" s="72">
        <v>7</v>
      </c>
      <c r="K139" s="72">
        <v>5</v>
      </c>
      <c r="L139" s="72">
        <v>3</v>
      </c>
      <c r="M139" s="72">
        <v>5</v>
      </c>
      <c r="N139" s="72">
        <v>3</v>
      </c>
      <c r="O139" s="72">
        <v>10</v>
      </c>
      <c r="P139" s="72">
        <v>3</v>
      </c>
      <c r="Q139" s="168"/>
    </row>
    <row r="140" spans="1:17" x14ac:dyDescent="0.2">
      <c r="A140" s="262" t="s">
        <v>298</v>
      </c>
      <c r="B140" s="72">
        <v>58</v>
      </c>
      <c r="C140" s="72">
        <v>57</v>
      </c>
      <c r="D140" s="72">
        <v>53</v>
      </c>
      <c r="E140" s="72">
        <v>0</v>
      </c>
      <c r="F140" s="72">
        <v>4</v>
      </c>
      <c r="G140" s="72">
        <v>1</v>
      </c>
      <c r="H140" s="72">
        <v>1</v>
      </c>
      <c r="I140" s="72">
        <v>13</v>
      </c>
      <c r="J140" s="72">
        <v>1</v>
      </c>
      <c r="K140" s="72">
        <v>5</v>
      </c>
      <c r="L140" s="72">
        <v>7</v>
      </c>
      <c r="M140" s="72">
        <v>13</v>
      </c>
      <c r="N140" s="72">
        <v>3</v>
      </c>
      <c r="O140" s="72">
        <v>10</v>
      </c>
      <c r="P140" s="72">
        <v>0</v>
      </c>
      <c r="Q140" s="168"/>
    </row>
    <row r="141" spans="1:17" x14ac:dyDescent="0.2">
      <c r="A141" s="262" t="s">
        <v>299</v>
      </c>
      <c r="B141" s="72">
        <v>44</v>
      </c>
      <c r="C141" s="72">
        <v>43</v>
      </c>
      <c r="D141" s="72">
        <v>42</v>
      </c>
      <c r="E141" s="72">
        <v>0</v>
      </c>
      <c r="F141" s="72">
        <v>1</v>
      </c>
      <c r="G141" s="72">
        <v>1</v>
      </c>
      <c r="H141" s="72">
        <v>3</v>
      </c>
      <c r="I141" s="72">
        <v>7</v>
      </c>
      <c r="J141" s="72">
        <v>6</v>
      </c>
      <c r="K141" s="72">
        <v>4</v>
      </c>
      <c r="L141" s="72">
        <v>3</v>
      </c>
      <c r="M141" s="72">
        <v>6</v>
      </c>
      <c r="N141" s="72">
        <v>2</v>
      </c>
      <c r="O141" s="72">
        <v>10</v>
      </c>
      <c r="P141" s="72">
        <v>1</v>
      </c>
      <c r="Q141" s="168"/>
    </row>
    <row r="142" spans="1:17" x14ac:dyDescent="0.2">
      <c r="A142" s="262" t="s">
        <v>300</v>
      </c>
      <c r="B142" s="72">
        <v>36</v>
      </c>
      <c r="C142" s="72">
        <v>32</v>
      </c>
      <c r="D142" s="72">
        <v>31</v>
      </c>
      <c r="E142" s="72">
        <v>3</v>
      </c>
      <c r="F142" s="72">
        <v>1</v>
      </c>
      <c r="G142" s="72">
        <v>1</v>
      </c>
      <c r="H142" s="72">
        <v>0</v>
      </c>
      <c r="I142" s="72">
        <v>6</v>
      </c>
      <c r="J142" s="72">
        <v>2</v>
      </c>
      <c r="K142" s="72">
        <v>2</v>
      </c>
      <c r="L142" s="72">
        <v>3</v>
      </c>
      <c r="M142" s="72">
        <v>4</v>
      </c>
      <c r="N142" s="72">
        <v>4</v>
      </c>
      <c r="O142" s="72">
        <v>10</v>
      </c>
      <c r="P142" s="72">
        <v>0</v>
      </c>
      <c r="Q142" s="168"/>
    </row>
    <row r="143" spans="1:17" x14ac:dyDescent="0.2">
      <c r="A143" s="262" t="s">
        <v>301</v>
      </c>
      <c r="B143" s="72">
        <v>32</v>
      </c>
      <c r="C143" s="72">
        <v>31</v>
      </c>
      <c r="D143" s="72">
        <v>29</v>
      </c>
      <c r="E143" s="72">
        <v>0</v>
      </c>
      <c r="F143" s="72">
        <v>2</v>
      </c>
      <c r="G143" s="72">
        <v>1</v>
      </c>
      <c r="H143" s="72">
        <v>2</v>
      </c>
      <c r="I143" s="72">
        <v>5</v>
      </c>
      <c r="J143" s="72">
        <v>5</v>
      </c>
      <c r="K143" s="72">
        <v>5</v>
      </c>
      <c r="L143" s="72">
        <v>2</v>
      </c>
      <c r="M143" s="72">
        <v>4</v>
      </c>
      <c r="N143" s="72">
        <v>1</v>
      </c>
      <c r="O143" s="72">
        <v>5</v>
      </c>
      <c r="P143" s="72">
        <v>0</v>
      </c>
      <c r="Q143" s="168"/>
    </row>
    <row r="144" spans="1:17" x14ac:dyDescent="0.2">
      <c r="A144" s="262" t="s">
        <v>302</v>
      </c>
      <c r="B144" s="72">
        <v>44</v>
      </c>
      <c r="C144" s="72">
        <v>43</v>
      </c>
      <c r="D144" s="72">
        <v>41</v>
      </c>
      <c r="E144" s="72">
        <v>1</v>
      </c>
      <c r="F144" s="72">
        <v>2</v>
      </c>
      <c r="G144" s="72">
        <v>0</v>
      </c>
      <c r="H144" s="72">
        <v>1</v>
      </c>
      <c r="I144" s="72">
        <v>6</v>
      </c>
      <c r="J144" s="72">
        <v>5</v>
      </c>
      <c r="K144" s="72">
        <v>5</v>
      </c>
      <c r="L144" s="72">
        <v>1</v>
      </c>
      <c r="M144" s="72">
        <v>10</v>
      </c>
      <c r="N144" s="72">
        <v>3</v>
      </c>
      <c r="O144" s="72">
        <v>8</v>
      </c>
      <c r="P144" s="72">
        <v>2</v>
      </c>
      <c r="Q144" s="168"/>
    </row>
    <row r="145" spans="1:17" x14ac:dyDescent="0.2">
      <c r="A145" s="262" t="s">
        <v>303</v>
      </c>
      <c r="B145" s="72">
        <v>42</v>
      </c>
      <c r="C145" s="72">
        <v>39</v>
      </c>
      <c r="D145" s="72">
        <v>38</v>
      </c>
      <c r="E145" s="72">
        <v>3</v>
      </c>
      <c r="F145" s="72">
        <v>1</v>
      </c>
      <c r="G145" s="72">
        <v>0</v>
      </c>
      <c r="H145" s="72">
        <v>2</v>
      </c>
      <c r="I145" s="72">
        <v>4</v>
      </c>
      <c r="J145" s="72">
        <v>5</v>
      </c>
      <c r="K145" s="72">
        <v>3</v>
      </c>
      <c r="L145" s="72">
        <v>5</v>
      </c>
      <c r="M145" s="72">
        <v>4</v>
      </c>
      <c r="N145" s="72">
        <v>3</v>
      </c>
      <c r="O145" s="72">
        <v>10</v>
      </c>
      <c r="P145" s="72">
        <v>2</v>
      </c>
      <c r="Q145" s="168"/>
    </row>
    <row r="146" spans="1:17" x14ac:dyDescent="0.2">
      <c r="A146" s="262" t="s">
        <v>304</v>
      </c>
      <c r="B146" s="72">
        <v>40</v>
      </c>
      <c r="C146" s="72">
        <v>38</v>
      </c>
      <c r="D146" s="72">
        <v>38</v>
      </c>
      <c r="E146" s="72">
        <v>2</v>
      </c>
      <c r="F146" s="72">
        <v>0</v>
      </c>
      <c r="G146" s="72">
        <v>0</v>
      </c>
      <c r="H146" s="72">
        <v>0</v>
      </c>
      <c r="I146" s="72">
        <v>8</v>
      </c>
      <c r="J146" s="72">
        <v>4</v>
      </c>
      <c r="K146" s="72">
        <v>6</v>
      </c>
      <c r="L146" s="72">
        <v>3</v>
      </c>
      <c r="M146" s="72">
        <v>4</v>
      </c>
      <c r="N146" s="72">
        <v>1</v>
      </c>
      <c r="O146" s="72">
        <v>10</v>
      </c>
      <c r="P146" s="72">
        <v>2</v>
      </c>
      <c r="Q146" s="168"/>
    </row>
    <row r="147" spans="1:17" x14ac:dyDescent="0.2">
      <c r="A147" s="262" t="s">
        <v>305</v>
      </c>
      <c r="B147" s="72">
        <v>20</v>
      </c>
      <c r="C147" s="72">
        <v>19</v>
      </c>
      <c r="D147" s="72">
        <v>17</v>
      </c>
      <c r="E147" s="72">
        <v>0</v>
      </c>
      <c r="F147" s="72">
        <v>2</v>
      </c>
      <c r="G147" s="72">
        <v>1</v>
      </c>
      <c r="H147" s="72">
        <v>0</v>
      </c>
      <c r="I147" s="72">
        <v>6</v>
      </c>
      <c r="J147" s="72">
        <v>1</v>
      </c>
      <c r="K147" s="72">
        <v>5</v>
      </c>
      <c r="L147" s="72">
        <v>0</v>
      </c>
      <c r="M147" s="72">
        <v>1</v>
      </c>
      <c r="N147" s="72">
        <v>1</v>
      </c>
      <c r="O147" s="72">
        <v>3</v>
      </c>
      <c r="P147" s="72">
        <v>0</v>
      </c>
      <c r="Q147" s="168"/>
    </row>
    <row r="148" spans="1:17" x14ac:dyDescent="0.2">
      <c r="A148" s="262" t="s">
        <v>306</v>
      </c>
      <c r="B148" s="72">
        <v>33</v>
      </c>
      <c r="C148" s="72">
        <v>31</v>
      </c>
      <c r="D148" s="72">
        <v>30</v>
      </c>
      <c r="E148" s="72">
        <v>0</v>
      </c>
      <c r="F148" s="72">
        <v>1</v>
      </c>
      <c r="G148" s="72">
        <v>2</v>
      </c>
      <c r="H148" s="72">
        <v>0</v>
      </c>
      <c r="I148" s="72">
        <v>9</v>
      </c>
      <c r="J148" s="72">
        <v>1</v>
      </c>
      <c r="K148" s="72">
        <v>6</v>
      </c>
      <c r="L148" s="72">
        <v>4</v>
      </c>
      <c r="M148" s="72">
        <v>2</v>
      </c>
      <c r="N148" s="72">
        <v>4</v>
      </c>
      <c r="O148" s="72">
        <v>3</v>
      </c>
      <c r="P148" s="72">
        <v>1</v>
      </c>
      <c r="Q148" s="168"/>
    </row>
    <row r="149" spans="1:17" x14ac:dyDescent="0.2">
      <c r="A149" s="262" t="s">
        <v>307</v>
      </c>
      <c r="B149" s="72">
        <v>31</v>
      </c>
      <c r="C149" s="72">
        <v>28</v>
      </c>
      <c r="D149" s="72">
        <v>28</v>
      </c>
      <c r="E149" s="72">
        <v>2</v>
      </c>
      <c r="F149" s="72">
        <v>0</v>
      </c>
      <c r="G149" s="72">
        <v>1</v>
      </c>
      <c r="H149" s="72">
        <v>1</v>
      </c>
      <c r="I149" s="72">
        <v>7</v>
      </c>
      <c r="J149" s="72">
        <v>6</v>
      </c>
      <c r="K149" s="72">
        <v>3</v>
      </c>
      <c r="L149" s="72">
        <v>1</v>
      </c>
      <c r="M149" s="72">
        <v>2</v>
      </c>
      <c r="N149" s="72">
        <v>1</v>
      </c>
      <c r="O149" s="72">
        <v>6</v>
      </c>
      <c r="P149" s="72">
        <v>1</v>
      </c>
      <c r="Q149" s="168"/>
    </row>
    <row r="150" spans="1:17" x14ac:dyDescent="0.2">
      <c r="A150" s="262" t="s">
        <v>308</v>
      </c>
      <c r="B150" s="72">
        <v>24</v>
      </c>
      <c r="C150" s="72">
        <v>22</v>
      </c>
      <c r="D150" s="72">
        <v>22</v>
      </c>
      <c r="E150" s="72">
        <v>2</v>
      </c>
      <c r="F150" s="72">
        <v>0</v>
      </c>
      <c r="G150" s="72">
        <v>0</v>
      </c>
      <c r="H150" s="72">
        <v>1</v>
      </c>
      <c r="I150" s="72">
        <v>5</v>
      </c>
      <c r="J150" s="72">
        <v>2</v>
      </c>
      <c r="K150" s="72">
        <v>4</v>
      </c>
      <c r="L150" s="72">
        <v>1</v>
      </c>
      <c r="M150" s="72">
        <v>2</v>
      </c>
      <c r="N150" s="72">
        <v>1</v>
      </c>
      <c r="O150" s="72">
        <v>6</v>
      </c>
      <c r="P150" s="72">
        <v>0</v>
      </c>
      <c r="Q150" s="168"/>
    </row>
    <row r="151" spans="1:17" x14ac:dyDescent="0.2">
      <c r="A151" s="262" t="s">
        <v>309</v>
      </c>
      <c r="B151" s="72">
        <v>31</v>
      </c>
      <c r="C151" s="72">
        <v>29</v>
      </c>
      <c r="D151" s="72">
        <v>29</v>
      </c>
      <c r="E151" s="72">
        <v>1</v>
      </c>
      <c r="F151" s="72">
        <v>0</v>
      </c>
      <c r="G151" s="72">
        <v>1</v>
      </c>
      <c r="H151" s="72">
        <v>1</v>
      </c>
      <c r="I151" s="72">
        <v>5</v>
      </c>
      <c r="J151" s="72">
        <v>3</v>
      </c>
      <c r="K151" s="72">
        <v>4</v>
      </c>
      <c r="L151" s="72">
        <v>2</v>
      </c>
      <c r="M151" s="72">
        <v>3</v>
      </c>
      <c r="N151" s="72">
        <v>1</v>
      </c>
      <c r="O151" s="72">
        <v>9</v>
      </c>
      <c r="P151" s="72">
        <v>1</v>
      </c>
      <c r="Q151" s="168"/>
    </row>
    <row r="152" spans="1:17" x14ac:dyDescent="0.2">
      <c r="A152" s="262" t="s">
        <v>310</v>
      </c>
      <c r="B152" s="72">
        <v>31</v>
      </c>
      <c r="C152" s="72">
        <v>31</v>
      </c>
      <c r="D152" s="72">
        <v>30</v>
      </c>
      <c r="E152" s="72">
        <v>0</v>
      </c>
      <c r="F152" s="72">
        <v>1</v>
      </c>
      <c r="G152" s="72">
        <v>0</v>
      </c>
      <c r="H152" s="72">
        <v>0</v>
      </c>
      <c r="I152" s="72">
        <v>4</v>
      </c>
      <c r="J152" s="72">
        <v>4</v>
      </c>
      <c r="K152" s="72">
        <v>7</v>
      </c>
      <c r="L152" s="72">
        <v>2</v>
      </c>
      <c r="M152" s="72">
        <v>0</v>
      </c>
      <c r="N152" s="72">
        <v>3</v>
      </c>
      <c r="O152" s="72">
        <v>9</v>
      </c>
      <c r="P152" s="72">
        <v>1</v>
      </c>
      <c r="Q152" s="168"/>
    </row>
    <row r="153" spans="1:17" x14ac:dyDescent="0.2">
      <c r="A153" s="262" t="s">
        <v>311</v>
      </c>
      <c r="B153" s="72">
        <v>33</v>
      </c>
      <c r="C153" s="72">
        <v>33</v>
      </c>
      <c r="D153" s="72">
        <v>33</v>
      </c>
      <c r="E153" s="72">
        <v>0</v>
      </c>
      <c r="F153" s="72">
        <v>0</v>
      </c>
      <c r="G153" s="72">
        <v>0</v>
      </c>
      <c r="H153" s="72">
        <v>1</v>
      </c>
      <c r="I153" s="72">
        <v>10</v>
      </c>
      <c r="J153" s="72">
        <v>6</v>
      </c>
      <c r="K153" s="72">
        <v>2</v>
      </c>
      <c r="L153" s="72">
        <v>6</v>
      </c>
      <c r="M153" s="72">
        <v>1</v>
      </c>
      <c r="N153" s="72">
        <v>3</v>
      </c>
      <c r="O153" s="72">
        <v>4</v>
      </c>
      <c r="P153" s="72">
        <v>0</v>
      </c>
      <c r="Q153" s="168"/>
    </row>
    <row r="154" spans="1:17" x14ac:dyDescent="0.2">
      <c r="A154" s="262" t="s">
        <v>312</v>
      </c>
      <c r="B154" s="72">
        <v>35</v>
      </c>
      <c r="C154" s="72">
        <v>33</v>
      </c>
      <c r="D154" s="72">
        <v>32</v>
      </c>
      <c r="E154" s="72">
        <v>0</v>
      </c>
      <c r="F154" s="72">
        <v>1</v>
      </c>
      <c r="G154" s="72">
        <v>2</v>
      </c>
      <c r="H154" s="72">
        <v>1</v>
      </c>
      <c r="I154" s="72">
        <v>5</v>
      </c>
      <c r="J154" s="72">
        <v>4</v>
      </c>
      <c r="K154" s="72">
        <v>4</v>
      </c>
      <c r="L154" s="72">
        <v>3</v>
      </c>
      <c r="M154" s="72">
        <v>2</v>
      </c>
      <c r="N154" s="72">
        <v>5</v>
      </c>
      <c r="O154" s="72">
        <v>8</v>
      </c>
      <c r="P154" s="72">
        <v>0</v>
      </c>
      <c r="Q154" s="168"/>
    </row>
    <row r="155" spans="1:17" x14ac:dyDescent="0.2">
      <c r="A155" s="262" t="s">
        <v>313</v>
      </c>
      <c r="B155" s="72">
        <v>19</v>
      </c>
      <c r="C155" s="72">
        <v>18</v>
      </c>
      <c r="D155" s="72">
        <v>17</v>
      </c>
      <c r="E155" s="72">
        <v>1</v>
      </c>
      <c r="F155" s="72">
        <v>1</v>
      </c>
      <c r="G155" s="72">
        <v>0</v>
      </c>
      <c r="H155" s="72">
        <v>0</v>
      </c>
      <c r="I155" s="72">
        <v>3</v>
      </c>
      <c r="J155" s="72">
        <v>4</v>
      </c>
      <c r="K155" s="72">
        <v>4</v>
      </c>
      <c r="L155" s="72">
        <v>0</v>
      </c>
      <c r="M155" s="72">
        <v>1</v>
      </c>
      <c r="N155" s="72">
        <v>3</v>
      </c>
      <c r="O155" s="72">
        <v>2</v>
      </c>
      <c r="P155" s="72">
        <v>0</v>
      </c>
      <c r="Q155" s="168"/>
    </row>
    <row r="156" spans="1:17" x14ac:dyDescent="0.2">
      <c r="A156" s="262" t="s">
        <v>314</v>
      </c>
      <c r="B156" s="72">
        <v>23</v>
      </c>
      <c r="C156" s="72">
        <v>22</v>
      </c>
      <c r="D156" s="72">
        <v>20</v>
      </c>
      <c r="E156" s="72">
        <v>1</v>
      </c>
      <c r="F156" s="72">
        <v>2</v>
      </c>
      <c r="G156" s="72">
        <v>0</v>
      </c>
      <c r="H156" s="72">
        <v>0</v>
      </c>
      <c r="I156" s="72">
        <v>5</v>
      </c>
      <c r="J156" s="72">
        <v>4</v>
      </c>
      <c r="K156" s="72">
        <v>2</v>
      </c>
      <c r="L156" s="72">
        <v>3</v>
      </c>
      <c r="M156" s="72">
        <v>1</v>
      </c>
      <c r="N156" s="72">
        <v>1</v>
      </c>
      <c r="O156" s="72">
        <v>3</v>
      </c>
      <c r="P156" s="72">
        <v>1</v>
      </c>
      <c r="Q156" s="168"/>
    </row>
    <row r="157" spans="1:17" x14ac:dyDescent="0.2">
      <c r="A157" s="262" t="s">
        <v>315</v>
      </c>
      <c r="B157" s="72">
        <v>32</v>
      </c>
      <c r="C157" s="72">
        <v>30</v>
      </c>
      <c r="D157" s="72">
        <v>28</v>
      </c>
      <c r="E157" s="72">
        <v>1</v>
      </c>
      <c r="F157" s="72">
        <v>2</v>
      </c>
      <c r="G157" s="72">
        <v>1</v>
      </c>
      <c r="H157" s="72">
        <v>0</v>
      </c>
      <c r="I157" s="72">
        <v>6</v>
      </c>
      <c r="J157" s="72">
        <v>4</v>
      </c>
      <c r="K157" s="72">
        <v>5</v>
      </c>
      <c r="L157" s="72">
        <v>2</v>
      </c>
      <c r="M157" s="72">
        <v>2</v>
      </c>
      <c r="N157" s="72">
        <v>2</v>
      </c>
      <c r="O157" s="72">
        <v>7</v>
      </c>
      <c r="P157" s="72">
        <v>0</v>
      </c>
      <c r="Q157" s="168"/>
    </row>
    <row r="158" spans="1:17" x14ac:dyDescent="0.2">
      <c r="A158" s="262" t="s">
        <v>316</v>
      </c>
      <c r="B158" s="72">
        <v>18</v>
      </c>
      <c r="C158" s="72">
        <v>18</v>
      </c>
      <c r="D158" s="72">
        <v>16</v>
      </c>
      <c r="E158" s="72">
        <v>0</v>
      </c>
      <c r="F158" s="72">
        <v>2</v>
      </c>
      <c r="G158" s="72">
        <v>0</v>
      </c>
      <c r="H158" s="72">
        <v>0</v>
      </c>
      <c r="I158" s="72">
        <v>3</v>
      </c>
      <c r="J158" s="72">
        <v>3</v>
      </c>
      <c r="K158" s="72">
        <v>2</v>
      </c>
      <c r="L158" s="72">
        <v>4</v>
      </c>
      <c r="M158" s="72">
        <v>2</v>
      </c>
      <c r="N158" s="72">
        <v>1</v>
      </c>
      <c r="O158" s="72">
        <v>1</v>
      </c>
      <c r="P158" s="72">
        <v>0</v>
      </c>
      <c r="Q158" s="168"/>
    </row>
    <row r="159" spans="1:17" x14ac:dyDescent="0.2">
      <c r="A159" s="262" t="s">
        <v>317</v>
      </c>
      <c r="B159" s="72">
        <v>25</v>
      </c>
      <c r="C159" s="72">
        <v>21</v>
      </c>
      <c r="D159" s="72">
        <v>19</v>
      </c>
      <c r="E159" s="72">
        <v>4</v>
      </c>
      <c r="F159" s="72">
        <v>2</v>
      </c>
      <c r="G159" s="72">
        <v>0</v>
      </c>
      <c r="H159" s="72">
        <v>1</v>
      </c>
      <c r="I159" s="72">
        <v>3</v>
      </c>
      <c r="J159" s="72">
        <v>3</v>
      </c>
      <c r="K159" s="72">
        <v>1</v>
      </c>
      <c r="L159" s="72">
        <v>1</v>
      </c>
      <c r="M159" s="72">
        <v>3</v>
      </c>
      <c r="N159" s="72">
        <v>2</v>
      </c>
      <c r="O159" s="72">
        <v>5</v>
      </c>
      <c r="P159" s="72">
        <v>0</v>
      </c>
      <c r="Q159" s="168"/>
    </row>
    <row r="160" spans="1:17" x14ac:dyDescent="0.2">
      <c r="A160" s="262" t="s">
        <v>318</v>
      </c>
      <c r="B160" s="72">
        <v>28</v>
      </c>
      <c r="C160" s="72">
        <v>26</v>
      </c>
      <c r="D160" s="72">
        <v>21</v>
      </c>
      <c r="E160" s="72">
        <v>2</v>
      </c>
      <c r="F160" s="72">
        <v>5</v>
      </c>
      <c r="G160" s="72">
        <v>0</v>
      </c>
      <c r="H160" s="72">
        <v>1</v>
      </c>
      <c r="I160" s="72">
        <v>4</v>
      </c>
      <c r="J160" s="72">
        <v>2</v>
      </c>
      <c r="K160" s="72">
        <v>3</v>
      </c>
      <c r="L160" s="72">
        <v>1</v>
      </c>
      <c r="M160" s="72">
        <v>3</v>
      </c>
      <c r="N160" s="72">
        <v>1</v>
      </c>
      <c r="O160" s="72">
        <v>5</v>
      </c>
      <c r="P160" s="72">
        <v>1</v>
      </c>
      <c r="Q160" s="168"/>
    </row>
    <row r="161" spans="1:17" x14ac:dyDescent="0.2">
      <c r="A161" s="262" t="s">
        <v>319</v>
      </c>
      <c r="B161" s="72">
        <v>17</v>
      </c>
      <c r="C161" s="72">
        <v>17</v>
      </c>
      <c r="D161" s="72">
        <v>14</v>
      </c>
      <c r="E161" s="72">
        <v>0</v>
      </c>
      <c r="F161" s="72">
        <v>3</v>
      </c>
      <c r="G161" s="72">
        <v>0</v>
      </c>
      <c r="H161" s="72">
        <v>0</v>
      </c>
      <c r="I161" s="72">
        <v>4</v>
      </c>
      <c r="J161" s="72">
        <v>1</v>
      </c>
      <c r="K161" s="72">
        <v>2</v>
      </c>
      <c r="L161" s="72">
        <v>1</v>
      </c>
      <c r="M161" s="72">
        <v>2</v>
      </c>
      <c r="N161" s="72">
        <v>0</v>
      </c>
      <c r="O161" s="72">
        <v>3</v>
      </c>
      <c r="P161" s="72">
        <v>1</v>
      </c>
      <c r="Q161" s="168"/>
    </row>
    <row r="162" spans="1:17" x14ac:dyDescent="0.2">
      <c r="A162" s="262" t="s">
        <v>320</v>
      </c>
      <c r="B162" s="72">
        <v>30</v>
      </c>
      <c r="C162" s="72">
        <v>30</v>
      </c>
      <c r="D162" s="72">
        <v>25</v>
      </c>
      <c r="E162" s="72">
        <v>0</v>
      </c>
      <c r="F162" s="72">
        <v>5</v>
      </c>
      <c r="G162" s="72">
        <v>0</v>
      </c>
      <c r="H162" s="72">
        <v>1</v>
      </c>
      <c r="I162" s="72">
        <v>4</v>
      </c>
      <c r="J162" s="72">
        <v>1</v>
      </c>
      <c r="K162" s="72">
        <v>1</v>
      </c>
      <c r="L162" s="72">
        <v>5</v>
      </c>
      <c r="M162" s="72">
        <v>2</v>
      </c>
      <c r="N162" s="72">
        <v>2</v>
      </c>
      <c r="O162" s="72">
        <v>8</v>
      </c>
      <c r="P162" s="72">
        <v>1</v>
      </c>
      <c r="Q162" s="168"/>
    </row>
    <row r="163" spans="1:17" x14ac:dyDescent="0.2">
      <c r="A163" s="262" t="s">
        <v>321</v>
      </c>
      <c r="B163" s="72">
        <v>20</v>
      </c>
      <c r="C163" s="72">
        <v>20</v>
      </c>
      <c r="D163" s="72">
        <v>16</v>
      </c>
      <c r="E163" s="72">
        <v>0</v>
      </c>
      <c r="F163" s="72">
        <v>4</v>
      </c>
      <c r="G163" s="72">
        <v>0</v>
      </c>
      <c r="H163" s="72">
        <v>0</v>
      </c>
      <c r="I163" s="72">
        <v>2</v>
      </c>
      <c r="J163" s="72">
        <v>5</v>
      </c>
      <c r="K163" s="72">
        <v>3</v>
      </c>
      <c r="L163" s="72">
        <v>1</v>
      </c>
      <c r="M163" s="72">
        <v>0</v>
      </c>
      <c r="N163" s="72">
        <v>2</v>
      </c>
      <c r="O163" s="72">
        <v>3</v>
      </c>
      <c r="P163" s="72">
        <v>0</v>
      </c>
      <c r="Q163" s="168"/>
    </row>
    <row r="164" spans="1:17" x14ac:dyDescent="0.2">
      <c r="A164" s="262" t="s">
        <v>322</v>
      </c>
      <c r="B164" s="72">
        <v>16</v>
      </c>
      <c r="C164" s="72">
        <v>16</v>
      </c>
      <c r="D164" s="72">
        <v>15</v>
      </c>
      <c r="E164" s="72">
        <v>0</v>
      </c>
      <c r="F164" s="72">
        <v>1</v>
      </c>
      <c r="G164" s="72">
        <v>0</v>
      </c>
      <c r="H164" s="72">
        <v>0</v>
      </c>
      <c r="I164" s="72">
        <v>4</v>
      </c>
      <c r="J164" s="72">
        <v>1</v>
      </c>
      <c r="K164" s="72">
        <v>2</v>
      </c>
      <c r="L164" s="72">
        <v>0</v>
      </c>
      <c r="M164" s="72">
        <v>0</v>
      </c>
      <c r="N164" s="72">
        <v>3</v>
      </c>
      <c r="O164" s="72">
        <v>5</v>
      </c>
      <c r="P164" s="72">
        <v>0</v>
      </c>
      <c r="Q164" s="168"/>
    </row>
    <row r="165" spans="1:17" x14ac:dyDescent="0.2">
      <c r="A165" s="262" t="s">
        <v>323</v>
      </c>
      <c r="B165" s="72">
        <v>23</v>
      </c>
      <c r="C165" s="72">
        <v>22</v>
      </c>
      <c r="D165" s="72">
        <v>19</v>
      </c>
      <c r="E165" s="72">
        <v>1</v>
      </c>
      <c r="F165" s="72">
        <v>3</v>
      </c>
      <c r="G165" s="72">
        <v>0</v>
      </c>
      <c r="H165" s="72">
        <v>2</v>
      </c>
      <c r="I165" s="72">
        <v>12</v>
      </c>
      <c r="J165" s="72">
        <v>2</v>
      </c>
      <c r="K165" s="72">
        <v>0</v>
      </c>
      <c r="L165" s="72">
        <v>1</v>
      </c>
      <c r="M165" s="72">
        <v>0</v>
      </c>
      <c r="N165" s="72">
        <v>0</v>
      </c>
      <c r="O165" s="72">
        <v>2</v>
      </c>
      <c r="P165" s="72">
        <v>0</v>
      </c>
      <c r="Q165" s="168"/>
    </row>
    <row r="166" spans="1:17" x14ac:dyDescent="0.2">
      <c r="A166" s="262" t="s">
        <v>324</v>
      </c>
      <c r="B166" s="72">
        <v>27</v>
      </c>
      <c r="C166" s="72">
        <v>24</v>
      </c>
      <c r="D166" s="72">
        <v>20</v>
      </c>
      <c r="E166" s="72">
        <v>1</v>
      </c>
      <c r="F166" s="72">
        <v>4</v>
      </c>
      <c r="G166" s="72">
        <v>2</v>
      </c>
      <c r="H166" s="72">
        <v>0</v>
      </c>
      <c r="I166" s="72">
        <v>6</v>
      </c>
      <c r="J166" s="72">
        <v>2</v>
      </c>
      <c r="K166" s="72">
        <v>2</v>
      </c>
      <c r="L166" s="72">
        <v>2</v>
      </c>
      <c r="M166" s="72">
        <v>4</v>
      </c>
      <c r="N166" s="72">
        <v>1</v>
      </c>
      <c r="O166" s="72">
        <v>2</v>
      </c>
      <c r="P166" s="72">
        <v>1</v>
      </c>
      <c r="Q166" s="168"/>
    </row>
    <row r="167" spans="1:17" x14ac:dyDescent="0.2">
      <c r="A167" s="262" t="s">
        <v>325</v>
      </c>
      <c r="B167" s="72">
        <v>13</v>
      </c>
      <c r="C167" s="72">
        <v>10</v>
      </c>
      <c r="D167" s="72">
        <v>7</v>
      </c>
      <c r="E167" s="72">
        <v>2</v>
      </c>
      <c r="F167" s="72">
        <v>3</v>
      </c>
      <c r="G167" s="72">
        <v>1</v>
      </c>
      <c r="H167" s="72">
        <v>0</v>
      </c>
      <c r="I167" s="72">
        <v>1</v>
      </c>
      <c r="J167" s="72">
        <v>1</v>
      </c>
      <c r="K167" s="72">
        <v>2</v>
      </c>
      <c r="L167" s="72">
        <v>0</v>
      </c>
      <c r="M167" s="72">
        <v>1</v>
      </c>
      <c r="N167" s="72">
        <v>0</v>
      </c>
      <c r="O167" s="72">
        <v>2</v>
      </c>
      <c r="P167" s="72">
        <v>0</v>
      </c>
      <c r="Q167" s="168"/>
    </row>
    <row r="168" spans="1:17" x14ac:dyDescent="0.2">
      <c r="A168" s="262" t="s">
        <v>326</v>
      </c>
      <c r="B168" s="72">
        <v>21</v>
      </c>
      <c r="C168" s="72">
        <v>19</v>
      </c>
      <c r="D168" s="72">
        <v>17</v>
      </c>
      <c r="E168" s="72">
        <v>1</v>
      </c>
      <c r="F168" s="72">
        <v>2</v>
      </c>
      <c r="G168" s="72">
        <v>1</v>
      </c>
      <c r="H168" s="72">
        <v>0</v>
      </c>
      <c r="I168" s="72">
        <v>5</v>
      </c>
      <c r="J168" s="72">
        <v>3</v>
      </c>
      <c r="K168" s="72">
        <v>0</v>
      </c>
      <c r="L168" s="72">
        <v>1</v>
      </c>
      <c r="M168" s="72">
        <v>2</v>
      </c>
      <c r="N168" s="72">
        <v>3</v>
      </c>
      <c r="O168" s="72">
        <v>3</v>
      </c>
      <c r="P168" s="72">
        <v>0</v>
      </c>
      <c r="Q168" s="168"/>
    </row>
    <row r="169" spans="1:17" x14ac:dyDescent="0.2">
      <c r="A169" s="262" t="s">
        <v>327</v>
      </c>
      <c r="B169" s="72">
        <v>23</v>
      </c>
      <c r="C169" s="72">
        <v>23</v>
      </c>
      <c r="D169" s="72">
        <v>19</v>
      </c>
      <c r="E169" s="72">
        <v>0</v>
      </c>
      <c r="F169" s="72">
        <v>4</v>
      </c>
      <c r="G169" s="72">
        <v>0</v>
      </c>
      <c r="H169" s="72">
        <v>0</v>
      </c>
      <c r="I169" s="72">
        <v>6</v>
      </c>
      <c r="J169" s="72">
        <v>0</v>
      </c>
      <c r="K169" s="72">
        <v>3</v>
      </c>
      <c r="L169" s="72">
        <v>4</v>
      </c>
      <c r="M169" s="72">
        <v>1</v>
      </c>
      <c r="N169" s="72">
        <v>0</v>
      </c>
      <c r="O169" s="72">
        <v>5</v>
      </c>
      <c r="P169" s="72">
        <v>0</v>
      </c>
      <c r="Q169" s="168"/>
    </row>
    <row r="170" spans="1:17" x14ac:dyDescent="0.2">
      <c r="A170" s="262" t="s">
        <v>328</v>
      </c>
      <c r="B170" s="72">
        <v>21</v>
      </c>
      <c r="C170" s="72">
        <v>19</v>
      </c>
      <c r="D170" s="72">
        <v>18</v>
      </c>
      <c r="E170" s="72">
        <v>0</v>
      </c>
      <c r="F170" s="72">
        <v>1</v>
      </c>
      <c r="G170" s="72">
        <v>2</v>
      </c>
      <c r="H170" s="72">
        <v>0</v>
      </c>
      <c r="I170" s="72">
        <v>5</v>
      </c>
      <c r="J170" s="72">
        <v>0</v>
      </c>
      <c r="K170" s="72">
        <v>3</v>
      </c>
      <c r="L170" s="72">
        <v>1</v>
      </c>
      <c r="M170" s="72">
        <v>2</v>
      </c>
      <c r="N170" s="72">
        <v>3</v>
      </c>
      <c r="O170" s="72">
        <v>4</v>
      </c>
      <c r="P170" s="72">
        <v>0</v>
      </c>
      <c r="Q170" s="168"/>
    </row>
    <row r="171" spans="1:17" x14ac:dyDescent="0.2">
      <c r="A171" s="262" t="s">
        <v>329</v>
      </c>
      <c r="B171" s="72">
        <v>19</v>
      </c>
      <c r="C171" s="72">
        <v>18</v>
      </c>
      <c r="D171" s="72">
        <v>18</v>
      </c>
      <c r="E171" s="72">
        <v>0</v>
      </c>
      <c r="F171" s="72">
        <v>0</v>
      </c>
      <c r="G171" s="72">
        <v>1</v>
      </c>
      <c r="H171" s="72">
        <v>2</v>
      </c>
      <c r="I171" s="72">
        <v>5</v>
      </c>
      <c r="J171" s="72">
        <v>4</v>
      </c>
      <c r="K171" s="72">
        <v>1</v>
      </c>
      <c r="L171" s="72">
        <v>0</v>
      </c>
      <c r="M171" s="72">
        <v>2</v>
      </c>
      <c r="N171" s="72">
        <v>1</v>
      </c>
      <c r="O171" s="72">
        <v>2</v>
      </c>
      <c r="P171" s="72">
        <v>1</v>
      </c>
      <c r="Q171" s="168"/>
    </row>
    <row r="172" spans="1:17" x14ac:dyDescent="0.2">
      <c r="A172" s="262" t="s">
        <v>330</v>
      </c>
      <c r="B172" s="72">
        <v>25</v>
      </c>
      <c r="C172" s="72">
        <v>25</v>
      </c>
      <c r="D172" s="72">
        <v>23</v>
      </c>
      <c r="E172" s="72">
        <v>0</v>
      </c>
      <c r="F172" s="72">
        <v>2</v>
      </c>
      <c r="G172" s="72">
        <v>0</v>
      </c>
      <c r="H172" s="72">
        <v>2</v>
      </c>
      <c r="I172" s="72">
        <v>2</v>
      </c>
      <c r="J172" s="72">
        <v>3</v>
      </c>
      <c r="K172" s="72">
        <v>1</v>
      </c>
      <c r="L172" s="72">
        <v>1</v>
      </c>
      <c r="M172" s="72">
        <v>2</v>
      </c>
      <c r="N172" s="72">
        <v>2</v>
      </c>
      <c r="O172" s="72">
        <v>10</v>
      </c>
      <c r="P172" s="72">
        <v>0</v>
      </c>
      <c r="Q172" s="168"/>
    </row>
    <row r="173" spans="1:17" x14ac:dyDescent="0.2">
      <c r="A173" s="262" t="s">
        <v>331</v>
      </c>
      <c r="B173" s="72">
        <v>20</v>
      </c>
      <c r="C173" s="72">
        <v>20</v>
      </c>
      <c r="D173" s="72">
        <v>20</v>
      </c>
      <c r="E173" s="72">
        <v>0</v>
      </c>
      <c r="F173" s="72">
        <v>0</v>
      </c>
      <c r="G173" s="72">
        <v>0</v>
      </c>
      <c r="H173" s="72">
        <v>1</v>
      </c>
      <c r="I173" s="72">
        <v>5</v>
      </c>
      <c r="J173" s="72">
        <v>2</v>
      </c>
      <c r="K173" s="72">
        <v>0</v>
      </c>
      <c r="L173" s="72">
        <v>4</v>
      </c>
      <c r="M173" s="72">
        <v>2</v>
      </c>
      <c r="N173" s="72">
        <v>2</v>
      </c>
      <c r="O173" s="72">
        <v>3</v>
      </c>
      <c r="P173" s="72">
        <v>1</v>
      </c>
      <c r="Q173" s="168"/>
    </row>
    <row r="174" spans="1:17" x14ac:dyDescent="0.2">
      <c r="A174" s="262" t="s">
        <v>332</v>
      </c>
      <c r="B174" s="72">
        <v>25</v>
      </c>
      <c r="C174" s="72">
        <v>22</v>
      </c>
      <c r="D174" s="72">
        <v>20</v>
      </c>
      <c r="E174" s="72">
        <v>1</v>
      </c>
      <c r="F174" s="72">
        <v>2</v>
      </c>
      <c r="G174" s="72">
        <v>2</v>
      </c>
      <c r="H174" s="72">
        <v>0</v>
      </c>
      <c r="I174" s="72">
        <v>5</v>
      </c>
      <c r="J174" s="72">
        <v>1</v>
      </c>
      <c r="K174" s="72">
        <v>2</v>
      </c>
      <c r="L174" s="72">
        <v>2</v>
      </c>
      <c r="M174" s="72">
        <v>3</v>
      </c>
      <c r="N174" s="72">
        <v>1</v>
      </c>
      <c r="O174" s="72">
        <v>4</v>
      </c>
      <c r="P174" s="72">
        <v>2</v>
      </c>
      <c r="Q174" s="168"/>
    </row>
    <row r="175" spans="1:17" x14ac:dyDescent="0.2">
      <c r="A175" s="262" t="s">
        <v>333</v>
      </c>
      <c r="B175" s="72">
        <v>23</v>
      </c>
      <c r="C175" s="72">
        <v>20</v>
      </c>
      <c r="D175" s="72">
        <v>18</v>
      </c>
      <c r="E175" s="72">
        <v>1</v>
      </c>
      <c r="F175" s="72">
        <v>2</v>
      </c>
      <c r="G175" s="72">
        <v>2</v>
      </c>
      <c r="H175" s="72">
        <v>0</v>
      </c>
      <c r="I175" s="72">
        <v>3</v>
      </c>
      <c r="J175" s="72">
        <v>1</v>
      </c>
      <c r="K175" s="72">
        <v>2</v>
      </c>
      <c r="L175" s="72">
        <v>3</v>
      </c>
      <c r="M175" s="72">
        <v>1</v>
      </c>
      <c r="N175" s="72">
        <v>3</v>
      </c>
      <c r="O175" s="72">
        <v>4</v>
      </c>
      <c r="P175" s="72">
        <v>1</v>
      </c>
      <c r="Q175" s="168"/>
    </row>
    <row r="176" spans="1:17" x14ac:dyDescent="0.2">
      <c r="A176" s="262" t="s">
        <v>334</v>
      </c>
      <c r="B176" s="72">
        <v>18</v>
      </c>
      <c r="C176" s="72">
        <v>17</v>
      </c>
      <c r="D176" s="72">
        <v>15</v>
      </c>
      <c r="E176" s="72">
        <v>0</v>
      </c>
      <c r="F176" s="72">
        <v>2</v>
      </c>
      <c r="G176" s="72">
        <v>1</v>
      </c>
      <c r="H176" s="72">
        <v>0</v>
      </c>
      <c r="I176" s="72">
        <v>5</v>
      </c>
      <c r="J176" s="72">
        <v>0</v>
      </c>
      <c r="K176" s="72">
        <v>2</v>
      </c>
      <c r="L176" s="72">
        <v>0</v>
      </c>
      <c r="M176" s="72">
        <v>1</v>
      </c>
      <c r="N176" s="72">
        <v>2</v>
      </c>
      <c r="O176" s="72">
        <v>3</v>
      </c>
      <c r="P176" s="72">
        <v>2</v>
      </c>
      <c r="Q176" s="168"/>
    </row>
    <row r="177" spans="1:17" x14ac:dyDescent="0.2">
      <c r="A177" s="262" t="s">
        <v>335</v>
      </c>
      <c r="B177" s="72">
        <v>22</v>
      </c>
      <c r="C177" s="72">
        <v>20</v>
      </c>
      <c r="D177" s="72">
        <v>20</v>
      </c>
      <c r="E177" s="72">
        <v>1</v>
      </c>
      <c r="F177" s="72">
        <v>0</v>
      </c>
      <c r="G177" s="72">
        <v>1</v>
      </c>
      <c r="H177" s="72">
        <v>1</v>
      </c>
      <c r="I177" s="72">
        <v>10</v>
      </c>
      <c r="J177" s="72">
        <v>1</v>
      </c>
      <c r="K177" s="72">
        <v>0</v>
      </c>
      <c r="L177" s="72">
        <v>2</v>
      </c>
      <c r="M177" s="72">
        <v>4</v>
      </c>
      <c r="N177" s="72">
        <v>0</v>
      </c>
      <c r="O177" s="72">
        <v>2</v>
      </c>
      <c r="P177" s="72">
        <v>0</v>
      </c>
      <c r="Q177" s="168"/>
    </row>
    <row r="178" spans="1:17" x14ac:dyDescent="0.2">
      <c r="A178" s="262" t="s">
        <v>336</v>
      </c>
      <c r="B178" s="72">
        <v>15</v>
      </c>
      <c r="C178" s="72">
        <v>13</v>
      </c>
      <c r="D178" s="72">
        <v>12</v>
      </c>
      <c r="E178" s="72">
        <v>1</v>
      </c>
      <c r="F178" s="72">
        <v>1</v>
      </c>
      <c r="G178" s="72">
        <v>1</v>
      </c>
      <c r="H178" s="72">
        <v>0</v>
      </c>
      <c r="I178" s="72">
        <v>4</v>
      </c>
      <c r="J178" s="72">
        <v>1</v>
      </c>
      <c r="K178" s="72">
        <v>2</v>
      </c>
      <c r="L178" s="72">
        <v>3</v>
      </c>
      <c r="M178" s="72">
        <v>0</v>
      </c>
      <c r="N178" s="72">
        <v>0</v>
      </c>
      <c r="O178" s="72">
        <v>2</v>
      </c>
      <c r="P178" s="72">
        <v>0</v>
      </c>
      <c r="Q178" s="168"/>
    </row>
    <row r="179" spans="1:17" x14ac:dyDescent="0.2">
      <c r="A179" s="262" t="s">
        <v>337</v>
      </c>
      <c r="B179" s="72">
        <v>21</v>
      </c>
      <c r="C179" s="263">
        <v>20</v>
      </c>
      <c r="D179" s="263">
        <v>19</v>
      </c>
      <c r="E179" s="263">
        <v>1</v>
      </c>
      <c r="F179" s="263">
        <v>1</v>
      </c>
      <c r="G179" s="263">
        <v>0</v>
      </c>
      <c r="H179" s="263">
        <v>2</v>
      </c>
      <c r="I179" s="263">
        <v>5</v>
      </c>
      <c r="J179" s="263">
        <v>4</v>
      </c>
      <c r="K179" s="263">
        <v>4</v>
      </c>
      <c r="L179" s="263">
        <v>1</v>
      </c>
      <c r="M179" s="263">
        <v>0</v>
      </c>
      <c r="N179" s="263">
        <v>1</v>
      </c>
      <c r="O179" s="263">
        <v>0</v>
      </c>
      <c r="P179" s="263">
        <v>2</v>
      </c>
      <c r="Q179" s="168"/>
    </row>
    <row r="180" spans="1:17" x14ac:dyDescent="0.2">
      <c r="A180" s="262" t="s">
        <v>338</v>
      </c>
      <c r="B180" s="72">
        <v>14</v>
      </c>
      <c r="C180" s="263">
        <v>12</v>
      </c>
      <c r="D180" s="263">
        <v>10</v>
      </c>
      <c r="E180" s="263">
        <v>1</v>
      </c>
      <c r="F180" s="263">
        <v>2</v>
      </c>
      <c r="G180" s="263">
        <v>1</v>
      </c>
      <c r="H180" s="263">
        <v>1</v>
      </c>
      <c r="I180" s="263">
        <v>2</v>
      </c>
      <c r="J180" s="263">
        <v>1</v>
      </c>
      <c r="K180" s="263">
        <v>0</v>
      </c>
      <c r="L180" s="263">
        <v>1</v>
      </c>
      <c r="M180" s="263">
        <v>2</v>
      </c>
      <c r="N180" s="263">
        <v>0</v>
      </c>
      <c r="O180" s="263">
        <v>3</v>
      </c>
      <c r="P180" s="263">
        <v>0</v>
      </c>
      <c r="Q180" s="168"/>
    </row>
    <row r="181" spans="1:17" x14ac:dyDescent="0.2">
      <c r="A181" s="262" t="s">
        <v>339</v>
      </c>
      <c r="B181" s="72">
        <v>12</v>
      </c>
      <c r="C181" s="263">
        <v>10</v>
      </c>
      <c r="D181" s="263">
        <v>9</v>
      </c>
      <c r="E181" s="263">
        <v>2</v>
      </c>
      <c r="F181" s="263">
        <v>1</v>
      </c>
      <c r="G181" s="263">
        <v>0</v>
      </c>
      <c r="H181" s="263">
        <v>1</v>
      </c>
      <c r="I181" s="263">
        <v>1</v>
      </c>
      <c r="J181" s="263">
        <v>1</v>
      </c>
      <c r="K181" s="263">
        <v>1</v>
      </c>
      <c r="L181" s="263">
        <v>1</v>
      </c>
      <c r="M181" s="263">
        <v>2</v>
      </c>
      <c r="N181" s="263">
        <v>0</v>
      </c>
      <c r="O181" s="263">
        <v>1</v>
      </c>
      <c r="P181" s="263">
        <v>1</v>
      </c>
      <c r="Q181" s="168"/>
    </row>
    <row r="182" spans="1:17" x14ac:dyDescent="0.2">
      <c r="A182" s="262" t="s">
        <v>340</v>
      </c>
      <c r="B182" s="72">
        <v>16</v>
      </c>
      <c r="C182" s="263">
        <v>16</v>
      </c>
      <c r="D182" s="263">
        <v>16</v>
      </c>
      <c r="E182" s="263">
        <v>0</v>
      </c>
      <c r="F182" s="263">
        <v>0</v>
      </c>
      <c r="G182" s="263">
        <v>0</v>
      </c>
      <c r="H182" s="263">
        <v>0</v>
      </c>
      <c r="I182" s="263">
        <v>3</v>
      </c>
      <c r="J182" s="263">
        <v>4</v>
      </c>
      <c r="K182" s="263">
        <v>2</v>
      </c>
      <c r="L182" s="263">
        <v>0</v>
      </c>
      <c r="M182" s="263">
        <v>2</v>
      </c>
      <c r="N182" s="263">
        <v>2</v>
      </c>
      <c r="O182" s="263">
        <v>1</v>
      </c>
      <c r="P182" s="263">
        <v>2</v>
      </c>
      <c r="Q182" s="168"/>
    </row>
    <row r="183" spans="1:17" x14ac:dyDescent="0.2">
      <c r="A183" s="262" t="s">
        <v>341</v>
      </c>
      <c r="B183" s="72">
        <v>10</v>
      </c>
      <c r="C183" s="263">
        <v>10</v>
      </c>
      <c r="D183" s="263">
        <v>9</v>
      </c>
      <c r="E183" s="263">
        <v>0</v>
      </c>
      <c r="F183" s="263">
        <v>1</v>
      </c>
      <c r="G183" s="263">
        <v>0</v>
      </c>
      <c r="H183" s="263">
        <v>0</v>
      </c>
      <c r="I183" s="263">
        <v>4</v>
      </c>
      <c r="J183" s="263">
        <v>3</v>
      </c>
      <c r="K183" s="263">
        <v>1</v>
      </c>
      <c r="L183" s="263">
        <v>0</v>
      </c>
      <c r="M183" s="263">
        <v>0</v>
      </c>
      <c r="N183" s="263">
        <v>0</v>
      </c>
      <c r="O183" s="263">
        <v>1</v>
      </c>
      <c r="P183" s="263">
        <v>0</v>
      </c>
      <c r="Q183" s="168"/>
    </row>
    <row r="184" spans="1:17" x14ac:dyDescent="0.2">
      <c r="A184" s="262" t="s">
        <v>342</v>
      </c>
      <c r="B184" s="72">
        <v>11</v>
      </c>
      <c r="C184" s="263">
        <v>10</v>
      </c>
      <c r="D184" s="263">
        <v>10</v>
      </c>
      <c r="E184" s="263">
        <v>1</v>
      </c>
      <c r="F184" s="263">
        <v>0</v>
      </c>
      <c r="G184" s="263">
        <v>0</v>
      </c>
      <c r="H184" s="263">
        <v>0</v>
      </c>
      <c r="I184" s="263">
        <v>4</v>
      </c>
      <c r="J184" s="263">
        <v>1</v>
      </c>
      <c r="K184" s="263">
        <v>1</v>
      </c>
      <c r="L184" s="263">
        <v>0</v>
      </c>
      <c r="M184" s="263">
        <v>2</v>
      </c>
      <c r="N184" s="263">
        <v>1</v>
      </c>
      <c r="O184" s="263">
        <v>1</v>
      </c>
      <c r="P184" s="263">
        <v>0</v>
      </c>
      <c r="Q184" s="168"/>
    </row>
    <row r="185" spans="1:17" x14ac:dyDescent="0.2">
      <c r="A185" s="262" t="s">
        <v>343</v>
      </c>
      <c r="B185" s="72">
        <v>17</v>
      </c>
      <c r="C185" s="263">
        <v>16</v>
      </c>
      <c r="D185" s="263">
        <v>16</v>
      </c>
      <c r="E185" s="263">
        <v>1</v>
      </c>
      <c r="F185" s="263">
        <v>0</v>
      </c>
      <c r="G185" s="263">
        <v>0</v>
      </c>
      <c r="H185" s="263">
        <v>1</v>
      </c>
      <c r="I185" s="263">
        <v>9</v>
      </c>
      <c r="J185" s="263">
        <v>3</v>
      </c>
      <c r="K185" s="263">
        <v>0</v>
      </c>
      <c r="L185" s="263">
        <v>0</v>
      </c>
      <c r="M185" s="263">
        <v>1</v>
      </c>
      <c r="N185" s="263">
        <v>0</v>
      </c>
      <c r="O185" s="263">
        <v>1</v>
      </c>
      <c r="P185" s="263">
        <v>1</v>
      </c>
      <c r="Q185" s="168"/>
    </row>
    <row r="186" spans="1:17" x14ac:dyDescent="0.2">
      <c r="A186" s="262" t="s">
        <v>344</v>
      </c>
      <c r="B186" s="72">
        <v>9</v>
      </c>
      <c r="C186" s="263">
        <v>9</v>
      </c>
      <c r="D186" s="263">
        <v>8</v>
      </c>
      <c r="E186" s="263">
        <v>0</v>
      </c>
      <c r="F186" s="263">
        <v>0</v>
      </c>
      <c r="G186" s="263">
        <v>1</v>
      </c>
      <c r="H186" s="263">
        <v>0</v>
      </c>
      <c r="I186" s="263">
        <v>5</v>
      </c>
      <c r="J186" s="263">
        <v>2</v>
      </c>
      <c r="K186" s="263">
        <v>0</v>
      </c>
      <c r="L186" s="263">
        <v>0</v>
      </c>
      <c r="M186" s="263">
        <v>0</v>
      </c>
      <c r="N186" s="263">
        <v>0</v>
      </c>
      <c r="O186" s="263">
        <v>1</v>
      </c>
      <c r="P186" s="263">
        <v>0</v>
      </c>
      <c r="Q186" s="168"/>
    </row>
    <row r="187" spans="1:17" x14ac:dyDescent="0.2">
      <c r="A187" s="262" t="s">
        <v>345</v>
      </c>
      <c r="B187" s="72">
        <v>22</v>
      </c>
      <c r="C187" s="263">
        <v>20</v>
      </c>
      <c r="D187" s="263">
        <v>19</v>
      </c>
      <c r="E187" s="263">
        <v>1</v>
      </c>
      <c r="F187" s="263">
        <v>1</v>
      </c>
      <c r="G187" s="263">
        <v>1</v>
      </c>
      <c r="H187" s="263">
        <v>0</v>
      </c>
      <c r="I187" s="263">
        <v>6</v>
      </c>
      <c r="J187" s="263">
        <v>2</v>
      </c>
      <c r="K187" s="263">
        <v>4</v>
      </c>
      <c r="L187" s="263">
        <v>2</v>
      </c>
      <c r="M187" s="263">
        <v>1</v>
      </c>
      <c r="N187" s="263">
        <v>1</v>
      </c>
      <c r="O187" s="263">
        <v>2</v>
      </c>
      <c r="P187" s="263">
        <v>1</v>
      </c>
      <c r="Q187" s="168"/>
    </row>
    <row r="188" spans="1:17" x14ac:dyDescent="0.2">
      <c r="A188" s="262" t="s">
        <v>346</v>
      </c>
      <c r="B188" s="72">
        <v>16</v>
      </c>
      <c r="C188" s="263">
        <v>15</v>
      </c>
      <c r="D188" s="263">
        <v>15</v>
      </c>
      <c r="E188" s="263">
        <v>1</v>
      </c>
      <c r="F188" s="263">
        <v>0</v>
      </c>
      <c r="G188" s="263">
        <v>0</v>
      </c>
      <c r="H188" s="263">
        <v>0</v>
      </c>
      <c r="I188" s="263">
        <v>3</v>
      </c>
      <c r="J188" s="263">
        <v>2</v>
      </c>
      <c r="K188" s="263">
        <v>0</v>
      </c>
      <c r="L188" s="263">
        <v>4</v>
      </c>
      <c r="M188" s="263">
        <v>3</v>
      </c>
      <c r="N188" s="263">
        <v>1</v>
      </c>
      <c r="O188" s="263">
        <v>2</v>
      </c>
      <c r="P188" s="263">
        <v>0</v>
      </c>
      <c r="Q188" s="168"/>
    </row>
    <row r="189" spans="1:17" x14ac:dyDescent="0.2">
      <c r="A189" s="262" t="s">
        <v>347</v>
      </c>
      <c r="B189" s="72">
        <v>12</v>
      </c>
      <c r="C189" s="263">
        <v>11</v>
      </c>
      <c r="D189" s="263">
        <v>11</v>
      </c>
      <c r="E189" s="263">
        <v>1</v>
      </c>
      <c r="F189" s="263">
        <v>0</v>
      </c>
      <c r="G189" s="263">
        <v>0</v>
      </c>
      <c r="H189" s="263">
        <v>1</v>
      </c>
      <c r="I189" s="263">
        <v>2</v>
      </c>
      <c r="J189" s="263">
        <v>2</v>
      </c>
      <c r="K189" s="263">
        <v>1</v>
      </c>
      <c r="L189" s="263">
        <v>1</v>
      </c>
      <c r="M189" s="263">
        <v>1</v>
      </c>
      <c r="N189" s="263">
        <v>0</v>
      </c>
      <c r="O189" s="263">
        <v>2</v>
      </c>
      <c r="P189" s="263">
        <v>1</v>
      </c>
      <c r="Q189" s="168"/>
    </row>
    <row r="190" spans="1:17" x14ac:dyDescent="0.2">
      <c r="A190" s="262" t="s">
        <v>348</v>
      </c>
      <c r="B190" s="72">
        <v>12</v>
      </c>
      <c r="C190" s="263">
        <v>11</v>
      </c>
      <c r="D190" s="263">
        <v>11</v>
      </c>
      <c r="E190" s="263">
        <v>1</v>
      </c>
      <c r="F190" s="263">
        <v>0</v>
      </c>
      <c r="G190" s="263">
        <v>0</v>
      </c>
      <c r="H190" s="263">
        <v>1</v>
      </c>
      <c r="I190" s="263">
        <v>3</v>
      </c>
      <c r="J190" s="263">
        <v>1</v>
      </c>
      <c r="K190" s="263">
        <v>0</v>
      </c>
      <c r="L190" s="263">
        <v>1</v>
      </c>
      <c r="M190" s="263">
        <v>0</v>
      </c>
      <c r="N190" s="263">
        <v>0</v>
      </c>
      <c r="O190" s="263">
        <v>3</v>
      </c>
      <c r="P190" s="263">
        <v>2</v>
      </c>
      <c r="Q190" s="168"/>
    </row>
    <row r="191" spans="1:17" x14ac:dyDescent="0.2">
      <c r="A191" s="262" t="s">
        <v>428</v>
      </c>
      <c r="B191" s="72">
        <v>8</v>
      </c>
      <c r="C191" s="263">
        <v>8</v>
      </c>
      <c r="D191" s="263">
        <v>8</v>
      </c>
      <c r="E191" s="263">
        <v>0</v>
      </c>
      <c r="F191" s="263">
        <v>0</v>
      </c>
      <c r="G191" s="263">
        <v>0</v>
      </c>
      <c r="H191" s="263">
        <v>2</v>
      </c>
      <c r="I191" s="263">
        <v>1</v>
      </c>
      <c r="J191" s="263">
        <v>2</v>
      </c>
      <c r="K191" s="263">
        <v>1</v>
      </c>
      <c r="L191" s="263">
        <v>0</v>
      </c>
      <c r="M191" s="263">
        <v>0</v>
      </c>
      <c r="N191" s="263">
        <v>1</v>
      </c>
      <c r="O191" s="263">
        <v>1</v>
      </c>
      <c r="P191" s="263">
        <v>0</v>
      </c>
      <c r="Q191" s="168"/>
    </row>
    <row r="192" spans="1:17" x14ac:dyDescent="0.2">
      <c r="A192" s="262" t="s">
        <v>429</v>
      </c>
      <c r="B192" s="72">
        <v>11</v>
      </c>
      <c r="C192" s="263">
        <v>9</v>
      </c>
      <c r="D192" s="263">
        <v>8</v>
      </c>
      <c r="E192" s="263">
        <v>1</v>
      </c>
      <c r="F192" s="263">
        <v>1</v>
      </c>
      <c r="G192" s="263">
        <v>1</v>
      </c>
      <c r="H192" s="263">
        <v>0</v>
      </c>
      <c r="I192" s="263">
        <v>2</v>
      </c>
      <c r="J192" s="263">
        <v>0</v>
      </c>
      <c r="K192" s="263">
        <v>3</v>
      </c>
      <c r="L192" s="263">
        <v>1</v>
      </c>
      <c r="M192" s="263">
        <v>1</v>
      </c>
      <c r="N192" s="263">
        <v>0</v>
      </c>
      <c r="O192" s="263">
        <v>1</v>
      </c>
      <c r="P192" s="263">
        <v>0</v>
      </c>
      <c r="Q192" s="168"/>
    </row>
    <row r="193" spans="1:17" x14ac:dyDescent="0.2">
      <c r="A193" s="262" t="s">
        <v>430</v>
      </c>
      <c r="B193" s="72">
        <v>18</v>
      </c>
      <c r="C193" s="263">
        <v>17</v>
      </c>
      <c r="D193" s="263">
        <v>16</v>
      </c>
      <c r="E193" s="263">
        <v>0</v>
      </c>
      <c r="F193" s="263">
        <v>1</v>
      </c>
      <c r="G193" s="263">
        <v>1</v>
      </c>
      <c r="H193" s="263">
        <v>0</v>
      </c>
      <c r="I193" s="263">
        <v>4</v>
      </c>
      <c r="J193" s="263">
        <v>1</v>
      </c>
      <c r="K193" s="263">
        <v>4</v>
      </c>
      <c r="L193" s="263">
        <v>0</v>
      </c>
      <c r="M193" s="263">
        <v>0</v>
      </c>
      <c r="N193" s="263">
        <v>1</v>
      </c>
      <c r="O193" s="263">
        <v>6</v>
      </c>
      <c r="P193" s="263">
        <v>0</v>
      </c>
      <c r="Q193" s="168"/>
    </row>
    <row r="194" spans="1:17" x14ac:dyDescent="0.2">
      <c r="A194" s="262" t="s">
        <v>431</v>
      </c>
      <c r="B194" s="72">
        <v>11</v>
      </c>
      <c r="C194" s="263">
        <v>10</v>
      </c>
      <c r="D194" s="263">
        <v>9</v>
      </c>
      <c r="E194" s="263">
        <v>0</v>
      </c>
      <c r="F194" s="263">
        <v>1</v>
      </c>
      <c r="G194" s="263">
        <v>1</v>
      </c>
      <c r="H194" s="263">
        <v>0</v>
      </c>
      <c r="I194" s="263">
        <v>1</v>
      </c>
      <c r="J194" s="263">
        <v>2</v>
      </c>
      <c r="K194" s="263">
        <v>2</v>
      </c>
      <c r="L194" s="263">
        <v>1</v>
      </c>
      <c r="M194" s="263">
        <v>0</v>
      </c>
      <c r="N194" s="263">
        <v>1</v>
      </c>
      <c r="O194" s="263">
        <v>2</v>
      </c>
      <c r="P194" s="263">
        <v>0</v>
      </c>
      <c r="Q194" s="168"/>
    </row>
    <row r="195" spans="1:17" x14ac:dyDescent="0.2">
      <c r="A195" s="262" t="s">
        <v>432</v>
      </c>
      <c r="B195" s="72">
        <v>15</v>
      </c>
      <c r="C195" s="263">
        <v>13</v>
      </c>
      <c r="D195" s="263">
        <v>13</v>
      </c>
      <c r="E195" s="263">
        <v>1</v>
      </c>
      <c r="F195" s="263">
        <v>0</v>
      </c>
      <c r="G195" s="263">
        <v>1</v>
      </c>
      <c r="H195" s="263">
        <v>0</v>
      </c>
      <c r="I195" s="263">
        <v>3</v>
      </c>
      <c r="J195" s="263">
        <v>4</v>
      </c>
      <c r="K195" s="263">
        <v>2</v>
      </c>
      <c r="L195" s="263">
        <v>0</v>
      </c>
      <c r="M195" s="263">
        <v>1</v>
      </c>
      <c r="N195" s="263">
        <v>0</v>
      </c>
      <c r="O195" s="263">
        <v>2</v>
      </c>
      <c r="P195" s="263">
        <v>1</v>
      </c>
      <c r="Q195" s="168"/>
    </row>
    <row r="196" spans="1:17" x14ac:dyDescent="0.2">
      <c r="A196" s="262" t="s">
        <v>433</v>
      </c>
      <c r="B196" s="72">
        <v>9</v>
      </c>
      <c r="C196" s="263">
        <v>6</v>
      </c>
      <c r="D196" s="263">
        <v>6</v>
      </c>
      <c r="E196" s="263">
        <v>1</v>
      </c>
      <c r="F196" s="263">
        <v>0</v>
      </c>
      <c r="G196" s="263">
        <v>2</v>
      </c>
      <c r="H196" s="263">
        <v>1</v>
      </c>
      <c r="I196" s="263">
        <v>2</v>
      </c>
      <c r="J196" s="263">
        <v>0</v>
      </c>
      <c r="K196" s="263">
        <v>0</v>
      </c>
      <c r="L196" s="263">
        <v>0</v>
      </c>
      <c r="M196" s="263">
        <v>1</v>
      </c>
      <c r="N196" s="263">
        <v>1</v>
      </c>
      <c r="O196" s="263">
        <v>0</v>
      </c>
      <c r="P196" s="263">
        <v>1</v>
      </c>
      <c r="Q196" s="168"/>
    </row>
    <row r="197" spans="1:17" x14ac:dyDescent="0.2">
      <c r="A197" s="262" t="s">
        <v>434</v>
      </c>
      <c r="B197" s="72">
        <v>15</v>
      </c>
      <c r="C197" s="263">
        <v>14</v>
      </c>
      <c r="D197" s="263">
        <v>14</v>
      </c>
      <c r="E197" s="263">
        <v>1</v>
      </c>
      <c r="F197" s="263">
        <v>0</v>
      </c>
      <c r="G197" s="263">
        <v>0</v>
      </c>
      <c r="H197" s="263">
        <v>0</v>
      </c>
      <c r="I197" s="263">
        <v>1</v>
      </c>
      <c r="J197" s="263">
        <v>1</v>
      </c>
      <c r="K197" s="263">
        <v>5</v>
      </c>
      <c r="L197" s="263">
        <v>1</v>
      </c>
      <c r="M197" s="263">
        <v>1</v>
      </c>
      <c r="N197" s="263">
        <v>0</v>
      </c>
      <c r="O197" s="263">
        <v>3</v>
      </c>
      <c r="P197" s="263">
        <v>2</v>
      </c>
      <c r="Q197" s="168"/>
    </row>
    <row r="198" spans="1:17" x14ac:dyDescent="0.2">
      <c r="A198" s="262" t="s">
        <v>349</v>
      </c>
      <c r="B198" s="72">
        <v>13</v>
      </c>
      <c r="C198" s="263">
        <v>11</v>
      </c>
      <c r="D198" s="263">
        <v>11</v>
      </c>
      <c r="E198" s="263">
        <v>1</v>
      </c>
      <c r="F198" s="263">
        <v>0</v>
      </c>
      <c r="G198" s="263">
        <v>1</v>
      </c>
      <c r="H198" s="263">
        <v>1</v>
      </c>
      <c r="I198" s="263">
        <v>6</v>
      </c>
      <c r="J198" s="263">
        <v>4</v>
      </c>
      <c r="K198" s="263">
        <v>0</v>
      </c>
      <c r="L198" s="263">
        <v>0</v>
      </c>
      <c r="M198" s="263">
        <v>0</v>
      </c>
      <c r="N198" s="263">
        <v>0</v>
      </c>
      <c r="O198" s="263">
        <v>0</v>
      </c>
      <c r="P198" s="263">
        <v>0</v>
      </c>
      <c r="Q198" s="168"/>
    </row>
    <row r="199" spans="1:17" x14ac:dyDescent="0.2">
      <c r="A199" s="262" t="s">
        <v>350</v>
      </c>
      <c r="B199" s="72">
        <v>13</v>
      </c>
      <c r="C199" s="263">
        <v>13</v>
      </c>
      <c r="D199" s="263">
        <v>13</v>
      </c>
      <c r="E199" s="263">
        <v>0</v>
      </c>
      <c r="F199" s="263">
        <v>0</v>
      </c>
      <c r="G199" s="263">
        <v>0</v>
      </c>
      <c r="H199" s="263">
        <v>1</v>
      </c>
      <c r="I199" s="263">
        <v>3</v>
      </c>
      <c r="J199" s="263">
        <v>3</v>
      </c>
      <c r="K199" s="263">
        <v>1</v>
      </c>
      <c r="L199" s="263">
        <v>1</v>
      </c>
      <c r="M199" s="263">
        <v>1</v>
      </c>
      <c r="N199" s="263">
        <v>2</v>
      </c>
      <c r="O199" s="263">
        <v>1</v>
      </c>
      <c r="P199" s="263">
        <v>0</v>
      </c>
      <c r="Q199" s="168"/>
    </row>
    <row r="200" spans="1:17" x14ac:dyDescent="0.2">
      <c r="A200" s="262" t="s">
        <v>351</v>
      </c>
      <c r="B200" s="72">
        <v>22</v>
      </c>
      <c r="C200" s="263">
        <v>19</v>
      </c>
      <c r="D200" s="263">
        <v>18</v>
      </c>
      <c r="E200" s="263">
        <v>0</v>
      </c>
      <c r="F200" s="263">
        <v>1</v>
      </c>
      <c r="G200" s="263">
        <v>3</v>
      </c>
      <c r="H200" s="263">
        <v>1</v>
      </c>
      <c r="I200" s="263">
        <v>9</v>
      </c>
      <c r="J200" s="263">
        <v>1</v>
      </c>
      <c r="K200" s="263">
        <v>2</v>
      </c>
      <c r="L200" s="263">
        <v>3</v>
      </c>
      <c r="M200" s="263">
        <v>2</v>
      </c>
      <c r="N200" s="263">
        <v>0</v>
      </c>
      <c r="O200" s="263">
        <v>0</v>
      </c>
      <c r="P200" s="263">
        <v>0</v>
      </c>
      <c r="Q200" s="168"/>
    </row>
    <row r="201" spans="1:17" x14ac:dyDescent="0.2">
      <c r="A201" s="262" t="s">
        <v>352</v>
      </c>
      <c r="B201" s="72">
        <v>15</v>
      </c>
      <c r="C201" s="263">
        <v>14</v>
      </c>
      <c r="D201" s="263">
        <v>14</v>
      </c>
      <c r="E201" s="263">
        <v>0</v>
      </c>
      <c r="F201" s="263">
        <v>0</v>
      </c>
      <c r="G201" s="263">
        <v>1</v>
      </c>
      <c r="H201" s="263">
        <v>0</v>
      </c>
      <c r="I201" s="263">
        <v>4</v>
      </c>
      <c r="J201" s="263">
        <v>3</v>
      </c>
      <c r="K201" s="263">
        <v>0</v>
      </c>
      <c r="L201" s="263">
        <v>3</v>
      </c>
      <c r="M201" s="263">
        <v>2</v>
      </c>
      <c r="N201" s="263">
        <v>1</v>
      </c>
      <c r="O201" s="263">
        <v>0</v>
      </c>
      <c r="P201" s="263">
        <v>1</v>
      </c>
      <c r="Q201" s="168"/>
    </row>
    <row r="202" spans="1:17" x14ac:dyDescent="0.2">
      <c r="A202" s="262" t="s">
        <v>353</v>
      </c>
      <c r="B202" s="72">
        <v>14</v>
      </c>
      <c r="C202" s="263">
        <v>11</v>
      </c>
      <c r="D202" s="263">
        <v>10</v>
      </c>
      <c r="E202" s="263">
        <v>3</v>
      </c>
      <c r="F202" s="263">
        <v>1</v>
      </c>
      <c r="G202" s="263">
        <v>0</v>
      </c>
      <c r="H202" s="263">
        <v>0</v>
      </c>
      <c r="I202" s="263">
        <v>5</v>
      </c>
      <c r="J202" s="263">
        <v>3</v>
      </c>
      <c r="K202" s="263">
        <v>1</v>
      </c>
      <c r="L202" s="263">
        <v>0</v>
      </c>
      <c r="M202" s="263">
        <v>0</v>
      </c>
      <c r="N202" s="263">
        <v>1</v>
      </c>
      <c r="O202" s="263">
        <v>0</v>
      </c>
      <c r="P202" s="263">
        <v>0</v>
      </c>
      <c r="Q202" s="168"/>
    </row>
    <row r="203" spans="1:17" x14ac:dyDescent="0.2">
      <c r="A203" s="262" t="s">
        <v>354</v>
      </c>
      <c r="B203" s="72">
        <v>16</v>
      </c>
      <c r="C203" s="263">
        <v>15</v>
      </c>
      <c r="D203" s="263">
        <v>15</v>
      </c>
      <c r="E203" s="263">
        <v>0</v>
      </c>
      <c r="F203" s="263">
        <v>0</v>
      </c>
      <c r="G203" s="263">
        <v>1</v>
      </c>
      <c r="H203" s="263">
        <v>0</v>
      </c>
      <c r="I203" s="263">
        <v>4</v>
      </c>
      <c r="J203" s="263">
        <v>2</v>
      </c>
      <c r="K203" s="263">
        <v>1</v>
      </c>
      <c r="L203" s="263">
        <v>1</v>
      </c>
      <c r="M203" s="263">
        <v>1</v>
      </c>
      <c r="N203" s="263">
        <v>3</v>
      </c>
      <c r="O203" s="263">
        <v>2</v>
      </c>
      <c r="P203" s="263">
        <v>1</v>
      </c>
      <c r="Q203" s="168"/>
    </row>
    <row r="204" spans="1:17" x14ac:dyDescent="0.2">
      <c r="A204" s="262" t="s">
        <v>355</v>
      </c>
      <c r="B204" s="72">
        <v>19</v>
      </c>
      <c r="C204" s="263">
        <v>17</v>
      </c>
      <c r="D204" s="263">
        <v>15</v>
      </c>
      <c r="E204" s="263">
        <v>1</v>
      </c>
      <c r="F204" s="263">
        <v>1</v>
      </c>
      <c r="G204" s="263">
        <v>2</v>
      </c>
      <c r="H204" s="263">
        <v>2</v>
      </c>
      <c r="I204" s="263">
        <v>2</v>
      </c>
      <c r="J204" s="263">
        <v>3</v>
      </c>
      <c r="K204" s="263">
        <v>2</v>
      </c>
      <c r="L204" s="263">
        <v>1</v>
      </c>
      <c r="M204" s="263">
        <v>2</v>
      </c>
      <c r="N204" s="263">
        <v>3</v>
      </c>
      <c r="O204" s="263">
        <v>0</v>
      </c>
      <c r="P204" s="263">
        <v>0</v>
      </c>
      <c r="Q204" s="168"/>
    </row>
    <row r="205" spans="1:17" x14ac:dyDescent="0.2">
      <c r="A205" s="262" t="s">
        <v>356</v>
      </c>
      <c r="B205" s="72">
        <v>22</v>
      </c>
      <c r="C205" s="263">
        <v>20</v>
      </c>
      <c r="D205" s="263">
        <v>20</v>
      </c>
      <c r="E205" s="263">
        <v>2</v>
      </c>
      <c r="F205" s="263">
        <v>0</v>
      </c>
      <c r="G205" s="263">
        <v>0</v>
      </c>
      <c r="H205" s="263">
        <v>1</v>
      </c>
      <c r="I205" s="263">
        <v>6</v>
      </c>
      <c r="J205" s="263">
        <v>3</v>
      </c>
      <c r="K205" s="263">
        <v>5</v>
      </c>
      <c r="L205" s="263">
        <v>2</v>
      </c>
      <c r="M205" s="263">
        <v>1</v>
      </c>
      <c r="N205" s="263">
        <v>0</v>
      </c>
      <c r="O205" s="263">
        <v>2</v>
      </c>
      <c r="P205" s="263">
        <v>0</v>
      </c>
      <c r="Q205" s="168"/>
    </row>
    <row r="206" spans="1:17" x14ac:dyDescent="0.2">
      <c r="A206" s="262" t="s">
        <v>357</v>
      </c>
      <c r="B206" s="72">
        <v>20</v>
      </c>
      <c r="C206" s="263">
        <v>19</v>
      </c>
      <c r="D206" s="263">
        <v>18</v>
      </c>
      <c r="E206" s="263">
        <v>1</v>
      </c>
      <c r="F206" s="263">
        <v>1</v>
      </c>
      <c r="G206" s="263">
        <v>0</v>
      </c>
      <c r="H206" s="263">
        <v>1</v>
      </c>
      <c r="I206" s="263">
        <v>3</v>
      </c>
      <c r="J206" s="263">
        <v>4</v>
      </c>
      <c r="K206" s="263">
        <v>1</v>
      </c>
      <c r="L206" s="263">
        <v>3</v>
      </c>
      <c r="M206" s="263">
        <v>1</v>
      </c>
      <c r="N206" s="263">
        <v>0</v>
      </c>
      <c r="O206" s="263">
        <v>3</v>
      </c>
      <c r="P206" s="263">
        <v>2</v>
      </c>
      <c r="Q206" s="168"/>
    </row>
    <row r="207" spans="1:17" x14ac:dyDescent="0.2">
      <c r="A207" s="262" t="s">
        <v>358</v>
      </c>
      <c r="B207" s="72">
        <v>21</v>
      </c>
      <c r="C207" s="263">
        <v>17</v>
      </c>
      <c r="D207" s="263">
        <v>17</v>
      </c>
      <c r="E207" s="263">
        <v>3</v>
      </c>
      <c r="F207" s="263">
        <v>0</v>
      </c>
      <c r="G207" s="263">
        <v>1</v>
      </c>
      <c r="H207" s="263">
        <v>0</v>
      </c>
      <c r="I207" s="263">
        <v>8</v>
      </c>
      <c r="J207" s="263">
        <v>3</v>
      </c>
      <c r="K207" s="263">
        <v>1</v>
      </c>
      <c r="L207" s="263">
        <v>1</v>
      </c>
      <c r="M207" s="263">
        <v>2</v>
      </c>
      <c r="N207" s="263">
        <v>0</v>
      </c>
      <c r="O207" s="263">
        <v>1</v>
      </c>
      <c r="P207" s="263">
        <v>1</v>
      </c>
      <c r="Q207" s="168"/>
    </row>
    <row r="208" spans="1:17" x14ac:dyDescent="0.2">
      <c r="A208" s="262" t="s">
        <v>359</v>
      </c>
      <c r="B208" s="72">
        <v>26</v>
      </c>
      <c r="C208" s="263">
        <v>24</v>
      </c>
      <c r="D208" s="263">
        <v>22</v>
      </c>
      <c r="E208" s="263">
        <v>0</v>
      </c>
      <c r="F208" s="263">
        <v>2</v>
      </c>
      <c r="G208" s="263">
        <v>2</v>
      </c>
      <c r="H208" s="263">
        <v>1</v>
      </c>
      <c r="I208" s="263">
        <v>6</v>
      </c>
      <c r="J208" s="263">
        <v>3</v>
      </c>
      <c r="K208" s="263">
        <v>1</v>
      </c>
      <c r="L208" s="263">
        <v>1</v>
      </c>
      <c r="M208" s="263">
        <v>0</v>
      </c>
      <c r="N208" s="263">
        <v>4</v>
      </c>
      <c r="O208" s="263">
        <v>3</v>
      </c>
      <c r="P208" s="263">
        <v>3</v>
      </c>
      <c r="Q208" s="168"/>
    </row>
    <row r="209" spans="1:17" x14ac:dyDescent="0.2">
      <c r="A209" s="262" t="s">
        <v>360</v>
      </c>
      <c r="B209" s="72">
        <v>31</v>
      </c>
      <c r="C209" s="263">
        <v>28</v>
      </c>
      <c r="D209" s="263">
        <v>25</v>
      </c>
      <c r="E209" s="263">
        <v>0</v>
      </c>
      <c r="F209" s="263">
        <v>3</v>
      </c>
      <c r="G209" s="263">
        <v>3</v>
      </c>
      <c r="H209" s="263">
        <v>2</v>
      </c>
      <c r="I209" s="263">
        <v>8</v>
      </c>
      <c r="J209" s="263">
        <v>2</v>
      </c>
      <c r="K209" s="263">
        <v>2</v>
      </c>
      <c r="L209" s="263">
        <v>5</v>
      </c>
      <c r="M209" s="263">
        <v>2</v>
      </c>
      <c r="N209" s="263">
        <v>1</v>
      </c>
      <c r="O209" s="263">
        <v>3</v>
      </c>
      <c r="P209" s="263">
        <v>0</v>
      </c>
      <c r="Q209" s="168"/>
    </row>
    <row r="210" spans="1:17" x14ac:dyDescent="0.2">
      <c r="A210" s="262" t="s">
        <v>361</v>
      </c>
      <c r="B210" s="72">
        <v>37</v>
      </c>
      <c r="C210" s="263">
        <v>35</v>
      </c>
      <c r="D210" s="263">
        <v>33</v>
      </c>
      <c r="E210" s="263">
        <v>1</v>
      </c>
      <c r="F210" s="263">
        <v>2</v>
      </c>
      <c r="G210" s="263">
        <v>1</v>
      </c>
      <c r="H210" s="263">
        <v>5</v>
      </c>
      <c r="I210" s="263">
        <v>10</v>
      </c>
      <c r="J210" s="263">
        <v>3</v>
      </c>
      <c r="K210" s="263">
        <v>0</v>
      </c>
      <c r="L210" s="263">
        <v>3</v>
      </c>
      <c r="M210" s="263">
        <v>2</v>
      </c>
      <c r="N210" s="263">
        <v>5</v>
      </c>
      <c r="O210" s="263">
        <v>3</v>
      </c>
      <c r="P210" s="263">
        <v>2</v>
      </c>
      <c r="Q210" s="168"/>
    </row>
    <row r="211" spans="1:17" x14ac:dyDescent="0.2">
      <c r="A211" s="262" t="s">
        <v>362</v>
      </c>
      <c r="B211" s="72">
        <v>30</v>
      </c>
      <c r="C211" s="263">
        <v>25</v>
      </c>
      <c r="D211" s="263">
        <v>25</v>
      </c>
      <c r="E211" s="263">
        <v>3</v>
      </c>
      <c r="F211" s="263">
        <v>0</v>
      </c>
      <c r="G211" s="263">
        <v>2</v>
      </c>
      <c r="H211" s="263">
        <v>3</v>
      </c>
      <c r="I211" s="263">
        <v>7</v>
      </c>
      <c r="J211" s="263">
        <v>3</v>
      </c>
      <c r="K211" s="263">
        <v>1</v>
      </c>
      <c r="L211" s="263">
        <v>6</v>
      </c>
      <c r="M211" s="263">
        <v>0</v>
      </c>
      <c r="N211" s="263">
        <v>2</v>
      </c>
      <c r="O211" s="263">
        <v>2</v>
      </c>
      <c r="P211" s="263">
        <v>1</v>
      </c>
      <c r="Q211" s="168"/>
    </row>
    <row r="212" spans="1:17" x14ac:dyDescent="0.2">
      <c r="A212" s="262" t="s">
        <v>406</v>
      </c>
      <c r="B212" s="72">
        <v>25</v>
      </c>
      <c r="C212" s="263">
        <v>22</v>
      </c>
      <c r="D212" s="263">
        <v>22</v>
      </c>
      <c r="E212" s="263">
        <v>0</v>
      </c>
      <c r="F212" s="263">
        <v>0</v>
      </c>
      <c r="G212" s="263">
        <v>3</v>
      </c>
      <c r="H212" s="263">
        <v>1</v>
      </c>
      <c r="I212" s="263">
        <v>4</v>
      </c>
      <c r="J212" s="263">
        <v>3</v>
      </c>
      <c r="K212" s="263">
        <v>3</v>
      </c>
      <c r="L212" s="263">
        <v>2</v>
      </c>
      <c r="M212" s="263">
        <v>1</v>
      </c>
      <c r="N212" s="263">
        <v>6</v>
      </c>
      <c r="O212" s="263">
        <v>2</v>
      </c>
      <c r="P212" s="263">
        <v>0</v>
      </c>
      <c r="Q212" s="168"/>
    </row>
    <row r="213" spans="1:17" x14ac:dyDescent="0.2">
      <c r="A213" s="262" t="s">
        <v>407</v>
      </c>
      <c r="B213" s="72">
        <v>39</v>
      </c>
      <c r="C213" s="263">
        <v>35</v>
      </c>
      <c r="D213" s="263">
        <v>33</v>
      </c>
      <c r="E213" s="263">
        <v>4</v>
      </c>
      <c r="F213" s="263">
        <v>2</v>
      </c>
      <c r="G213" s="263">
        <v>0</v>
      </c>
      <c r="H213" s="263">
        <v>3</v>
      </c>
      <c r="I213" s="263">
        <v>7</v>
      </c>
      <c r="J213" s="263">
        <v>7</v>
      </c>
      <c r="K213" s="263">
        <v>1</v>
      </c>
      <c r="L213" s="263">
        <v>6</v>
      </c>
      <c r="M213" s="263">
        <v>3</v>
      </c>
      <c r="N213" s="263">
        <v>4</v>
      </c>
      <c r="O213" s="263">
        <v>1</v>
      </c>
      <c r="P213" s="263">
        <v>1</v>
      </c>
      <c r="Q213" s="168"/>
    </row>
    <row r="214" spans="1:17" x14ac:dyDescent="0.2">
      <c r="A214" s="262" t="s">
        <v>408</v>
      </c>
      <c r="B214" s="72">
        <v>30</v>
      </c>
      <c r="C214" s="263">
        <v>28</v>
      </c>
      <c r="D214" s="263">
        <v>26</v>
      </c>
      <c r="E214" s="263">
        <v>2</v>
      </c>
      <c r="F214" s="263">
        <v>2</v>
      </c>
      <c r="G214" s="263">
        <v>0</v>
      </c>
      <c r="H214" s="263">
        <v>3</v>
      </c>
      <c r="I214" s="263">
        <v>3</v>
      </c>
      <c r="J214" s="263">
        <v>5</v>
      </c>
      <c r="K214" s="263">
        <v>5</v>
      </c>
      <c r="L214" s="263">
        <v>4</v>
      </c>
      <c r="M214" s="263">
        <v>1</v>
      </c>
      <c r="N214" s="263">
        <v>3</v>
      </c>
      <c r="O214" s="263">
        <v>2</v>
      </c>
      <c r="P214" s="263">
        <v>0</v>
      </c>
      <c r="Q214" s="168"/>
    </row>
    <row r="215" spans="1:17" x14ac:dyDescent="0.2">
      <c r="A215" s="262" t="s">
        <v>409</v>
      </c>
      <c r="B215" s="72">
        <v>39</v>
      </c>
      <c r="C215" s="263">
        <v>36</v>
      </c>
      <c r="D215" s="263">
        <v>32</v>
      </c>
      <c r="E215" s="263">
        <v>3</v>
      </c>
      <c r="F215" s="263">
        <v>4</v>
      </c>
      <c r="G215" s="263">
        <v>0</v>
      </c>
      <c r="H215" s="263">
        <v>1</v>
      </c>
      <c r="I215" s="263">
        <v>13</v>
      </c>
      <c r="J215" s="263">
        <v>4</v>
      </c>
      <c r="K215" s="263">
        <v>2</v>
      </c>
      <c r="L215" s="263">
        <v>4</v>
      </c>
      <c r="M215" s="263">
        <v>3</v>
      </c>
      <c r="N215" s="263">
        <v>5</v>
      </c>
      <c r="O215" s="263">
        <v>0</v>
      </c>
      <c r="P215" s="263">
        <v>0</v>
      </c>
      <c r="Q215" s="168"/>
    </row>
    <row r="216" spans="1:17" x14ac:dyDescent="0.2">
      <c r="A216" s="262" t="s">
        <v>410</v>
      </c>
      <c r="B216" s="72">
        <v>58</v>
      </c>
      <c r="C216" s="263">
        <v>55</v>
      </c>
      <c r="D216" s="263">
        <v>52</v>
      </c>
      <c r="E216" s="263">
        <v>2</v>
      </c>
      <c r="F216" s="263">
        <v>3</v>
      </c>
      <c r="G216" s="263">
        <v>1</v>
      </c>
      <c r="H216" s="263">
        <v>4</v>
      </c>
      <c r="I216" s="263">
        <v>19</v>
      </c>
      <c r="J216" s="263">
        <v>4</v>
      </c>
      <c r="K216" s="263">
        <v>2</v>
      </c>
      <c r="L216" s="263">
        <v>11</v>
      </c>
      <c r="M216" s="263">
        <v>1</v>
      </c>
      <c r="N216" s="263">
        <v>8</v>
      </c>
      <c r="O216" s="263">
        <v>2</v>
      </c>
      <c r="P216" s="263">
        <v>1</v>
      </c>
      <c r="Q216" s="168"/>
    </row>
    <row r="217" spans="1:17" x14ac:dyDescent="0.2">
      <c r="A217" s="262" t="s">
        <v>411</v>
      </c>
      <c r="B217" s="72">
        <v>34</v>
      </c>
      <c r="C217" s="263">
        <v>33</v>
      </c>
      <c r="D217" s="263">
        <v>33</v>
      </c>
      <c r="E217" s="263">
        <v>1</v>
      </c>
      <c r="F217" s="263">
        <v>0</v>
      </c>
      <c r="G217" s="263">
        <v>0</v>
      </c>
      <c r="H217" s="263">
        <v>1</v>
      </c>
      <c r="I217" s="263">
        <v>13</v>
      </c>
      <c r="J217" s="263">
        <v>5</v>
      </c>
      <c r="K217" s="263">
        <v>2</v>
      </c>
      <c r="L217" s="263">
        <v>5</v>
      </c>
      <c r="M217" s="263">
        <v>1</v>
      </c>
      <c r="N217" s="263">
        <v>2</v>
      </c>
      <c r="O217" s="263">
        <v>1</v>
      </c>
      <c r="P217" s="263">
        <v>3</v>
      </c>
      <c r="Q217" s="168"/>
    </row>
    <row r="218" spans="1:17" x14ac:dyDescent="0.2">
      <c r="A218" s="262" t="s">
        <v>412</v>
      </c>
      <c r="B218" s="72">
        <v>39</v>
      </c>
      <c r="C218" s="263">
        <v>36</v>
      </c>
      <c r="D218" s="263">
        <v>34</v>
      </c>
      <c r="E218" s="263">
        <v>1</v>
      </c>
      <c r="F218" s="263">
        <v>2</v>
      </c>
      <c r="G218" s="263">
        <v>2</v>
      </c>
      <c r="H218" s="263">
        <v>5</v>
      </c>
      <c r="I218" s="263">
        <v>10</v>
      </c>
      <c r="J218" s="263">
        <v>4</v>
      </c>
      <c r="K218" s="263">
        <v>3</v>
      </c>
      <c r="L218" s="263">
        <v>3</v>
      </c>
      <c r="M218" s="263">
        <v>3</v>
      </c>
      <c r="N218" s="263">
        <v>1</v>
      </c>
      <c r="O218" s="263">
        <v>5</v>
      </c>
      <c r="P218" s="263">
        <v>0</v>
      </c>
      <c r="Q218" s="168"/>
    </row>
    <row r="219" spans="1:17" x14ac:dyDescent="0.2">
      <c r="A219" s="262" t="s">
        <v>435</v>
      </c>
      <c r="B219" s="72">
        <v>47</v>
      </c>
      <c r="C219" s="263">
        <v>45</v>
      </c>
      <c r="D219" s="263">
        <v>43</v>
      </c>
      <c r="E219" s="263">
        <v>2</v>
      </c>
      <c r="F219" s="263">
        <v>2</v>
      </c>
      <c r="G219" s="263">
        <v>0</v>
      </c>
      <c r="H219" s="263">
        <v>5</v>
      </c>
      <c r="I219" s="263">
        <v>19</v>
      </c>
      <c r="J219" s="263">
        <v>6</v>
      </c>
      <c r="K219" s="263">
        <v>1</v>
      </c>
      <c r="L219" s="263">
        <v>4</v>
      </c>
      <c r="M219" s="263">
        <v>1</v>
      </c>
      <c r="N219" s="263">
        <v>2</v>
      </c>
      <c r="O219" s="263">
        <v>5</v>
      </c>
      <c r="P219" s="263">
        <v>0</v>
      </c>
      <c r="Q219" s="168"/>
    </row>
    <row r="220" spans="1:17" x14ac:dyDescent="0.2">
      <c r="A220" s="262" t="s">
        <v>436</v>
      </c>
      <c r="B220" s="72">
        <v>55</v>
      </c>
      <c r="C220" s="263">
        <v>52</v>
      </c>
      <c r="D220" s="263">
        <v>48</v>
      </c>
      <c r="E220" s="263">
        <v>3</v>
      </c>
      <c r="F220" s="263">
        <v>4</v>
      </c>
      <c r="G220" s="263">
        <v>0</v>
      </c>
      <c r="H220" s="263">
        <v>12</v>
      </c>
      <c r="I220" s="263">
        <v>15</v>
      </c>
      <c r="J220" s="263">
        <v>5</v>
      </c>
      <c r="K220" s="263">
        <v>2</v>
      </c>
      <c r="L220" s="263">
        <v>6</v>
      </c>
      <c r="M220" s="263">
        <v>2</v>
      </c>
      <c r="N220" s="263">
        <v>2</v>
      </c>
      <c r="O220" s="263">
        <v>3</v>
      </c>
      <c r="P220" s="263">
        <v>1</v>
      </c>
      <c r="Q220" s="168"/>
    </row>
    <row r="221" spans="1:17" x14ac:dyDescent="0.2">
      <c r="A221" s="262" t="s">
        <v>437</v>
      </c>
      <c r="B221" s="72">
        <v>53</v>
      </c>
      <c r="C221" s="263">
        <v>49</v>
      </c>
      <c r="D221" s="263">
        <v>45</v>
      </c>
      <c r="E221" s="263">
        <v>3</v>
      </c>
      <c r="F221" s="263">
        <v>4</v>
      </c>
      <c r="G221" s="263">
        <v>1</v>
      </c>
      <c r="H221" s="263">
        <v>6</v>
      </c>
      <c r="I221" s="263">
        <v>17</v>
      </c>
      <c r="J221" s="263">
        <v>2</v>
      </c>
      <c r="K221" s="263">
        <v>1</v>
      </c>
      <c r="L221" s="263">
        <v>4</v>
      </c>
      <c r="M221" s="263">
        <v>3</v>
      </c>
      <c r="N221" s="263">
        <v>6</v>
      </c>
      <c r="O221" s="263">
        <v>5</v>
      </c>
      <c r="P221" s="263">
        <v>1</v>
      </c>
      <c r="Q221" s="168"/>
    </row>
    <row r="222" spans="1:17" x14ac:dyDescent="0.2">
      <c r="A222" s="262" t="s">
        <v>438</v>
      </c>
      <c r="B222" s="72">
        <v>48</v>
      </c>
      <c r="C222" s="263">
        <v>47</v>
      </c>
      <c r="D222" s="263">
        <v>42</v>
      </c>
      <c r="E222" s="263">
        <v>1</v>
      </c>
      <c r="F222" s="263">
        <v>5</v>
      </c>
      <c r="G222" s="263">
        <v>0</v>
      </c>
      <c r="H222" s="263">
        <v>5</v>
      </c>
      <c r="I222" s="263">
        <v>12</v>
      </c>
      <c r="J222" s="263">
        <v>5</v>
      </c>
      <c r="K222" s="263">
        <v>3</v>
      </c>
      <c r="L222" s="263">
        <v>1</v>
      </c>
      <c r="M222" s="263">
        <v>3</v>
      </c>
      <c r="N222" s="263">
        <v>8</v>
      </c>
      <c r="O222" s="263">
        <v>4</v>
      </c>
      <c r="P222" s="263">
        <v>1</v>
      </c>
      <c r="Q222" s="168"/>
    </row>
    <row r="223" spans="1:17" x14ac:dyDescent="0.2">
      <c r="A223" s="262" t="s">
        <v>439</v>
      </c>
      <c r="B223" s="72">
        <v>61</v>
      </c>
      <c r="C223" s="263">
        <v>56</v>
      </c>
      <c r="D223" s="263">
        <v>53</v>
      </c>
      <c r="E223" s="263">
        <v>4</v>
      </c>
      <c r="F223" s="263">
        <v>3</v>
      </c>
      <c r="G223" s="263">
        <v>1</v>
      </c>
      <c r="H223" s="263">
        <v>3</v>
      </c>
      <c r="I223" s="263">
        <v>24</v>
      </c>
      <c r="J223" s="263">
        <v>4</v>
      </c>
      <c r="K223" s="263">
        <v>1</v>
      </c>
      <c r="L223" s="263">
        <v>7</v>
      </c>
      <c r="M223" s="263">
        <v>3</v>
      </c>
      <c r="N223" s="263">
        <v>7</v>
      </c>
      <c r="O223" s="263">
        <v>3</v>
      </c>
      <c r="P223" s="263">
        <v>1</v>
      </c>
      <c r="Q223" s="168"/>
    </row>
    <row r="224" spans="1:17" x14ac:dyDescent="0.2">
      <c r="A224" s="262" t="s">
        <v>440</v>
      </c>
      <c r="B224" s="72">
        <v>69</v>
      </c>
      <c r="C224" s="263">
        <v>61</v>
      </c>
      <c r="D224" s="263">
        <v>54</v>
      </c>
      <c r="E224" s="263">
        <v>6</v>
      </c>
      <c r="F224" s="263">
        <v>7</v>
      </c>
      <c r="G224" s="263">
        <v>2</v>
      </c>
      <c r="H224" s="263">
        <v>5</v>
      </c>
      <c r="I224" s="263">
        <v>19</v>
      </c>
      <c r="J224" s="263">
        <v>6</v>
      </c>
      <c r="K224" s="263">
        <v>2</v>
      </c>
      <c r="L224" s="263">
        <v>7</v>
      </c>
      <c r="M224" s="263">
        <v>3</v>
      </c>
      <c r="N224" s="263">
        <v>5</v>
      </c>
      <c r="O224" s="263">
        <v>6</v>
      </c>
      <c r="P224" s="263">
        <v>1</v>
      </c>
      <c r="Q224" s="168"/>
    </row>
    <row r="225" spans="1:16" x14ac:dyDescent="0.2">
      <c r="A225" s="262" t="s">
        <v>441</v>
      </c>
      <c r="B225" s="136">
        <v>71</v>
      </c>
      <c r="C225" s="136">
        <v>68</v>
      </c>
      <c r="D225" s="136">
        <v>67</v>
      </c>
      <c r="E225" s="136">
        <v>1</v>
      </c>
      <c r="F225" s="136">
        <v>1</v>
      </c>
      <c r="G225" s="136">
        <v>2</v>
      </c>
      <c r="H225" s="136">
        <v>18</v>
      </c>
      <c r="I225" s="136">
        <v>26</v>
      </c>
      <c r="J225" s="136">
        <v>8</v>
      </c>
      <c r="K225" s="136">
        <v>1</v>
      </c>
      <c r="L225" s="136">
        <v>7</v>
      </c>
      <c r="M225" s="136">
        <v>0</v>
      </c>
      <c r="N225" s="136">
        <v>2</v>
      </c>
      <c r="O225" s="136">
        <v>4</v>
      </c>
      <c r="P225" s="136">
        <v>1</v>
      </c>
    </row>
    <row r="226" spans="1:16" x14ac:dyDescent="0.2">
      <c r="A226" s="262" t="s">
        <v>442</v>
      </c>
      <c r="B226" s="136">
        <v>69</v>
      </c>
      <c r="C226" s="136">
        <v>64</v>
      </c>
      <c r="D226" s="136">
        <v>56</v>
      </c>
      <c r="E226" s="136">
        <v>3</v>
      </c>
      <c r="F226" s="136">
        <v>8</v>
      </c>
      <c r="G226" s="136">
        <v>2</v>
      </c>
      <c r="H226" s="136">
        <v>7</v>
      </c>
      <c r="I226" s="136">
        <v>22</v>
      </c>
      <c r="J226" s="136">
        <v>7</v>
      </c>
      <c r="K226" s="136">
        <v>7</v>
      </c>
      <c r="L226" s="136">
        <v>4</v>
      </c>
      <c r="M226" s="136">
        <v>2</v>
      </c>
      <c r="N226" s="136">
        <v>4</v>
      </c>
      <c r="O226" s="136">
        <v>2</v>
      </c>
      <c r="P226" s="136">
        <v>1</v>
      </c>
    </row>
    <row r="227" spans="1:16" x14ac:dyDescent="0.2">
      <c r="A227" s="262" t="s">
        <v>443</v>
      </c>
      <c r="B227" s="136">
        <v>62</v>
      </c>
      <c r="C227" s="136">
        <v>59</v>
      </c>
      <c r="D227" s="136">
        <v>54</v>
      </c>
      <c r="E227" s="136">
        <v>3</v>
      </c>
      <c r="F227" s="136">
        <v>5</v>
      </c>
      <c r="G227" s="136">
        <v>0</v>
      </c>
      <c r="H227" s="136">
        <v>11</v>
      </c>
      <c r="I227" s="136">
        <v>18</v>
      </c>
      <c r="J227" s="136">
        <v>6</v>
      </c>
      <c r="K227" s="136">
        <v>3</v>
      </c>
      <c r="L227" s="136">
        <v>9</v>
      </c>
      <c r="M227" s="136">
        <v>0</v>
      </c>
      <c r="N227" s="136">
        <v>2</v>
      </c>
      <c r="O227" s="136">
        <v>2</v>
      </c>
      <c r="P227" s="136">
        <v>3</v>
      </c>
    </row>
    <row r="228" spans="1:16" x14ac:dyDescent="0.2">
      <c r="A228" s="262" t="s">
        <v>444</v>
      </c>
      <c r="B228" s="136">
        <v>65</v>
      </c>
      <c r="C228" s="136">
        <v>62</v>
      </c>
      <c r="D228" s="136">
        <v>51</v>
      </c>
      <c r="E228" s="136">
        <v>1</v>
      </c>
      <c r="F228" s="136">
        <v>11</v>
      </c>
      <c r="G228" s="136">
        <v>2</v>
      </c>
      <c r="H228" s="136">
        <v>6</v>
      </c>
      <c r="I228" s="136">
        <v>20</v>
      </c>
      <c r="J228" s="136">
        <v>10</v>
      </c>
      <c r="K228" s="136">
        <v>2</v>
      </c>
      <c r="L228" s="136">
        <v>3</v>
      </c>
      <c r="M228" s="136">
        <v>1</v>
      </c>
      <c r="N228" s="136">
        <v>8</v>
      </c>
      <c r="O228" s="136">
        <v>1</v>
      </c>
      <c r="P228" s="136">
        <v>0</v>
      </c>
    </row>
    <row r="229" spans="1:16" x14ac:dyDescent="0.2">
      <c r="A229" s="262" t="s">
        <v>445</v>
      </c>
      <c r="B229" s="136">
        <v>83</v>
      </c>
      <c r="C229" s="136">
        <v>75</v>
      </c>
      <c r="D229" s="136">
        <v>68</v>
      </c>
      <c r="E229" s="136">
        <v>7</v>
      </c>
      <c r="F229" s="136">
        <v>7</v>
      </c>
      <c r="G229" s="136">
        <v>1</v>
      </c>
      <c r="H229" s="136">
        <v>10</v>
      </c>
      <c r="I229" s="136">
        <v>27</v>
      </c>
      <c r="J229" s="136">
        <v>10</v>
      </c>
      <c r="K229" s="136">
        <v>3</v>
      </c>
      <c r="L229" s="136">
        <v>7</v>
      </c>
      <c r="M229" s="136">
        <v>4</v>
      </c>
      <c r="N229" s="136">
        <v>5</v>
      </c>
      <c r="O229" s="136">
        <v>1</v>
      </c>
      <c r="P229" s="136">
        <v>1</v>
      </c>
    </row>
    <row r="230" spans="1:16" x14ac:dyDescent="0.2">
      <c r="A230" s="262" t="s">
        <v>446</v>
      </c>
      <c r="B230" s="136">
        <v>108</v>
      </c>
      <c r="C230" s="136">
        <v>96</v>
      </c>
      <c r="D230" s="136">
        <v>86</v>
      </c>
      <c r="E230" s="136">
        <v>10</v>
      </c>
      <c r="F230" s="136">
        <v>10</v>
      </c>
      <c r="G230" s="136">
        <v>2</v>
      </c>
      <c r="H230" s="136">
        <v>10</v>
      </c>
      <c r="I230" s="136">
        <v>29</v>
      </c>
      <c r="J230" s="136">
        <v>15</v>
      </c>
      <c r="K230" s="136">
        <v>4</v>
      </c>
      <c r="L230" s="136">
        <v>8</v>
      </c>
      <c r="M230" s="136">
        <v>8</v>
      </c>
      <c r="N230" s="136">
        <v>7</v>
      </c>
      <c r="O230" s="136">
        <v>4</v>
      </c>
      <c r="P230" s="136">
        <v>1</v>
      </c>
    </row>
    <row r="231" spans="1:16" x14ac:dyDescent="0.2">
      <c r="A231" s="262" t="s">
        <v>447</v>
      </c>
      <c r="B231" s="136">
        <v>96</v>
      </c>
      <c r="C231" s="136">
        <v>85</v>
      </c>
      <c r="D231" s="136">
        <v>79</v>
      </c>
      <c r="E231" s="136">
        <v>11</v>
      </c>
      <c r="F231" s="136">
        <v>6</v>
      </c>
      <c r="G231" s="136">
        <v>0</v>
      </c>
      <c r="H231" s="136">
        <v>14</v>
      </c>
      <c r="I231" s="136">
        <v>25</v>
      </c>
      <c r="J231" s="136">
        <v>10</v>
      </c>
      <c r="K231" s="136">
        <v>2</v>
      </c>
      <c r="L231" s="136">
        <v>12</v>
      </c>
      <c r="M231" s="136">
        <v>3</v>
      </c>
      <c r="N231" s="136">
        <v>6</v>
      </c>
      <c r="O231" s="136">
        <v>5</v>
      </c>
      <c r="P231" s="136">
        <v>2</v>
      </c>
    </row>
    <row r="232" spans="1:16" x14ac:dyDescent="0.2">
      <c r="A232" s="262" t="s">
        <v>448</v>
      </c>
      <c r="B232" s="136">
        <v>92</v>
      </c>
      <c r="C232" s="136">
        <v>85</v>
      </c>
      <c r="D232" s="136">
        <v>78</v>
      </c>
      <c r="E232" s="136">
        <v>7</v>
      </c>
      <c r="F232" s="136">
        <v>7</v>
      </c>
      <c r="G232" s="136">
        <v>0</v>
      </c>
      <c r="H232" s="136">
        <v>9</v>
      </c>
      <c r="I232" s="136">
        <v>31</v>
      </c>
      <c r="J232" s="136">
        <v>13</v>
      </c>
      <c r="K232" s="136">
        <v>6</v>
      </c>
      <c r="L232" s="136">
        <v>2</v>
      </c>
      <c r="M232" s="136">
        <v>3</v>
      </c>
      <c r="N232" s="136">
        <v>9</v>
      </c>
      <c r="O232" s="136">
        <v>3</v>
      </c>
      <c r="P232" s="136">
        <v>2</v>
      </c>
    </row>
    <row r="233" spans="1:16" x14ac:dyDescent="0.2">
      <c r="A233" s="262" t="s">
        <v>418</v>
      </c>
      <c r="B233" s="136">
        <v>106</v>
      </c>
      <c r="C233" s="136">
        <v>90</v>
      </c>
      <c r="D233" s="136">
        <v>87</v>
      </c>
      <c r="E233" s="136">
        <v>14</v>
      </c>
      <c r="F233" s="136">
        <v>3</v>
      </c>
      <c r="G233" s="136">
        <v>2</v>
      </c>
      <c r="H233" s="136">
        <v>15</v>
      </c>
      <c r="I233" s="136">
        <v>36</v>
      </c>
      <c r="J233" s="136">
        <v>15</v>
      </c>
      <c r="K233" s="136">
        <v>4</v>
      </c>
      <c r="L233" s="136">
        <v>3</v>
      </c>
      <c r="M233" s="136">
        <v>5</v>
      </c>
      <c r="N233" s="136">
        <v>4</v>
      </c>
      <c r="O233" s="136">
        <v>4</v>
      </c>
      <c r="P233" s="136">
        <v>1</v>
      </c>
    </row>
    <row r="234" spans="1:16" x14ac:dyDescent="0.2">
      <c r="A234" s="262" t="s">
        <v>419</v>
      </c>
      <c r="B234" s="136">
        <v>125</v>
      </c>
      <c r="C234" s="136">
        <v>108</v>
      </c>
      <c r="D234" s="136">
        <v>104</v>
      </c>
      <c r="E234" s="136">
        <v>11</v>
      </c>
      <c r="F234" s="136">
        <v>4</v>
      </c>
      <c r="G234" s="136">
        <v>6</v>
      </c>
      <c r="H234" s="136">
        <v>16</v>
      </c>
      <c r="I234" s="136">
        <v>37</v>
      </c>
      <c r="J234" s="136">
        <v>13</v>
      </c>
      <c r="K234" s="136">
        <v>8</v>
      </c>
      <c r="L234" s="136">
        <v>13</v>
      </c>
      <c r="M234" s="136">
        <v>4</v>
      </c>
      <c r="N234" s="136">
        <v>4</v>
      </c>
      <c r="O234" s="136">
        <v>4</v>
      </c>
      <c r="P234" s="136">
        <v>5</v>
      </c>
    </row>
    <row r="235" spans="1:16" x14ac:dyDescent="0.2">
      <c r="A235" s="262" t="s">
        <v>420</v>
      </c>
      <c r="B235" s="136">
        <v>117</v>
      </c>
      <c r="C235" s="136">
        <v>101</v>
      </c>
      <c r="D235" s="136">
        <v>92</v>
      </c>
      <c r="E235" s="136">
        <v>10</v>
      </c>
      <c r="F235" s="136">
        <v>9</v>
      </c>
      <c r="G235" s="136">
        <v>6</v>
      </c>
      <c r="H235" s="136">
        <v>12</v>
      </c>
      <c r="I235" s="136">
        <v>40</v>
      </c>
      <c r="J235" s="136">
        <v>15</v>
      </c>
      <c r="K235" s="136">
        <v>6</v>
      </c>
      <c r="L235" s="136">
        <v>3</v>
      </c>
      <c r="M235" s="136">
        <v>2</v>
      </c>
      <c r="N235" s="136">
        <v>4</v>
      </c>
      <c r="O235" s="136">
        <v>6</v>
      </c>
      <c r="P235" s="136">
        <v>4</v>
      </c>
    </row>
    <row r="236" spans="1:16" x14ac:dyDescent="0.2">
      <c r="A236" s="262" t="s">
        <v>421</v>
      </c>
      <c r="B236" s="136">
        <v>114</v>
      </c>
      <c r="C236" s="136">
        <v>95</v>
      </c>
      <c r="D236" s="136">
        <v>89</v>
      </c>
      <c r="E236" s="136">
        <v>14</v>
      </c>
      <c r="F236" s="136">
        <v>6</v>
      </c>
      <c r="G236" s="136">
        <v>5</v>
      </c>
      <c r="H236" s="136">
        <v>12</v>
      </c>
      <c r="I236" s="136">
        <v>30</v>
      </c>
      <c r="J236" s="136">
        <v>11</v>
      </c>
      <c r="K236" s="136">
        <v>11</v>
      </c>
      <c r="L236" s="136">
        <v>9</v>
      </c>
      <c r="M236" s="136">
        <v>3</v>
      </c>
      <c r="N236" s="136">
        <v>4</v>
      </c>
      <c r="O236" s="136">
        <v>6</v>
      </c>
      <c r="P236" s="136">
        <v>3</v>
      </c>
    </row>
    <row r="237" spans="1:16" x14ac:dyDescent="0.2">
      <c r="A237" s="262" t="s">
        <v>422</v>
      </c>
      <c r="B237" s="136">
        <v>119</v>
      </c>
      <c r="C237" s="136">
        <v>110</v>
      </c>
      <c r="D237" s="136">
        <v>101</v>
      </c>
      <c r="E237" s="136">
        <v>6</v>
      </c>
      <c r="F237" s="136">
        <v>8</v>
      </c>
      <c r="G237" s="136">
        <v>4</v>
      </c>
      <c r="H237" s="136">
        <v>16</v>
      </c>
      <c r="I237" s="136">
        <v>35</v>
      </c>
      <c r="J237" s="136">
        <v>16</v>
      </c>
      <c r="K237" s="136">
        <v>7</v>
      </c>
      <c r="L237" s="136">
        <v>10</v>
      </c>
      <c r="M237" s="136">
        <v>2</v>
      </c>
      <c r="N237" s="136">
        <v>7</v>
      </c>
      <c r="O237" s="136">
        <v>5</v>
      </c>
      <c r="P237" s="136">
        <v>3</v>
      </c>
    </row>
    <row r="238" spans="1:16" x14ac:dyDescent="0.2">
      <c r="A238" s="262" t="s">
        <v>423</v>
      </c>
      <c r="B238" s="136">
        <v>150</v>
      </c>
      <c r="C238" s="136">
        <v>132</v>
      </c>
      <c r="D238" s="136">
        <v>122</v>
      </c>
      <c r="E238" s="136">
        <v>16</v>
      </c>
      <c r="F238" s="136">
        <v>10</v>
      </c>
      <c r="G238" s="136">
        <v>2</v>
      </c>
      <c r="H238" s="136">
        <v>16</v>
      </c>
      <c r="I238" s="136">
        <v>39</v>
      </c>
      <c r="J238" s="136">
        <v>14</v>
      </c>
      <c r="K238" s="136">
        <v>14</v>
      </c>
      <c r="L238" s="136">
        <v>12</v>
      </c>
      <c r="M238" s="136">
        <v>6</v>
      </c>
      <c r="N238" s="136">
        <v>13</v>
      </c>
      <c r="O238" s="136">
        <v>6</v>
      </c>
      <c r="P238" s="136">
        <v>2</v>
      </c>
    </row>
    <row r="239" spans="1:16" x14ac:dyDescent="0.2">
      <c r="A239" s="262" t="s">
        <v>424</v>
      </c>
      <c r="B239" s="136">
        <v>161</v>
      </c>
      <c r="C239" s="136">
        <v>135</v>
      </c>
      <c r="D239" s="136">
        <v>124</v>
      </c>
      <c r="E239" s="136">
        <v>24</v>
      </c>
      <c r="F239" s="136">
        <v>11</v>
      </c>
      <c r="G239" s="136">
        <v>2</v>
      </c>
      <c r="H239" s="136">
        <v>15</v>
      </c>
      <c r="I239" s="136">
        <v>51</v>
      </c>
      <c r="J239" s="136">
        <v>20</v>
      </c>
      <c r="K239" s="136">
        <v>10</v>
      </c>
      <c r="L239" s="136">
        <v>11</v>
      </c>
      <c r="M239" s="136">
        <v>5</v>
      </c>
      <c r="N239" s="136">
        <v>7</v>
      </c>
      <c r="O239" s="136">
        <v>3</v>
      </c>
      <c r="P239" s="136">
        <v>2</v>
      </c>
    </row>
    <row r="240" spans="1:16" x14ac:dyDescent="0.2">
      <c r="A240" s="262" t="s">
        <v>461</v>
      </c>
      <c r="B240" s="136">
        <v>180</v>
      </c>
      <c r="C240" s="136">
        <v>167</v>
      </c>
      <c r="D240" s="136">
        <v>163</v>
      </c>
      <c r="E240" s="136">
        <v>9</v>
      </c>
      <c r="F240" s="136">
        <v>4</v>
      </c>
      <c r="G240" s="136">
        <v>4</v>
      </c>
      <c r="H240" s="136">
        <v>14</v>
      </c>
      <c r="I240" s="136">
        <v>59</v>
      </c>
      <c r="J240" s="136">
        <v>33</v>
      </c>
      <c r="K240" s="136">
        <v>16</v>
      </c>
      <c r="L240" s="136">
        <v>18</v>
      </c>
      <c r="M240" s="136">
        <v>7</v>
      </c>
      <c r="N240" s="136">
        <v>4</v>
      </c>
      <c r="O240" s="136">
        <v>6</v>
      </c>
      <c r="P240" s="136">
        <v>6</v>
      </c>
    </row>
    <row r="241" spans="1:16" x14ac:dyDescent="0.2">
      <c r="A241" s="262" t="s">
        <v>462</v>
      </c>
      <c r="B241" s="136">
        <v>164</v>
      </c>
      <c r="C241" s="136">
        <v>134</v>
      </c>
      <c r="D241" s="136">
        <v>121</v>
      </c>
      <c r="E241" s="136">
        <v>21</v>
      </c>
      <c r="F241" s="136">
        <v>13</v>
      </c>
      <c r="G241" s="136">
        <v>9</v>
      </c>
      <c r="H241" s="136">
        <v>14</v>
      </c>
      <c r="I241" s="136">
        <v>49</v>
      </c>
      <c r="J241" s="136">
        <v>19</v>
      </c>
      <c r="K241" s="136">
        <v>7</v>
      </c>
      <c r="L241" s="136">
        <v>7</v>
      </c>
      <c r="M241" s="136">
        <v>7</v>
      </c>
      <c r="N241" s="136">
        <v>6</v>
      </c>
      <c r="O241" s="136">
        <v>5</v>
      </c>
      <c r="P241" s="136">
        <v>7</v>
      </c>
    </row>
    <row r="242" spans="1:16" x14ac:dyDescent="0.2">
      <c r="A242" s="262" t="s">
        <v>463</v>
      </c>
      <c r="B242" s="136">
        <v>191</v>
      </c>
      <c r="C242" s="136">
        <v>165</v>
      </c>
      <c r="D242" s="136">
        <v>153</v>
      </c>
      <c r="E242" s="136">
        <v>18</v>
      </c>
      <c r="F242" s="136">
        <v>12</v>
      </c>
      <c r="G242" s="136">
        <v>8</v>
      </c>
      <c r="H242" s="136">
        <v>20</v>
      </c>
      <c r="I242" s="136">
        <v>51</v>
      </c>
      <c r="J242" s="136">
        <v>32</v>
      </c>
      <c r="K242" s="136">
        <v>10</v>
      </c>
      <c r="L242" s="136">
        <v>12</v>
      </c>
      <c r="M242" s="136">
        <v>6</v>
      </c>
      <c r="N242" s="136">
        <v>9</v>
      </c>
      <c r="O242" s="136">
        <v>10</v>
      </c>
      <c r="P242" s="136">
        <v>3</v>
      </c>
    </row>
    <row r="243" spans="1:16" x14ac:dyDescent="0.2">
      <c r="A243" s="262" t="s">
        <v>464</v>
      </c>
      <c r="B243" s="136">
        <v>207</v>
      </c>
      <c r="C243" s="136">
        <v>184</v>
      </c>
      <c r="D243" s="136">
        <v>175</v>
      </c>
      <c r="E243" s="136">
        <v>19</v>
      </c>
      <c r="F243" s="136">
        <v>9</v>
      </c>
      <c r="G243" s="136">
        <v>4</v>
      </c>
      <c r="H243" s="136">
        <v>19</v>
      </c>
      <c r="I243" s="136">
        <v>57</v>
      </c>
      <c r="J243" s="136">
        <v>34</v>
      </c>
      <c r="K243" s="136">
        <v>17</v>
      </c>
      <c r="L243" s="136">
        <v>16</v>
      </c>
      <c r="M243" s="136">
        <v>13</v>
      </c>
      <c r="N243" s="136">
        <v>7</v>
      </c>
      <c r="O243" s="136">
        <v>10</v>
      </c>
      <c r="P243" s="136">
        <v>2</v>
      </c>
    </row>
    <row r="244" spans="1:16" x14ac:dyDescent="0.2">
      <c r="A244" s="262" t="s">
        <v>465</v>
      </c>
      <c r="B244" s="136">
        <v>229</v>
      </c>
      <c r="C244" s="136">
        <v>207</v>
      </c>
      <c r="D244" s="136">
        <v>194</v>
      </c>
      <c r="E244" s="136">
        <v>15</v>
      </c>
      <c r="F244" s="136">
        <v>13</v>
      </c>
      <c r="G244" s="136">
        <v>7</v>
      </c>
      <c r="H244" s="136">
        <v>19</v>
      </c>
      <c r="I244" s="136">
        <v>67</v>
      </c>
      <c r="J244" s="136">
        <v>39</v>
      </c>
      <c r="K244" s="136">
        <v>10</v>
      </c>
      <c r="L244" s="136">
        <v>14</v>
      </c>
      <c r="M244" s="136">
        <v>11</v>
      </c>
      <c r="N244" s="136">
        <v>13</v>
      </c>
      <c r="O244" s="136">
        <v>14</v>
      </c>
      <c r="P244" s="136">
        <v>7</v>
      </c>
    </row>
    <row r="245" spans="1:16" x14ac:dyDescent="0.2">
      <c r="A245" s="262" t="s">
        <v>466</v>
      </c>
      <c r="B245" s="136">
        <v>237</v>
      </c>
      <c r="C245" s="136">
        <v>210</v>
      </c>
      <c r="D245" s="136">
        <v>181</v>
      </c>
      <c r="E245" s="136">
        <v>20</v>
      </c>
      <c r="F245" s="136">
        <v>29</v>
      </c>
      <c r="G245" s="136">
        <v>7</v>
      </c>
      <c r="H245" s="136">
        <v>21</v>
      </c>
      <c r="I245" s="136">
        <v>54</v>
      </c>
      <c r="J245" s="136">
        <v>24</v>
      </c>
      <c r="K245" s="136">
        <v>27</v>
      </c>
      <c r="L245" s="136">
        <v>20</v>
      </c>
      <c r="M245" s="136">
        <v>8</v>
      </c>
      <c r="N245" s="136">
        <v>11</v>
      </c>
      <c r="O245" s="136">
        <v>10</v>
      </c>
      <c r="P245" s="136">
        <v>6</v>
      </c>
    </row>
    <row r="246" spans="1:16" x14ac:dyDescent="0.2">
      <c r="A246" s="262" t="s">
        <v>467</v>
      </c>
      <c r="B246" s="136">
        <v>224</v>
      </c>
      <c r="C246" s="136">
        <v>199</v>
      </c>
      <c r="D246" s="136">
        <v>183</v>
      </c>
      <c r="E246" s="136">
        <v>19</v>
      </c>
      <c r="F246" s="136">
        <v>16</v>
      </c>
      <c r="G246" s="136">
        <v>6</v>
      </c>
      <c r="H246" s="136">
        <v>15</v>
      </c>
      <c r="I246" s="136">
        <v>61</v>
      </c>
      <c r="J246" s="136">
        <v>33</v>
      </c>
      <c r="K246" s="136">
        <v>20</v>
      </c>
      <c r="L246" s="136">
        <v>20</v>
      </c>
      <c r="M246" s="136">
        <v>17</v>
      </c>
      <c r="N246" s="136">
        <v>5</v>
      </c>
      <c r="O246" s="136">
        <v>7</v>
      </c>
      <c r="P246" s="136">
        <v>5</v>
      </c>
    </row>
    <row r="247" spans="1:16" x14ac:dyDescent="0.2">
      <c r="A247" s="262" t="s">
        <v>477</v>
      </c>
      <c r="B247" s="136">
        <v>217</v>
      </c>
      <c r="C247" s="136">
        <v>187</v>
      </c>
      <c r="D247" s="136">
        <v>172</v>
      </c>
      <c r="E247" s="136">
        <v>21</v>
      </c>
      <c r="F247" s="136">
        <v>15</v>
      </c>
      <c r="G247" s="136">
        <v>9</v>
      </c>
      <c r="H247" s="136">
        <v>13</v>
      </c>
      <c r="I247" s="136">
        <v>57</v>
      </c>
      <c r="J247" s="136">
        <v>31</v>
      </c>
      <c r="K247" s="136">
        <v>20</v>
      </c>
      <c r="L247" s="136">
        <v>10</v>
      </c>
      <c r="M247" s="136">
        <v>5</v>
      </c>
      <c r="N247" s="136">
        <v>18</v>
      </c>
      <c r="O247" s="136">
        <v>11</v>
      </c>
      <c r="P247" s="136">
        <v>7</v>
      </c>
    </row>
    <row r="248" spans="1:16" x14ac:dyDescent="0.2">
      <c r="A248" s="262" t="s">
        <v>478</v>
      </c>
      <c r="B248" s="136">
        <v>250</v>
      </c>
      <c r="C248" s="136">
        <v>221</v>
      </c>
      <c r="D248" s="136">
        <v>203</v>
      </c>
      <c r="E248" s="136">
        <v>21</v>
      </c>
      <c r="F248" s="136">
        <v>18</v>
      </c>
      <c r="G248" s="136">
        <v>8</v>
      </c>
      <c r="H248" s="136">
        <v>17</v>
      </c>
      <c r="I248" s="136">
        <v>73</v>
      </c>
      <c r="J248" s="136">
        <v>32</v>
      </c>
      <c r="K248" s="136">
        <v>22</v>
      </c>
      <c r="L248" s="136">
        <v>17</v>
      </c>
      <c r="M248" s="136">
        <v>15</v>
      </c>
      <c r="N248" s="136">
        <v>10</v>
      </c>
      <c r="O248" s="136">
        <v>12</v>
      </c>
      <c r="P248" s="136">
        <v>5</v>
      </c>
    </row>
    <row r="249" spans="1:16" x14ac:dyDescent="0.2">
      <c r="A249" s="262" t="s">
        <v>479</v>
      </c>
      <c r="B249" s="136">
        <v>275</v>
      </c>
      <c r="C249" s="136">
        <v>229</v>
      </c>
      <c r="D249" s="136">
        <v>211</v>
      </c>
      <c r="E249" s="136">
        <v>32</v>
      </c>
      <c r="F249" s="136">
        <v>18</v>
      </c>
      <c r="G249" s="136">
        <v>14</v>
      </c>
      <c r="H249" s="136">
        <v>22</v>
      </c>
      <c r="I249" s="136">
        <v>69</v>
      </c>
      <c r="J249" s="136">
        <v>37</v>
      </c>
      <c r="K249" s="136">
        <v>21</v>
      </c>
      <c r="L249" s="136">
        <v>24</v>
      </c>
      <c r="M249" s="136">
        <v>9</v>
      </c>
      <c r="N249" s="136">
        <v>9</v>
      </c>
      <c r="O249" s="136">
        <v>13</v>
      </c>
      <c r="P249" s="136">
        <v>7</v>
      </c>
    </row>
    <row r="250" spans="1:16" x14ac:dyDescent="0.2">
      <c r="A250" s="262" t="s">
        <v>480</v>
      </c>
      <c r="B250" s="136">
        <v>279</v>
      </c>
      <c r="C250" s="136">
        <v>248</v>
      </c>
      <c r="D250" s="136">
        <v>222</v>
      </c>
      <c r="E250" s="136">
        <v>21</v>
      </c>
      <c r="F250" s="136">
        <v>26</v>
      </c>
      <c r="G250" s="136">
        <v>10</v>
      </c>
      <c r="H250" s="136">
        <v>19</v>
      </c>
      <c r="I250" s="136">
        <v>71</v>
      </c>
      <c r="J250" s="136">
        <v>42</v>
      </c>
      <c r="K250" s="136">
        <v>23</v>
      </c>
      <c r="L250" s="136">
        <v>25</v>
      </c>
      <c r="M250" s="136">
        <v>12</v>
      </c>
      <c r="N250" s="136">
        <v>14</v>
      </c>
      <c r="O250" s="136">
        <v>6</v>
      </c>
      <c r="P250" s="136">
        <v>10</v>
      </c>
    </row>
    <row r="251" spans="1:16" x14ac:dyDescent="0.2">
      <c r="A251" s="262" t="s">
        <v>481</v>
      </c>
      <c r="B251" s="136">
        <v>274</v>
      </c>
      <c r="C251" s="136">
        <v>237</v>
      </c>
      <c r="D251" s="136">
        <v>222</v>
      </c>
      <c r="E251" s="136">
        <v>29</v>
      </c>
      <c r="F251" s="136">
        <v>15</v>
      </c>
      <c r="G251" s="136">
        <v>8</v>
      </c>
      <c r="H251" s="136">
        <v>24</v>
      </c>
      <c r="I251" s="136">
        <v>71</v>
      </c>
      <c r="J251" s="136">
        <v>34</v>
      </c>
      <c r="K251" s="136">
        <v>29</v>
      </c>
      <c r="L251" s="136">
        <v>11</v>
      </c>
      <c r="M251" s="136">
        <v>16</v>
      </c>
      <c r="N251" s="136">
        <v>17</v>
      </c>
      <c r="O251" s="136">
        <v>13</v>
      </c>
      <c r="P251" s="136">
        <v>7</v>
      </c>
    </row>
    <row r="252" spans="1:16" x14ac:dyDescent="0.2">
      <c r="A252" s="262" t="s">
        <v>482</v>
      </c>
      <c r="B252" s="136">
        <v>310</v>
      </c>
      <c r="C252" s="136">
        <v>266</v>
      </c>
      <c r="D252" s="136">
        <v>245</v>
      </c>
      <c r="E252" s="136">
        <v>29</v>
      </c>
      <c r="F252" s="136">
        <v>21</v>
      </c>
      <c r="G252" s="136">
        <v>15</v>
      </c>
      <c r="H252" s="136">
        <v>18</v>
      </c>
      <c r="I252" s="136">
        <v>84</v>
      </c>
      <c r="J252" s="136">
        <v>39</v>
      </c>
      <c r="K252" s="136">
        <v>23</v>
      </c>
      <c r="L252" s="136">
        <v>25</v>
      </c>
      <c r="M252" s="136">
        <v>18</v>
      </c>
      <c r="N252" s="136">
        <v>14</v>
      </c>
      <c r="O252" s="136">
        <v>9</v>
      </c>
      <c r="P252" s="136">
        <v>15</v>
      </c>
    </row>
    <row r="253" spans="1:16" x14ac:dyDescent="0.2">
      <c r="A253" s="262" t="s">
        <v>483</v>
      </c>
      <c r="B253" s="136">
        <v>340</v>
      </c>
      <c r="C253" s="136">
        <v>290</v>
      </c>
      <c r="D253" s="136">
        <v>272</v>
      </c>
      <c r="E253" s="136">
        <v>36</v>
      </c>
      <c r="F253" s="136">
        <v>18</v>
      </c>
      <c r="G253" s="136">
        <v>14</v>
      </c>
      <c r="H253" s="136">
        <v>25</v>
      </c>
      <c r="I253" s="136">
        <v>91</v>
      </c>
      <c r="J253" s="136">
        <v>48</v>
      </c>
      <c r="K253" s="136">
        <v>30</v>
      </c>
      <c r="L253" s="136">
        <v>30</v>
      </c>
      <c r="M253" s="136">
        <v>18</v>
      </c>
      <c r="N253" s="136">
        <v>11</v>
      </c>
      <c r="O253" s="136">
        <v>10</v>
      </c>
      <c r="P253" s="136">
        <v>9</v>
      </c>
    </row>
    <row r="254" spans="1:16" x14ac:dyDescent="0.2">
      <c r="A254" s="262" t="s">
        <v>470</v>
      </c>
      <c r="B254" s="136">
        <v>332</v>
      </c>
      <c r="C254" s="136">
        <v>295</v>
      </c>
      <c r="D254" s="136">
        <v>269</v>
      </c>
      <c r="E254" s="136">
        <v>27</v>
      </c>
      <c r="F254" s="136">
        <v>26</v>
      </c>
      <c r="G254" s="136">
        <v>10</v>
      </c>
      <c r="H254" s="136">
        <v>19</v>
      </c>
      <c r="I254" s="136">
        <v>83</v>
      </c>
      <c r="J254" s="136">
        <v>54</v>
      </c>
      <c r="K254" s="136">
        <v>27</v>
      </c>
      <c r="L254" s="136">
        <v>30</v>
      </c>
      <c r="M254" s="136">
        <v>17</v>
      </c>
      <c r="N254" s="136">
        <v>6</v>
      </c>
      <c r="O254" s="136">
        <v>24</v>
      </c>
      <c r="P254" s="136">
        <v>9</v>
      </c>
    </row>
    <row r="255" spans="1:16" x14ac:dyDescent="0.2">
      <c r="A255" s="262" t="s">
        <v>471</v>
      </c>
      <c r="B255" s="136">
        <v>351</v>
      </c>
      <c r="C255" s="136">
        <v>301</v>
      </c>
      <c r="D255" s="136">
        <v>275</v>
      </c>
      <c r="E255" s="136">
        <v>38</v>
      </c>
      <c r="F255" s="136">
        <v>26</v>
      </c>
      <c r="G255" s="136">
        <v>12</v>
      </c>
      <c r="H255" s="136">
        <v>26</v>
      </c>
      <c r="I255" s="136">
        <v>81</v>
      </c>
      <c r="J255" s="136">
        <v>47</v>
      </c>
      <c r="K255" s="136">
        <v>33</v>
      </c>
      <c r="L255" s="136">
        <v>25</v>
      </c>
      <c r="M255" s="136">
        <v>18</v>
      </c>
      <c r="N255" s="136">
        <v>18</v>
      </c>
      <c r="O255" s="136">
        <v>20</v>
      </c>
      <c r="P255" s="136">
        <v>7</v>
      </c>
    </row>
    <row r="256" spans="1:16" x14ac:dyDescent="0.2">
      <c r="A256" s="262" t="s">
        <v>472</v>
      </c>
      <c r="B256" s="136">
        <v>327</v>
      </c>
      <c r="C256" s="136">
        <v>292</v>
      </c>
      <c r="D256" s="136">
        <v>269</v>
      </c>
      <c r="E256" s="136">
        <v>28</v>
      </c>
      <c r="F256" s="136">
        <v>23</v>
      </c>
      <c r="G256" s="136">
        <v>7</v>
      </c>
      <c r="H256" s="136">
        <v>16</v>
      </c>
      <c r="I256" s="136">
        <v>76</v>
      </c>
      <c r="J256" s="136">
        <v>43</v>
      </c>
      <c r="K256" s="136">
        <v>36</v>
      </c>
      <c r="L256" s="136">
        <v>33</v>
      </c>
      <c r="M256" s="136">
        <v>14</v>
      </c>
      <c r="N256" s="136">
        <v>19</v>
      </c>
      <c r="O256" s="136">
        <v>19</v>
      </c>
      <c r="P256" s="136">
        <v>13</v>
      </c>
    </row>
    <row r="257" spans="1:16" x14ac:dyDescent="0.2">
      <c r="A257" s="262" t="s">
        <v>473</v>
      </c>
      <c r="B257" s="136">
        <v>364</v>
      </c>
      <c r="C257" s="136">
        <v>316</v>
      </c>
      <c r="D257" s="136">
        <v>291</v>
      </c>
      <c r="E257" s="136">
        <v>33</v>
      </c>
      <c r="F257" s="136">
        <v>25</v>
      </c>
      <c r="G257" s="136">
        <v>15</v>
      </c>
      <c r="H257" s="136">
        <v>18</v>
      </c>
      <c r="I257" s="136">
        <v>90</v>
      </c>
      <c r="J257" s="136">
        <v>73</v>
      </c>
      <c r="K257" s="136">
        <v>28</v>
      </c>
      <c r="L257" s="136">
        <v>27</v>
      </c>
      <c r="M257" s="136">
        <v>16</v>
      </c>
      <c r="N257" s="136">
        <v>14</v>
      </c>
      <c r="O257" s="136">
        <v>16</v>
      </c>
      <c r="P257" s="136">
        <v>9</v>
      </c>
    </row>
    <row r="258" spans="1:16" x14ac:dyDescent="0.2">
      <c r="A258" s="262" t="s">
        <v>474</v>
      </c>
      <c r="B258" s="136">
        <v>334</v>
      </c>
      <c r="C258" s="136">
        <v>301</v>
      </c>
      <c r="D258" s="136">
        <v>278</v>
      </c>
      <c r="E258" s="136">
        <v>22</v>
      </c>
      <c r="F258" s="136">
        <v>23</v>
      </c>
      <c r="G258" s="136">
        <v>11</v>
      </c>
      <c r="H258" s="136">
        <v>23</v>
      </c>
      <c r="I258" s="136">
        <v>83</v>
      </c>
      <c r="J258" s="136">
        <v>46</v>
      </c>
      <c r="K258" s="136">
        <v>40</v>
      </c>
      <c r="L258" s="136">
        <v>36</v>
      </c>
      <c r="M258" s="136">
        <v>13</v>
      </c>
      <c r="N258" s="136">
        <v>15</v>
      </c>
      <c r="O258" s="136">
        <v>16</v>
      </c>
      <c r="P258" s="136">
        <v>6</v>
      </c>
    </row>
    <row r="259" spans="1:16" x14ac:dyDescent="0.2">
      <c r="A259" s="262" t="s">
        <v>475</v>
      </c>
      <c r="B259" s="136">
        <v>375</v>
      </c>
      <c r="C259" s="136">
        <v>324</v>
      </c>
      <c r="D259" s="136">
        <v>290</v>
      </c>
      <c r="E259" s="136">
        <v>44</v>
      </c>
      <c r="F259" s="136">
        <v>33</v>
      </c>
      <c r="G259" s="136">
        <v>8</v>
      </c>
      <c r="H259" s="136">
        <v>22</v>
      </c>
      <c r="I259" s="136">
        <v>79</v>
      </c>
      <c r="J259" s="136">
        <v>55</v>
      </c>
      <c r="K259" s="136">
        <v>27</v>
      </c>
      <c r="L259" s="136">
        <v>40</v>
      </c>
      <c r="M259" s="136">
        <v>19</v>
      </c>
      <c r="N259" s="136">
        <v>18</v>
      </c>
      <c r="O259" s="136">
        <v>17</v>
      </c>
      <c r="P259" s="136">
        <v>13</v>
      </c>
    </row>
    <row r="260" spans="1:16" x14ac:dyDescent="0.2">
      <c r="A260" s="264" t="s">
        <v>476</v>
      </c>
      <c r="B260" s="138">
        <v>409</v>
      </c>
      <c r="C260" s="138">
        <v>358</v>
      </c>
      <c r="D260" s="138">
        <v>332</v>
      </c>
      <c r="E260" s="138">
        <v>30</v>
      </c>
      <c r="F260" s="138">
        <v>26</v>
      </c>
      <c r="G260" s="138">
        <v>21</v>
      </c>
      <c r="H260" s="138">
        <v>27</v>
      </c>
      <c r="I260" s="138">
        <v>97</v>
      </c>
      <c r="J260" s="138">
        <v>72</v>
      </c>
      <c r="K260" s="138">
        <v>29</v>
      </c>
      <c r="L260" s="138">
        <v>37</v>
      </c>
      <c r="M260" s="138">
        <v>19</v>
      </c>
      <c r="N260" s="138">
        <v>13</v>
      </c>
      <c r="O260" s="138">
        <v>21</v>
      </c>
      <c r="P260" s="138">
        <v>17</v>
      </c>
    </row>
    <row r="261" spans="1:16" x14ac:dyDescent="0.2">
      <c r="A261" s="264" t="s">
        <v>496</v>
      </c>
      <c r="B261" s="138">
        <v>400</v>
      </c>
      <c r="C261" s="138">
        <v>353</v>
      </c>
      <c r="D261" s="138">
        <v>334</v>
      </c>
      <c r="E261" s="138">
        <v>37</v>
      </c>
      <c r="F261" s="138">
        <v>19</v>
      </c>
      <c r="G261" s="138">
        <v>10</v>
      </c>
      <c r="H261" s="138">
        <v>29</v>
      </c>
      <c r="I261" s="138">
        <v>90</v>
      </c>
      <c r="J261" s="138">
        <v>74</v>
      </c>
      <c r="K261" s="138">
        <v>30</v>
      </c>
      <c r="L261" s="138">
        <v>44</v>
      </c>
      <c r="M261" s="138">
        <v>14</v>
      </c>
      <c r="N261" s="138">
        <v>22</v>
      </c>
      <c r="O261" s="138">
        <v>19</v>
      </c>
      <c r="P261" s="138">
        <v>12</v>
      </c>
    </row>
    <row r="262" spans="1:16" x14ac:dyDescent="0.2">
      <c r="A262" s="264" t="s">
        <v>497</v>
      </c>
      <c r="B262" s="138">
        <v>417</v>
      </c>
      <c r="C262" s="138">
        <v>366</v>
      </c>
      <c r="D262" s="138">
        <v>333</v>
      </c>
      <c r="E262" s="138">
        <v>40</v>
      </c>
      <c r="F262" s="138">
        <v>32</v>
      </c>
      <c r="G262" s="138">
        <v>12</v>
      </c>
      <c r="H262" s="138">
        <v>19</v>
      </c>
      <c r="I262" s="138">
        <v>88</v>
      </c>
      <c r="J262" s="138">
        <v>66</v>
      </c>
      <c r="K262" s="138">
        <v>42</v>
      </c>
      <c r="L262" s="138">
        <v>37</v>
      </c>
      <c r="M262" s="138">
        <v>19</v>
      </c>
      <c r="N262" s="138">
        <v>21</v>
      </c>
      <c r="O262" s="138">
        <v>22</v>
      </c>
      <c r="P262" s="138">
        <v>19</v>
      </c>
    </row>
    <row r="263" spans="1:16" x14ac:dyDescent="0.2">
      <c r="A263" s="264" t="s">
        <v>498</v>
      </c>
      <c r="B263" s="138">
        <v>476</v>
      </c>
      <c r="C263" s="138">
        <v>426</v>
      </c>
      <c r="D263" s="138">
        <v>391</v>
      </c>
      <c r="E263" s="138">
        <v>43</v>
      </c>
      <c r="F263" s="138">
        <v>33</v>
      </c>
      <c r="G263" s="138">
        <v>9</v>
      </c>
      <c r="H263" s="138">
        <v>32</v>
      </c>
      <c r="I263" s="138">
        <v>83</v>
      </c>
      <c r="J263" s="138">
        <v>93</v>
      </c>
      <c r="K263" s="138">
        <v>49</v>
      </c>
      <c r="L263" s="138">
        <v>38</v>
      </c>
      <c r="M263" s="138">
        <v>24</v>
      </c>
      <c r="N263" s="138">
        <v>24</v>
      </c>
      <c r="O263" s="138">
        <v>31</v>
      </c>
      <c r="P263" s="138">
        <v>17</v>
      </c>
    </row>
    <row r="264" spans="1:16" x14ac:dyDescent="0.2">
      <c r="A264" s="264" t="s">
        <v>499</v>
      </c>
      <c r="B264" s="138">
        <v>403</v>
      </c>
      <c r="C264" s="138">
        <v>351</v>
      </c>
      <c r="D264" s="138">
        <v>323</v>
      </c>
      <c r="E264" s="138">
        <v>41</v>
      </c>
      <c r="F264" s="138">
        <v>28</v>
      </c>
      <c r="G264" s="138">
        <v>11</v>
      </c>
      <c r="H264" s="138">
        <v>22</v>
      </c>
      <c r="I264" s="138">
        <v>81</v>
      </c>
      <c r="J264" s="138">
        <v>66</v>
      </c>
      <c r="K264" s="138">
        <v>34</v>
      </c>
      <c r="L264" s="138">
        <v>43</v>
      </c>
      <c r="M264" s="138">
        <v>27</v>
      </c>
      <c r="N264" s="138">
        <v>15</v>
      </c>
      <c r="O264" s="138">
        <v>25</v>
      </c>
      <c r="P264" s="138">
        <v>10</v>
      </c>
    </row>
    <row r="265" spans="1:16" x14ac:dyDescent="0.2">
      <c r="A265" s="264" t="s">
        <v>500</v>
      </c>
      <c r="B265" s="138">
        <v>392</v>
      </c>
      <c r="C265" s="138">
        <v>337</v>
      </c>
      <c r="D265" s="138">
        <v>301</v>
      </c>
      <c r="E265" s="138">
        <v>38</v>
      </c>
      <c r="F265" s="138">
        <v>36</v>
      </c>
      <c r="G265" s="138">
        <v>17</v>
      </c>
      <c r="H265" s="138">
        <v>21</v>
      </c>
      <c r="I265" s="138">
        <v>82</v>
      </c>
      <c r="J265" s="138">
        <v>63</v>
      </c>
      <c r="K265" s="138">
        <v>24</v>
      </c>
      <c r="L265" s="138">
        <v>46</v>
      </c>
      <c r="M265" s="138">
        <v>17</v>
      </c>
      <c r="N265" s="138">
        <v>12</v>
      </c>
      <c r="O265" s="138">
        <v>20</v>
      </c>
      <c r="P265" s="138">
        <v>16</v>
      </c>
    </row>
    <row r="266" spans="1:16" x14ac:dyDescent="0.2">
      <c r="A266" s="264" t="s">
        <v>501</v>
      </c>
      <c r="B266" s="138">
        <v>414</v>
      </c>
      <c r="C266" s="138">
        <v>374</v>
      </c>
      <c r="D266" s="138">
        <v>343</v>
      </c>
      <c r="E266" s="138">
        <v>33</v>
      </c>
      <c r="F266" s="138">
        <v>31</v>
      </c>
      <c r="G266" s="138">
        <v>7</v>
      </c>
      <c r="H266" s="138">
        <v>21</v>
      </c>
      <c r="I266" s="138">
        <v>88</v>
      </c>
      <c r="J266" s="138">
        <v>71</v>
      </c>
      <c r="K266" s="138">
        <v>46</v>
      </c>
      <c r="L266" s="138">
        <v>42</v>
      </c>
      <c r="M266" s="138">
        <v>18</v>
      </c>
      <c r="N266" s="138">
        <v>19</v>
      </c>
      <c r="O266" s="138">
        <v>22</v>
      </c>
      <c r="P266" s="138">
        <v>16</v>
      </c>
    </row>
    <row r="267" spans="1:16" x14ac:dyDescent="0.2">
      <c r="A267" s="264" t="s">
        <v>502</v>
      </c>
      <c r="B267" s="138">
        <v>436</v>
      </c>
      <c r="C267" s="138">
        <v>377</v>
      </c>
      <c r="D267" s="138">
        <v>340</v>
      </c>
      <c r="E267" s="138">
        <v>40</v>
      </c>
      <c r="F267" s="138">
        <v>37</v>
      </c>
      <c r="G267" s="138">
        <v>19</v>
      </c>
      <c r="H267" s="138">
        <v>27</v>
      </c>
      <c r="I267" s="138">
        <v>99</v>
      </c>
      <c r="J267" s="138">
        <v>64</v>
      </c>
      <c r="K267" s="138">
        <v>39</v>
      </c>
      <c r="L267" s="138">
        <v>36</v>
      </c>
      <c r="M267" s="138">
        <v>21</v>
      </c>
      <c r="N267" s="138">
        <v>13</v>
      </c>
      <c r="O267" s="138">
        <v>28</v>
      </c>
      <c r="P267" s="138">
        <v>13</v>
      </c>
    </row>
    <row r="268" spans="1:16" x14ac:dyDescent="0.2">
      <c r="A268" s="264" t="s">
        <v>505</v>
      </c>
      <c r="B268" s="138">
        <v>443</v>
      </c>
      <c r="C268" s="138">
        <v>381</v>
      </c>
      <c r="D268" s="138">
        <v>351</v>
      </c>
      <c r="E268" s="138">
        <v>46</v>
      </c>
      <c r="F268" s="138">
        <v>30</v>
      </c>
      <c r="G268" s="138">
        <v>16</v>
      </c>
      <c r="H268" s="138">
        <v>36</v>
      </c>
      <c r="I268" s="138">
        <v>78</v>
      </c>
      <c r="J268" s="138">
        <v>69</v>
      </c>
      <c r="K268" s="138">
        <v>48</v>
      </c>
      <c r="L268" s="138">
        <v>43</v>
      </c>
      <c r="M268" s="138">
        <v>22</v>
      </c>
      <c r="N268" s="138">
        <v>19</v>
      </c>
      <c r="O268" s="138">
        <v>28</v>
      </c>
      <c r="P268" s="138">
        <v>8</v>
      </c>
    </row>
    <row r="269" spans="1:16" x14ac:dyDescent="0.2">
      <c r="A269" s="264" t="s">
        <v>506</v>
      </c>
      <c r="B269" s="138">
        <v>441</v>
      </c>
      <c r="C269" s="138">
        <v>390</v>
      </c>
      <c r="D269" s="138">
        <v>361</v>
      </c>
      <c r="E269" s="138">
        <v>36</v>
      </c>
      <c r="F269" s="138">
        <v>28</v>
      </c>
      <c r="G269" s="138">
        <v>16</v>
      </c>
      <c r="H269" s="138">
        <v>25</v>
      </c>
      <c r="I269" s="138">
        <v>89</v>
      </c>
      <c r="J269" s="138">
        <v>74</v>
      </c>
      <c r="K269" s="138">
        <v>45</v>
      </c>
      <c r="L269" s="138">
        <v>49</v>
      </c>
      <c r="M269" s="138">
        <v>13</v>
      </c>
      <c r="N269" s="138">
        <v>18</v>
      </c>
      <c r="O269" s="138">
        <v>30</v>
      </c>
      <c r="P269" s="138">
        <v>18</v>
      </c>
    </row>
    <row r="270" spans="1:16" x14ac:dyDescent="0.2">
      <c r="A270" s="264" t="s">
        <v>507</v>
      </c>
      <c r="B270" s="138">
        <v>415</v>
      </c>
      <c r="C270" s="138">
        <v>372</v>
      </c>
      <c r="D270" s="138">
        <v>346</v>
      </c>
      <c r="E270" s="138">
        <v>34</v>
      </c>
      <c r="F270" s="138">
        <v>26</v>
      </c>
      <c r="G270" s="138">
        <v>9</v>
      </c>
      <c r="H270" s="138">
        <v>24</v>
      </c>
      <c r="I270" s="138">
        <v>78</v>
      </c>
      <c r="J270" s="138">
        <v>51</v>
      </c>
      <c r="K270" s="138">
        <v>44</v>
      </c>
      <c r="L270" s="138">
        <v>47</v>
      </c>
      <c r="M270" s="138">
        <v>21</v>
      </c>
      <c r="N270" s="138">
        <v>31</v>
      </c>
      <c r="O270" s="138">
        <v>29</v>
      </c>
      <c r="P270" s="138">
        <v>21</v>
      </c>
    </row>
    <row r="271" spans="1:16" x14ac:dyDescent="0.2">
      <c r="A271" s="264" t="s">
        <v>508</v>
      </c>
      <c r="B271" s="138">
        <v>446</v>
      </c>
      <c r="C271" s="138">
        <v>392</v>
      </c>
      <c r="D271" s="138">
        <v>360</v>
      </c>
      <c r="E271" s="138">
        <v>37</v>
      </c>
      <c r="F271" s="138">
        <v>32</v>
      </c>
      <c r="G271" s="138">
        <v>17</v>
      </c>
      <c r="H271" s="138">
        <v>28</v>
      </c>
      <c r="I271" s="138">
        <v>80</v>
      </c>
      <c r="J271" s="138">
        <v>55</v>
      </c>
      <c r="K271" s="138">
        <v>42</v>
      </c>
      <c r="L271" s="138">
        <v>50</v>
      </c>
      <c r="M271" s="138">
        <v>19</v>
      </c>
      <c r="N271" s="138">
        <v>31</v>
      </c>
      <c r="O271" s="138">
        <v>30</v>
      </c>
      <c r="P271" s="138">
        <v>25</v>
      </c>
    </row>
    <row r="272" spans="1:16" x14ac:dyDescent="0.2">
      <c r="A272" s="264" t="s">
        <v>509</v>
      </c>
      <c r="B272" s="138">
        <v>484</v>
      </c>
      <c r="C272" s="138">
        <v>445</v>
      </c>
      <c r="D272" s="138">
        <v>417</v>
      </c>
      <c r="E272" s="138">
        <v>26</v>
      </c>
      <c r="F272" s="138">
        <v>28</v>
      </c>
      <c r="G272" s="138">
        <v>13</v>
      </c>
      <c r="H272" s="138">
        <v>31</v>
      </c>
      <c r="I272" s="138">
        <v>92</v>
      </c>
      <c r="J272" s="138">
        <v>83</v>
      </c>
      <c r="K272" s="138">
        <v>57</v>
      </c>
      <c r="L272" s="138">
        <v>50</v>
      </c>
      <c r="M272" s="138">
        <v>20</v>
      </c>
      <c r="N272" s="138">
        <v>21</v>
      </c>
      <c r="O272" s="138">
        <v>40</v>
      </c>
      <c r="P272" s="138">
        <v>23</v>
      </c>
    </row>
    <row r="273" spans="1:16" x14ac:dyDescent="0.2">
      <c r="A273" s="264" t="s">
        <v>510</v>
      </c>
      <c r="B273" s="138">
        <v>469</v>
      </c>
      <c r="C273" s="138">
        <v>426</v>
      </c>
      <c r="D273" s="138">
        <v>395</v>
      </c>
      <c r="E273" s="138">
        <v>28</v>
      </c>
      <c r="F273" s="138">
        <v>30</v>
      </c>
      <c r="G273" s="138">
        <v>16</v>
      </c>
      <c r="H273" s="138">
        <v>29</v>
      </c>
      <c r="I273" s="138">
        <v>75</v>
      </c>
      <c r="J273" s="138">
        <v>78</v>
      </c>
      <c r="K273" s="138">
        <v>52</v>
      </c>
      <c r="L273" s="138">
        <v>55</v>
      </c>
      <c r="M273" s="138">
        <v>23</v>
      </c>
      <c r="N273" s="138">
        <v>27</v>
      </c>
      <c r="O273" s="138">
        <v>35</v>
      </c>
      <c r="P273" s="138">
        <v>21</v>
      </c>
    </row>
    <row r="274" spans="1:16" s="138" customFormat="1" x14ac:dyDescent="0.2">
      <c r="A274" s="264" t="s">
        <v>511</v>
      </c>
      <c r="B274" s="138">
        <v>447</v>
      </c>
      <c r="C274" s="138">
        <v>402</v>
      </c>
      <c r="D274" s="138">
        <v>374</v>
      </c>
      <c r="E274" s="138">
        <v>29</v>
      </c>
      <c r="F274" s="138">
        <v>28</v>
      </c>
      <c r="G274" s="138">
        <v>16</v>
      </c>
      <c r="H274" s="138">
        <v>34</v>
      </c>
      <c r="I274" s="138">
        <v>69</v>
      </c>
      <c r="J274" s="138">
        <v>66</v>
      </c>
      <c r="K274" s="138">
        <v>40</v>
      </c>
      <c r="L274" s="138">
        <v>56</v>
      </c>
      <c r="M274" s="138">
        <v>21</v>
      </c>
      <c r="N274" s="138">
        <v>27</v>
      </c>
      <c r="O274" s="138">
        <v>27</v>
      </c>
      <c r="P274" s="138">
        <v>34</v>
      </c>
    </row>
    <row r="275" spans="1:16" s="138" customFormat="1" x14ac:dyDescent="0.2">
      <c r="A275" s="264" t="s">
        <v>524</v>
      </c>
      <c r="B275" s="138">
        <v>471</v>
      </c>
      <c r="C275" s="138">
        <v>426</v>
      </c>
      <c r="D275" s="138">
        <v>388</v>
      </c>
      <c r="E275" s="138">
        <v>36</v>
      </c>
      <c r="F275" s="138">
        <v>38</v>
      </c>
      <c r="G275" s="138">
        <v>9</v>
      </c>
      <c r="H275" s="138">
        <v>30</v>
      </c>
      <c r="I275" s="138">
        <v>85</v>
      </c>
      <c r="J275" s="138">
        <v>77</v>
      </c>
      <c r="K275" s="138">
        <v>44</v>
      </c>
      <c r="L275" s="138">
        <v>49</v>
      </c>
      <c r="M275" s="138">
        <v>19</v>
      </c>
      <c r="N275" s="138">
        <v>22</v>
      </c>
      <c r="O275" s="138">
        <v>27</v>
      </c>
      <c r="P275" s="138">
        <v>35</v>
      </c>
    </row>
    <row r="276" spans="1:16" s="138" customFormat="1" x14ac:dyDescent="0.2">
      <c r="A276" s="264" t="s">
        <v>518</v>
      </c>
      <c r="B276" s="138">
        <v>474</v>
      </c>
      <c r="C276" s="138">
        <v>423</v>
      </c>
      <c r="D276" s="138">
        <v>386</v>
      </c>
      <c r="E276" s="138">
        <v>41</v>
      </c>
      <c r="F276" s="138">
        <v>36</v>
      </c>
      <c r="G276" s="138">
        <v>11</v>
      </c>
      <c r="H276" s="138">
        <v>29</v>
      </c>
      <c r="I276" s="138">
        <v>68</v>
      </c>
      <c r="J276" s="138">
        <v>64</v>
      </c>
      <c r="K276" s="138">
        <v>55</v>
      </c>
      <c r="L276" s="138">
        <v>45</v>
      </c>
      <c r="M276" s="138">
        <v>22</v>
      </c>
      <c r="N276" s="138">
        <v>33</v>
      </c>
      <c r="O276" s="138">
        <v>34</v>
      </c>
      <c r="P276" s="138">
        <v>36</v>
      </c>
    </row>
    <row r="277" spans="1:16" s="138" customFormat="1" x14ac:dyDescent="0.2">
      <c r="A277" s="264" t="s">
        <v>519</v>
      </c>
      <c r="B277" s="138">
        <v>455</v>
      </c>
      <c r="C277" s="138">
        <v>416</v>
      </c>
      <c r="D277" s="138">
        <v>386</v>
      </c>
      <c r="E277" s="138">
        <v>31</v>
      </c>
      <c r="F277" s="138">
        <v>30</v>
      </c>
      <c r="G277" s="138">
        <v>8</v>
      </c>
      <c r="H277" s="138">
        <v>32</v>
      </c>
      <c r="I277" s="138">
        <v>73</v>
      </c>
      <c r="J277" s="138">
        <v>75</v>
      </c>
      <c r="K277" s="138">
        <v>44</v>
      </c>
      <c r="L277" s="138">
        <v>51</v>
      </c>
      <c r="M277" s="138">
        <v>26</v>
      </c>
      <c r="N277" s="138">
        <v>21</v>
      </c>
      <c r="O277" s="138">
        <v>46</v>
      </c>
      <c r="P277" s="138">
        <v>18</v>
      </c>
    </row>
    <row r="278" spans="1:16" s="138" customFormat="1" x14ac:dyDescent="0.2">
      <c r="A278" s="264" t="s">
        <v>520</v>
      </c>
      <c r="B278" s="138">
        <v>438</v>
      </c>
      <c r="C278" s="138">
        <v>403</v>
      </c>
      <c r="D278" s="138">
        <v>373</v>
      </c>
      <c r="E278" s="138">
        <v>27</v>
      </c>
      <c r="F278" s="138">
        <v>30</v>
      </c>
      <c r="G278" s="138">
        <v>8</v>
      </c>
      <c r="H278" s="138">
        <v>38</v>
      </c>
      <c r="I278" s="138">
        <v>76</v>
      </c>
      <c r="J278" s="138">
        <v>72</v>
      </c>
      <c r="K278" s="138">
        <v>42</v>
      </c>
      <c r="L278" s="138">
        <v>47</v>
      </c>
      <c r="M278" s="138">
        <v>17</v>
      </c>
      <c r="N278" s="138">
        <v>28</v>
      </c>
      <c r="O278" s="138">
        <v>24</v>
      </c>
      <c r="P278" s="138">
        <v>29</v>
      </c>
    </row>
    <row r="279" spans="1:16" s="138" customFormat="1" x14ac:dyDescent="0.2">
      <c r="A279" s="264" t="s">
        <v>521</v>
      </c>
      <c r="B279" s="138">
        <v>429</v>
      </c>
      <c r="C279" s="138">
        <v>401</v>
      </c>
      <c r="D279" s="138">
        <v>385</v>
      </c>
      <c r="E279" s="138">
        <v>26</v>
      </c>
      <c r="F279" s="138">
        <v>16</v>
      </c>
      <c r="G279" s="138">
        <v>2</v>
      </c>
      <c r="H279" s="138">
        <v>28</v>
      </c>
      <c r="I279" s="138">
        <v>82</v>
      </c>
      <c r="J279" s="138">
        <v>60</v>
      </c>
      <c r="K279" s="138">
        <v>45</v>
      </c>
      <c r="L279" s="138">
        <v>44</v>
      </c>
      <c r="M279" s="138">
        <v>27</v>
      </c>
      <c r="N279" s="138">
        <v>37</v>
      </c>
      <c r="O279" s="138">
        <v>36</v>
      </c>
      <c r="P279" s="138">
        <v>26</v>
      </c>
    </row>
    <row r="280" spans="1:16" s="138" customFormat="1" x14ac:dyDescent="0.2">
      <c r="A280" s="264" t="s">
        <v>522</v>
      </c>
      <c r="B280" s="138">
        <v>353</v>
      </c>
      <c r="C280" s="138">
        <v>334</v>
      </c>
      <c r="D280" s="138">
        <v>299</v>
      </c>
      <c r="E280" s="138">
        <v>12</v>
      </c>
      <c r="F280" s="138">
        <v>35</v>
      </c>
      <c r="G280" s="138">
        <v>7</v>
      </c>
      <c r="H280" s="138">
        <v>30</v>
      </c>
      <c r="I280" s="138">
        <v>56</v>
      </c>
      <c r="J280" s="138">
        <v>52</v>
      </c>
      <c r="K280" s="138">
        <v>34</v>
      </c>
      <c r="L280" s="138">
        <v>48</v>
      </c>
      <c r="M280" s="138">
        <v>16</v>
      </c>
      <c r="N280" s="138">
        <v>19</v>
      </c>
      <c r="O280" s="138">
        <v>30</v>
      </c>
      <c r="P280" s="138">
        <v>14</v>
      </c>
    </row>
    <row r="281" spans="1:16" s="138" customFormat="1" x14ac:dyDescent="0.2">
      <c r="A281" s="291" t="s">
        <v>523</v>
      </c>
      <c r="B281" s="292">
        <v>313</v>
      </c>
      <c r="C281" s="292">
        <v>310</v>
      </c>
      <c r="D281" s="292">
        <v>286</v>
      </c>
      <c r="E281" s="292">
        <v>3</v>
      </c>
      <c r="F281" s="292">
        <v>24</v>
      </c>
      <c r="G281" s="292">
        <v>0</v>
      </c>
      <c r="H281" s="292">
        <v>19</v>
      </c>
      <c r="I281" s="292">
        <v>59</v>
      </c>
      <c r="J281" s="292">
        <v>57</v>
      </c>
      <c r="K281" s="292">
        <v>33</v>
      </c>
      <c r="L281" s="292">
        <v>38</v>
      </c>
      <c r="M281" s="292">
        <v>16</v>
      </c>
      <c r="N281" s="292">
        <v>22</v>
      </c>
      <c r="O281" s="292">
        <v>22</v>
      </c>
      <c r="P281" s="292">
        <v>20</v>
      </c>
    </row>
    <row r="283" spans="1:16" x14ac:dyDescent="0.2">
      <c r="A283" s="106" t="s">
        <v>123</v>
      </c>
      <c r="B283" s="105"/>
      <c r="C283" s="93"/>
      <c r="D283" s="93"/>
      <c r="E283" s="93"/>
      <c r="F283" s="109"/>
      <c r="G283" s="125"/>
    </row>
    <row r="284" spans="1:16" ht="14.25" x14ac:dyDescent="0.2">
      <c r="A284" s="283" t="s">
        <v>137</v>
      </c>
      <c r="B284" s="284"/>
      <c r="C284" s="284"/>
      <c r="D284" s="284"/>
      <c r="E284" s="278"/>
      <c r="F284" s="279"/>
      <c r="G284" s="280"/>
      <c r="H284" s="77"/>
      <c r="I284" s="77"/>
      <c r="J284" s="77"/>
      <c r="K284" s="77"/>
      <c r="L284" s="77"/>
      <c r="M284" s="77"/>
      <c r="N284" s="77"/>
      <c r="O284" s="77"/>
    </row>
    <row r="285" spans="1:16" ht="29.1" customHeight="1" x14ac:dyDescent="0.2">
      <c r="A285" s="315" t="s">
        <v>530</v>
      </c>
      <c r="B285" s="315"/>
      <c r="C285" s="315"/>
      <c r="D285" s="315"/>
      <c r="E285" s="315"/>
      <c r="F285" s="315"/>
      <c r="G285" s="315"/>
      <c r="H285" s="315"/>
      <c r="I285" s="315"/>
      <c r="J285" s="315"/>
      <c r="K285" s="315"/>
      <c r="L285" s="315"/>
      <c r="M285" s="315"/>
      <c r="N285" s="315"/>
      <c r="O285" s="315"/>
    </row>
    <row r="286" spans="1:16" ht="14.25" x14ac:dyDescent="0.2">
      <c r="A286" s="283" t="s">
        <v>367</v>
      </c>
      <c r="B286" s="283"/>
      <c r="C286" s="283"/>
      <c r="D286" s="283"/>
      <c r="E286" s="283"/>
      <c r="F286" s="283"/>
      <c r="G286" s="283"/>
      <c r="H286" s="77"/>
      <c r="I286" s="77"/>
      <c r="J286" s="77"/>
      <c r="K286" s="77"/>
      <c r="L286" s="77"/>
      <c r="M286" s="77"/>
      <c r="N286" s="77"/>
      <c r="O286" s="77"/>
    </row>
    <row r="287" spans="1:16" ht="14.25" x14ac:dyDescent="0.2">
      <c r="A287" s="283" t="s">
        <v>490</v>
      </c>
      <c r="B287" s="284"/>
      <c r="C287" s="284"/>
      <c r="D287" s="284"/>
      <c r="E287" s="280"/>
      <c r="F287" s="280"/>
      <c r="G287" s="280"/>
      <c r="H287" s="77"/>
      <c r="I287" s="77"/>
      <c r="J287" s="77"/>
      <c r="K287" s="77"/>
      <c r="L287" s="77"/>
      <c r="M287" s="77"/>
      <c r="N287" s="77"/>
      <c r="O287" s="77"/>
    </row>
    <row r="288" spans="1:16" ht="29.1" customHeight="1" x14ac:dyDescent="0.2">
      <c r="A288" s="315" t="s">
        <v>368</v>
      </c>
      <c r="B288" s="315"/>
      <c r="C288" s="315"/>
      <c r="D288" s="315"/>
      <c r="E288" s="315"/>
      <c r="F288" s="315"/>
      <c r="G288" s="315"/>
      <c r="H288" s="315"/>
      <c r="I288" s="315"/>
      <c r="J288" s="315"/>
      <c r="K288" s="315"/>
      <c r="L288" s="315"/>
      <c r="M288" s="315"/>
      <c r="N288" s="315"/>
      <c r="O288" s="315"/>
    </row>
    <row r="289" spans="1:15" ht="14.25" x14ac:dyDescent="0.2">
      <c r="A289" s="285" t="s">
        <v>364</v>
      </c>
      <c r="B289" s="285"/>
      <c r="C289" s="285"/>
      <c r="D289" s="285"/>
      <c r="E289" s="286"/>
      <c r="F289" s="286"/>
      <c r="G289" s="286"/>
      <c r="H289" s="77"/>
      <c r="I289" s="77"/>
      <c r="J289" s="77"/>
      <c r="K289" s="77"/>
      <c r="L289" s="77"/>
      <c r="M289" s="77"/>
      <c r="N289" s="77"/>
      <c r="O289" s="77"/>
    </row>
    <row r="290" spans="1:15" ht="14.25" x14ac:dyDescent="0.2">
      <c r="A290" s="285" t="s">
        <v>365</v>
      </c>
      <c r="B290" s="285"/>
      <c r="C290" s="285"/>
      <c r="D290" s="285"/>
      <c r="E290" s="286"/>
      <c r="F290" s="286"/>
      <c r="G290" s="286"/>
      <c r="H290" s="77"/>
      <c r="I290" s="77"/>
      <c r="J290" s="77"/>
      <c r="K290" s="77"/>
      <c r="L290" s="77"/>
      <c r="M290" s="77"/>
      <c r="N290" s="77"/>
      <c r="O290" s="77"/>
    </row>
    <row r="291" spans="1:15" ht="14.25" x14ac:dyDescent="0.2">
      <c r="A291" s="61" t="s">
        <v>366</v>
      </c>
      <c r="B291" s="61"/>
      <c r="C291" s="61"/>
      <c r="D291" s="61"/>
      <c r="E291" s="61"/>
      <c r="F291" s="61"/>
      <c r="G291" s="61"/>
      <c r="H291" s="77"/>
      <c r="I291" s="77"/>
      <c r="J291" s="77"/>
      <c r="K291" s="77"/>
      <c r="L291" s="77"/>
      <c r="M291" s="77"/>
      <c r="N291" s="77"/>
      <c r="O291" s="77"/>
    </row>
    <row r="292" spans="1:15" ht="14.25" x14ac:dyDescent="0.2">
      <c r="A292" s="287" t="s">
        <v>413</v>
      </c>
      <c r="B292" s="77"/>
      <c r="C292" s="77"/>
      <c r="D292" s="77"/>
      <c r="E292" s="77"/>
      <c r="F292" s="77"/>
      <c r="G292" s="77"/>
      <c r="H292" s="77"/>
      <c r="I292" s="77"/>
      <c r="J292" s="77"/>
      <c r="K292" s="77"/>
      <c r="L292" s="77"/>
      <c r="M292" s="77"/>
      <c r="N292" s="77"/>
      <c r="O292" s="77"/>
    </row>
    <row r="293" spans="1:15" ht="14.25" x14ac:dyDescent="0.2">
      <c r="A293" s="287" t="s">
        <v>491</v>
      </c>
      <c r="B293" s="77"/>
      <c r="C293" s="77"/>
      <c r="D293" s="77"/>
      <c r="E293" s="77"/>
      <c r="F293" s="77"/>
      <c r="G293" s="77"/>
      <c r="H293" s="77"/>
      <c r="I293" s="77"/>
      <c r="J293" s="77"/>
      <c r="K293" s="77"/>
      <c r="L293" s="77"/>
      <c r="M293" s="77"/>
      <c r="N293" s="77"/>
      <c r="O293" s="77"/>
    </row>
    <row r="294" spans="1:15" x14ac:dyDescent="0.2">
      <c r="A294" s="287"/>
      <c r="B294" s="77"/>
      <c r="C294" s="77"/>
      <c r="D294" s="77"/>
      <c r="E294" s="77"/>
      <c r="F294" s="77"/>
      <c r="G294" s="77"/>
      <c r="H294" s="77"/>
      <c r="I294" s="77"/>
      <c r="J294" s="77"/>
      <c r="K294" s="77"/>
      <c r="L294" s="77"/>
      <c r="M294" s="77"/>
      <c r="N294" s="77"/>
      <c r="O294" s="77"/>
    </row>
    <row r="295" spans="1:15" x14ac:dyDescent="0.2">
      <c r="A295" s="278" t="s">
        <v>131</v>
      </c>
      <c r="B295" s="77"/>
      <c r="C295" s="77"/>
      <c r="D295" s="77"/>
      <c r="E295" s="77"/>
      <c r="F295" s="77"/>
      <c r="G295" s="77"/>
      <c r="H295" s="77"/>
      <c r="I295" s="77"/>
      <c r="J295" s="77"/>
      <c r="K295" s="77"/>
      <c r="L295" s="77"/>
      <c r="M295" s="77"/>
      <c r="N295" s="77"/>
      <c r="O295" s="77"/>
    </row>
  </sheetData>
  <mergeCells count="3">
    <mergeCell ref="A3:D3"/>
    <mergeCell ref="A285:O285"/>
    <mergeCell ref="A288:O288"/>
  </mergeCells>
  <phoneticPr fontId="13" type="noConversion"/>
  <hyperlinks>
    <hyperlink ref="A1" location="Contents!A1" display="contents" xr:uid="{00000000-0004-0000-0900-000000000000}"/>
    <hyperlink ref="A285:G285" r:id="rId1" display="4 For deaths registered from January 2014, cause of death is coded to the ICD-10 classification using MUSE software. Further information about the implementation of the software is available on the ONS website." xr:uid="{00000000-0004-0000-0900-000001000000}"/>
    <hyperlink ref="A288"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89:G289" r:id="rId3" display="1. Weekly deaths for Scotland are produces by NRS" xr:uid="{00000000-0004-0000-0900-000003000000}"/>
    <hyperlink ref="A290:G290" r:id="rId4" display="2. Weekly deaths for Northern Ireland are produced by NISRA" xr:uid="{00000000-0004-0000-0900-000004000000}"/>
    <hyperlink ref="A285:O285"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activeCell="A2" sqref="A2:D2"/>
    </sheetView>
  </sheetViews>
  <sheetFormatPr defaultColWidth="9.5703125" defaultRowHeight="12.75" x14ac:dyDescent="0.2"/>
  <cols>
    <col min="1" max="1" width="10.5703125" style="147" customWidth="1"/>
    <col min="2" max="2" width="45.140625" style="107" customWidth="1"/>
    <col min="3" max="6" width="10.42578125" style="105" customWidth="1"/>
    <col min="7" max="7" width="10.42578125" style="109" customWidth="1"/>
    <col min="8" max="9" width="10.42578125" style="147" customWidth="1"/>
    <col min="10" max="10" width="10.42578125" style="105" customWidth="1"/>
    <col min="11" max="16" width="10.42578125" style="147" customWidth="1"/>
    <col min="17" max="17" width="11.42578125" style="147" bestFit="1" customWidth="1"/>
    <col min="18" max="46" width="10.42578125" style="147" customWidth="1"/>
    <col min="47" max="47" width="10.42578125" style="105" customWidth="1"/>
    <col min="48" max="54" width="10.42578125" style="147" customWidth="1"/>
    <col min="55" max="16384" width="9.5703125" style="147"/>
  </cols>
  <sheetData>
    <row r="1" spans="1:55" ht="12.75" customHeight="1" x14ac:dyDescent="0.2">
      <c r="A1" s="179" t="s">
        <v>3</v>
      </c>
      <c r="B1" s="105"/>
      <c r="F1" s="109"/>
      <c r="G1" s="147"/>
      <c r="I1" s="105"/>
      <c r="J1" s="147"/>
    </row>
    <row r="2" spans="1:55" x14ac:dyDescent="0.2">
      <c r="A2" s="323" t="s">
        <v>486</v>
      </c>
      <c r="B2" s="333"/>
      <c r="C2" s="333"/>
      <c r="D2" s="333"/>
      <c r="F2" s="109"/>
      <c r="G2" s="147"/>
      <c r="I2" s="105"/>
      <c r="J2" s="147"/>
    </row>
    <row r="4" spans="1:55" ht="14.25" customHeight="1" x14ac:dyDescent="0.2">
      <c r="A4" s="94" t="s">
        <v>66</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
      <c r="A5" s="78" t="s">
        <v>67</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
      <c r="A8" s="99" t="s">
        <v>144</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9008</v>
      </c>
      <c r="T8" s="14">
        <v>6680</v>
      </c>
      <c r="U8" s="14">
        <v>4426</v>
      </c>
      <c r="V8" s="127">
        <v>4214</v>
      </c>
      <c r="W8" s="122">
        <v>2872</v>
      </c>
      <c r="X8" s="127">
        <v>2000</v>
      </c>
      <c r="Y8" s="14">
        <v>1697</v>
      </c>
      <c r="Z8" s="14">
        <v>1204</v>
      </c>
      <c r="AA8" s="14">
        <v>849</v>
      </c>
      <c r="AB8" s="14">
        <v>651</v>
      </c>
      <c r="AC8" s="14">
        <v>561</v>
      </c>
      <c r="AD8" s="14">
        <v>388</v>
      </c>
      <c r="AE8" s="14">
        <v>303</v>
      </c>
      <c r="AF8" s="136">
        <v>231</v>
      </c>
      <c r="AG8" s="14">
        <v>200</v>
      </c>
      <c r="AH8" s="14">
        <v>162</v>
      </c>
      <c r="AI8" s="136">
        <v>146</v>
      </c>
      <c r="AJ8" s="14">
        <v>149</v>
      </c>
      <c r="AK8" s="136">
        <v>111</v>
      </c>
      <c r="AL8" s="14">
        <v>83</v>
      </c>
      <c r="AM8" s="122">
        <v>110</v>
      </c>
      <c r="AN8" s="122">
        <v>158</v>
      </c>
      <c r="AO8" s="14">
        <v>234</v>
      </c>
      <c r="AP8" s="14">
        <v>343</v>
      </c>
      <c r="AQ8" s="122">
        <v>474</v>
      </c>
      <c r="AR8" s="122">
        <v>761</v>
      </c>
      <c r="AS8" s="14">
        <v>1126</v>
      </c>
      <c r="AT8" s="14">
        <v>1598</v>
      </c>
      <c r="AU8" s="14">
        <v>2226</v>
      </c>
      <c r="AV8" s="14">
        <v>2839</v>
      </c>
      <c r="AW8" s="14">
        <v>3040</v>
      </c>
      <c r="AX8" s="14">
        <v>3371</v>
      </c>
      <c r="AY8" s="14"/>
      <c r="AZ8" s="14"/>
      <c r="BA8" s="14"/>
      <c r="BB8" s="14"/>
    </row>
    <row r="9" spans="1:55" s="91" customFormat="1" ht="21.75" customHeight="1" x14ac:dyDescent="0.2">
      <c r="A9" s="99"/>
      <c r="B9" s="99" t="s">
        <v>145</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c r="AZ9" s="14"/>
      <c r="BA9" s="14"/>
      <c r="BB9" s="14"/>
    </row>
    <row r="10" spans="1:55" s="91" customFormat="1" ht="21.75" customHeight="1" x14ac:dyDescent="0.2">
      <c r="A10" s="99"/>
      <c r="B10" s="99" t="s">
        <v>122</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c r="AZ10" s="14"/>
      <c r="BA10" s="14"/>
      <c r="BB10" s="14"/>
    </row>
    <row r="11" spans="1:55" s="91" customFormat="1" ht="21.75" customHeight="1" x14ac:dyDescent="0.2">
      <c r="A11" s="99"/>
      <c r="B11" s="99" t="s">
        <v>146</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661</v>
      </c>
      <c r="T11" s="14">
        <v>527</v>
      </c>
      <c r="U11" s="14">
        <v>415</v>
      </c>
      <c r="V11" s="127">
        <v>336</v>
      </c>
      <c r="W11" s="151">
        <v>230</v>
      </c>
      <c r="X11" s="127">
        <v>131</v>
      </c>
      <c r="Y11" s="14">
        <v>89</v>
      </c>
      <c r="Z11" s="14">
        <v>69</v>
      </c>
      <c r="AA11" s="14">
        <v>49</v>
      </c>
      <c r="AB11" s="14">
        <v>35</v>
      </c>
      <c r="AC11" s="14">
        <v>18</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75</v>
      </c>
      <c r="AS11" s="14">
        <v>106</v>
      </c>
      <c r="AT11" s="14">
        <v>168</v>
      </c>
      <c r="AU11" s="14">
        <v>207</v>
      </c>
      <c r="AV11" s="14">
        <v>279</v>
      </c>
      <c r="AW11" s="14">
        <v>246</v>
      </c>
      <c r="AX11" s="14">
        <v>252</v>
      </c>
      <c r="AY11" s="14"/>
      <c r="AZ11" s="14"/>
      <c r="BA11" s="14"/>
      <c r="BB11" s="14"/>
    </row>
    <row r="12" spans="1:55" s="91" customFormat="1" ht="21.75" customHeight="1" x14ac:dyDescent="0.2">
      <c r="A12" s="99"/>
      <c r="B12" s="99" t="s">
        <v>147</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c r="AZ12" s="14"/>
      <c r="BA12" s="14"/>
      <c r="BB12" s="14"/>
    </row>
    <row r="13" spans="1:55" s="91" customFormat="1" ht="21.75"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
      <c r="A14" s="99" t="s">
        <v>148</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2">
      <c r="B15" s="176" t="s">
        <v>149</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
      <c r="B16" s="111" t="s">
        <v>79</v>
      </c>
      <c r="C16" s="14"/>
      <c r="D16" s="14"/>
      <c r="E16" s="14"/>
      <c r="F16" s="14"/>
      <c r="G16" s="14"/>
      <c r="H16" s="14"/>
      <c r="I16" s="14"/>
      <c r="J16" s="14"/>
      <c r="K16" s="14"/>
      <c r="L16" s="14"/>
      <c r="M16" s="14"/>
      <c r="N16" s="14"/>
      <c r="O16" s="14"/>
      <c r="P16" s="14" t="s">
        <v>70</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4" ht="13.5" customHeight="1" x14ac:dyDescent="0.2">
      <c r="B17" s="107" t="s">
        <v>150</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c r="AZ17" s="14"/>
      <c r="BA17" s="14"/>
      <c r="BB17" s="14"/>
    </row>
    <row r="18" spans="2:54" ht="13.5" customHeight="1" x14ac:dyDescent="0.2">
      <c r="B18" s="113" t="s">
        <v>151</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c r="AZ18" s="14"/>
      <c r="BA18" s="14"/>
      <c r="BB18" s="14"/>
    </row>
    <row r="19" spans="2:54" ht="13.5" customHeight="1" x14ac:dyDescent="0.2">
      <c r="B19" s="113" t="s">
        <v>152</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c r="AZ19" s="14"/>
      <c r="BA19" s="14"/>
      <c r="BB19" s="14"/>
    </row>
    <row r="20" spans="2:54" ht="13.5" customHeight="1" x14ac:dyDescent="0.2">
      <c r="B20" s="113" t="s">
        <v>153</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c r="AZ20" s="14"/>
      <c r="BA20" s="14"/>
      <c r="BB20" s="14"/>
    </row>
    <row r="21" spans="2:54" ht="13.5" customHeight="1" x14ac:dyDescent="0.2">
      <c r="B21" s="113" t="s">
        <v>154</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1296</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c r="AZ21" s="14"/>
      <c r="BA21" s="14"/>
      <c r="BB21" s="14"/>
    </row>
    <row r="22" spans="2:54" ht="13.5" customHeight="1" x14ac:dyDescent="0.2">
      <c r="B22" s="113" t="s">
        <v>155</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215</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293</v>
      </c>
      <c r="AS22" s="14">
        <v>398</v>
      </c>
      <c r="AT22" s="14">
        <v>561</v>
      </c>
      <c r="AU22" s="14">
        <v>811</v>
      </c>
      <c r="AV22" s="14">
        <v>946</v>
      </c>
      <c r="AW22" s="14">
        <v>1056</v>
      </c>
      <c r="AX22" s="14">
        <v>1125</v>
      </c>
      <c r="AY22" s="14"/>
      <c r="AZ22" s="14"/>
      <c r="BA22" s="14"/>
      <c r="BB22" s="14"/>
    </row>
    <row r="23" spans="2:54" ht="13.5" customHeight="1" x14ac:dyDescent="0.2">
      <c r="B23" s="107" t="s">
        <v>156</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565</v>
      </c>
      <c r="AA23" s="14">
        <v>379</v>
      </c>
      <c r="AB23" s="14">
        <v>285</v>
      </c>
      <c r="AC23" s="14">
        <v>242</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c r="AZ23" s="14"/>
      <c r="BA23" s="14"/>
      <c r="BB23" s="14"/>
    </row>
    <row r="24" spans="2:54" ht="24" customHeight="1" x14ac:dyDescent="0.2">
      <c r="B24" s="111" t="s">
        <v>157</v>
      </c>
      <c r="C24" s="14"/>
      <c r="D24" s="14"/>
      <c r="E24" s="14"/>
      <c r="F24" s="14"/>
      <c r="G24" s="14"/>
      <c r="H24" s="14"/>
      <c r="I24" s="14"/>
      <c r="J24" s="14"/>
      <c r="K24" s="14"/>
      <c r="L24" s="14"/>
      <c r="M24" s="79" t="s">
        <v>70</v>
      </c>
      <c r="N24" s="14" t="s">
        <v>70</v>
      </c>
      <c r="O24" s="14"/>
      <c r="P24" s="14" t="s">
        <v>70</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4" ht="13.5" customHeight="1" x14ac:dyDescent="0.2">
      <c r="B25" s="111" t="s">
        <v>79</v>
      </c>
      <c r="C25" s="14"/>
      <c r="D25" s="14"/>
      <c r="E25" s="14"/>
      <c r="F25" s="14"/>
      <c r="G25" s="14"/>
      <c r="H25" s="14"/>
      <c r="I25" s="14"/>
      <c r="J25" s="14"/>
      <c r="K25" s="14"/>
      <c r="L25" s="14"/>
      <c r="M25" s="79" t="s">
        <v>70</v>
      </c>
      <c r="N25" s="109" t="s">
        <v>70</v>
      </c>
      <c r="O25" s="14"/>
      <c r="P25" s="14" t="s">
        <v>70</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158</v>
      </c>
      <c r="AQ25" s="14"/>
      <c r="AR25" s="136"/>
      <c r="AS25" s="14"/>
      <c r="AT25" s="14"/>
      <c r="AU25" s="14"/>
      <c r="AV25" s="14"/>
      <c r="AW25" s="14"/>
      <c r="AX25" s="14"/>
      <c r="AY25" s="14"/>
      <c r="AZ25" s="14"/>
      <c r="BA25" s="14"/>
      <c r="BB25" s="14"/>
    </row>
    <row r="26" spans="2:54" ht="13.5" customHeight="1" x14ac:dyDescent="0.2">
      <c r="B26" s="107" t="s">
        <v>150</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c r="AZ26" s="14"/>
      <c r="BA26" s="14"/>
      <c r="BB26" s="14"/>
    </row>
    <row r="27" spans="2:54" ht="13.5" customHeight="1" x14ac:dyDescent="0.2">
      <c r="B27" s="113" t="s">
        <v>151</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c r="AZ27" s="14"/>
      <c r="BA27" s="14"/>
      <c r="BB27" s="14"/>
    </row>
    <row r="28" spans="2:54" ht="13.5" customHeight="1" x14ac:dyDescent="0.2">
      <c r="B28" s="113" t="s">
        <v>152</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c r="AZ28" s="14"/>
      <c r="BA28" s="14"/>
      <c r="BB28" s="14"/>
    </row>
    <row r="29" spans="2:54" ht="13.5" customHeight="1" x14ac:dyDescent="0.2">
      <c r="B29" s="113" t="s">
        <v>153</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c r="AZ29" s="14"/>
      <c r="BA29" s="14"/>
      <c r="BB29" s="14"/>
    </row>
    <row r="30" spans="2:54" x14ac:dyDescent="0.2">
      <c r="B30" s="113" t="s">
        <v>154</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838</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c r="AZ30" s="14"/>
      <c r="BA30" s="14"/>
      <c r="BB30" s="14"/>
    </row>
    <row r="31" spans="2:54" ht="13.5" customHeight="1" x14ac:dyDescent="0.2">
      <c r="B31" s="113" t="s">
        <v>155</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125</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181</v>
      </c>
      <c r="AS31" s="14">
        <v>238</v>
      </c>
      <c r="AT31" s="14">
        <v>330</v>
      </c>
      <c r="AU31" s="14">
        <v>489</v>
      </c>
      <c r="AV31" s="14">
        <v>574</v>
      </c>
      <c r="AW31" s="14">
        <v>646</v>
      </c>
      <c r="AX31" s="14">
        <v>667</v>
      </c>
      <c r="AY31" s="14"/>
      <c r="AZ31" s="14"/>
      <c r="BA31" s="14"/>
      <c r="BB31" s="14"/>
    </row>
    <row r="32" spans="2:54" ht="13.5" customHeight="1" x14ac:dyDescent="0.2">
      <c r="B32" s="107" t="s">
        <v>156</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c r="AZ32" s="14"/>
      <c r="BA32" s="14"/>
      <c r="BB32" s="14"/>
    </row>
    <row r="33" spans="1:54" ht="24" customHeight="1" x14ac:dyDescent="0.2">
      <c r="B33" s="111" t="s">
        <v>159</v>
      </c>
      <c r="C33" s="14"/>
      <c r="D33" s="14"/>
      <c r="E33" s="14"/>
      <c r="F33" s="14"/>
      <c r="G33" s="14"/>
      <c r="H33" s="14"/>
      <c r="I33" s="14"/>
      <c r="J33" s="14"/>
      <c r="K33" s="14"/>
      <c r="L33" s="14"/>
      <c r="M33" s="79" t="s">
        <v>70</v>
      </c>
      <c r="N33" s="14" t="s">
        <v>70</v>
      </c>
      <c r="O33" s="14"/>
      <c r="P33" s="14" t="s">
        <v>70</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4" ht="13.5" customHeight="1" x14ac:dyDescent="0.2">
      <c r="B34" s="111" t="s">
        <v>79</v>
      </c>
      <c r="C34" s="14"/>
      <c r="D34" s="14"/>
      <c r="E34" s="14"/>
      <c r="F34" s="14"/>
      <c r="G34" s="14"/>
      <c r="H34" s="14"/>
      <c r="I34" s="14"/>
      <c r="J34" s="14"/>
      <c r="K34" s="14"/>
      <c r="L34" s="14"/>
      <c r="M34" s="79" t="s">
        <v>70</v>
      </c>
      <c r="N34" s="14" t="s">
        <v>70</v>
      </c>
      <c r="O34" s="14"/>
      <c r="P34" s="14" t="s">
        <v>70</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4" ht="13.5" customHeight="1" x14ac:dyDescent="0.2">
      <c r="B35" s="107" t="s">
        <v>150</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c r="AZ35" s="14"/>
      <c r="BA35" s="14"/>
      <c r="BB35" s="14"/>
    </row>
    <row r="36" spans="1:54" ht="13.5" customHeight="1" x14ac:dyDescent="0.2">
      <c r="B36" s="113" t="s">
        <v>151</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c r="AZ36" s="14"/>
      <c r="BA36" s="14"/>
      <c r="BB36" s="14"/>
    </row>
    <row r="37" spans="1:54" ht="13.5" customHeight="1" x14ac:dyDescent="0.2">
      <c r="B37" s="113" t="s">
        <v>152</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c r="AZ37" s="14"/>
      <c r="BA37" s="14"/>
      <c r="BB37" s="14"/>
    </row>
    <row r="38" spans="1:54" ht="13.5" customHeight="1" x14ac:dyDescent="0.2">
      <c r="B38" s="113" t="s">
        <v>153</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c r="AZ38" s="14"/>
      <c r="BA38" s="14"/>
      <c r="BB38" s="14"/>
    </row>
    <row r="39" spans="1:54" ht="13.5" customHeight="1" x14ac:dyDescent="0.2">
      <c r="B39" s="113" t="s">
        <v>154</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c r="AZ39" s="14"/>
      <c r="BA39" s="14"/>
      <c r="BB39" s="14"/>
    </row>
    <row r="40" spans="1:54" ht="13.5" customHeight="1" x14ac:dyDescent="0.2">
      <c r="B40" s="113" t="s">
        <v>155</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c r="AZ40" s="14"/>
      <c r="BA40" s="14"/>
      <c r="BB40" s="14"/>
    </row>
    <row r="41" spans="1:54" ht="13.5" customHeight="1" x14ac:dyDescent="0.2">
      <c r="B41" s="107" t="s">
        <v>156</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329</v>
      </c>
      <c r="AA41" s="14">
        <v>234</v>
      </c>
      <c r="AB41" s="14">
        <v>148</v>
      </c>
      <c r="AC41" s="14">
        <v>139</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c r="AZ41" s="14"/>
      <c r="BA41" s="14"/>
      <c r="BB41" s="14"/>
    </row>
    <row r="42" spans="1:54" ht="12.75" customHeight="1" x14ac:dyDescent="0.2">
      <c r="C42" s="14"/>
      <c r="D42" s="14"/>
      <c r="E42" s="14"/>
      <c r="F42" s="14"/>
      <c r="G42" s="14"/>
      <c r="H42" s="14"/>
      <c r="I42" s="14"/>
      <c r="J42" s="14"/>
      <c r="K42" s="109"/>
      <c r="L42" s="109"/>
      <c r="M42" s="109"/>
      <c r="N42" s="109" t="s">
        <v>70</v>
      </c>
      <c r="O42" s="14"/>
      <c r="P42" s="109" t="s">
        <v>70</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4" x14ac:dyDescent="0.2">
      <c r="A43" s="106" t="s">
        <v>123</v>
      </c>
      <c r="B43" s="105"/>
      <c r="F43" s="109"/>
      <c r="G43" s="178"/>
      <c r="H43" s="178"/>
      <c r="I43" s="110"/>
      <c r="J43" s="147"/>
    </row>
    <row r="44" spans="1:54" x14ac:dyDescent="0.2">
      <c r="A44" s="334" t="s">
        <v>160</v>
      </c>
      <c r="B44" s="334"/>
      <c r="C44" s="334"/>
      <c r="D44" s="334"/>
      <c r="E44" s="335"/>
      <c r="F44" s="336"/>
      <c r="G44" s="336"/>
      <c r="H44" s="178"/>
      <c r="I44" s="110"/>
      <c r="J44" s="178"/>
      <c r="K44" s="178"/>
      <c r="L44" s="178"/>
      <c r="M44" s="178"/>
      <c r="N44" s="178"/>
      <c r="O44" s="178"/>
    </row>
    <row r="45" spans="1:54" ht="15" customHeight="1" x14ac:dyDescent="0.2">
      <c r="A45" s="334" t="s">
        <v>161</v>
      </c>
      <c r="B45" s="334"/>
      <c r="C45" s="334"/>
      <c r="D45" s="334"/>
      <c r="E45" s="335"/>
      <c r="F45" s="336"/>
      <c r="G45" s="336"/>
      <c r="H45" s="178"/>
      <c r="I45" s="110"/>
      <c r="J45" s="178"/>
      <c r="K45" s="178"/>
      <c r="L45" s="178"/>
      <c r="M45" s="178"/>
      <c r="N45" s="178"/>
      <c r="O45" s="178"/>
    </row>
    <row r="46" spans="1:54" ht="15" customHeight="1" x14ac:dyDescent="0.2">
      <c r="A46" s="325" t="s">
        <v>162</v>
      </c>
      <c r="B46" s="329"/>
      <c r="C46" s="329"/>
      <c r="D46" s="329"/>
      <c r="E46" s="278"/>
      <c r="F46" s="279"/>
      <c r="G46" s="280"/>
      <c r="H46" s="178"/>
      <c r="I46" s="110"/>
      <c r="J46" s="178"/>
      <c r="K46" s="178"/>
      <c r="L46" s="178"/>
      <c r="M46" s="178"/>
      <c r="N46" s="178"/>
      <c r="O46" s="178"/>
      <c r="P46" s="178"/>
      <c r="Q46" s="178"/>
      <c r="R46" s="178"/>
    </row>
    <row r="47" spans="1:54" ht="18.75" customHeight="1" x14ac:dyDescent="0.2">
      <c r="A47" s="322" t="s">
        <v>163</v>
      </c>
      <c r="B47" s="322"/>
      <c r="C47" s="322"/>
      <c r="D47" s="322"/>
      <c r="E47" s="322"/>
      <c r="F47" s="322"/>
      <c r="G47" s="322"/>
      <c r="H47" s="178"/>
      <c r="I47" s="110"/>
      <c r="J47" s="178"/>
      <c r="K47" s="178"/>
      <c r="L47" s="178"/>
      <c r="M47" s="178"/>
      <c r="N47" s="178"/>
      <c r="O47" s="178"/>
      <c r="P47" s="178"/>
      <c r="Q47" s="178"/>
      <c r="R47" s="178"/>
    </row>
    <row r="48" spans="1:54" ht="27.75" customHeight="1" x14ac:dyDescent="0.2">
      <c r="A48" s="322" t="s">
        <v>164</v>
      </c>
      <c r="B48" s="322"/>
      <c r="C48" s="322"/>
      <c r="D48" s="322"/>
      <c r="E48" s="322"/>
      <c r="F48" s="322"/>
      <c r="G48" s="322"/>
      <c r="H48" s="178"/>
      <c r="I48" s="110"/>
      <c r="J48" s="178"/>
      <c r="K48" s="178"/>
      <c r="L48" s="178"/>
      <c r="M48" s="178"/>
      <c r="N48" s="178"/>
      <c r="O48" s="178"/>
      <c r="P48" s="178"/>
      <c r="Q48" s="178"/>
      <c r="R48" s="178"/>
    </row>
    <row r="49" spans="1:47" ht="30" customHeight="1" x14ac:dyDescent="0.2">
      <c r="A49" s="322" t="s">
        <v>165</v>
      </c>
      <c r="B49" s="322"/>
      <c r="C49" s="322"/>
      <c r="D49" s="322"/>
      <c r="E49" s="322"/>
      <c r="F49" s="322"/>
      <c r="G49" s="322"/>
      <c r="H49" s="178"/>
      <c r="I49" s="110"/>
      <c r="J49" s="178"/>
      <c r="K49" s="178"/>
      <c r="L49" s="178"/>
      <c r="M49" s="178"/>
      <c r="N49" s="178"/>
      <c r="O49" s="178"/>
      <c r="P49" s="178"/>
      <c r="Q49" s="178"/>
      <c r="R49" s="178"/>
    </row>
    <row r="50" spans="1:47" s="252" customFormat="1" ht="57.6" customHeight="1" x14ac:dyDescent="0.2">
      <c r="A50" s="322" t="s">
        <v>495</v>
      </c>
      <c r="B50" s="322"/>
      <c r="C50" s="322"/>
      <c r="D50" s="322"/>
      <c r="E50" s="322"/>
      <c r="F50" s="322"/>
      <c r="G50" s="322"/>
      <c r="H50" s="178"/>
      <c r="I50" s="110"/>
      <c r="J50" s="178"/>
      <c r="K50" s="178"/>
      <c r="L50" s="178"/>
      <c r="M50" s="178"/>
      <c r="N50" s="178"/>
      <c r="O50" s="178"/>
      <c r="P50" s="178"/>
      <c r="Q50" s="178"/>
      <c r="R50" s="178"/>
      <c r="AU50" s="105"/>
    </row>
    <row r="51" spans="1:47" ht="14.25" x14ac:dyDescent="0.2">
      <c r="A51" s="268"/>
      <c r="B51" s="288"/>
      <c r="C51" s="288"/>
      <c r="D51" s="278"/>
      <c r="E51" s="278"/>
      <c r="F51" s="279"/>
      <c r="G51" s="280"/>
      <c r="H51" s="178"/>
      <c r="I51" s="110"/>
      <c r="J51" s="178"/>
      <c r="K51" s="178"/>
      <c r="L51" s="178"/>
      <c r="M51" s="178"/>
      <c r="N51" s="178"/>
      <c r="O51" s="178"/>
    </row>
    <row r="52" spans="1:47" ht="16.5" customHeight="1" x14ac:dyDescent="0.2">
      <c r="A52" s="278" t="s">
        <v>131</v>
      </c>
      <c r="B52" s="269"/>
      <c r="C52" s="278"/>
      <c r="D52" s="278"/>
      <c r="E52" s="330"/>
      <c r="F52" s="330"/>
      <c r="G52" s="278"/>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1981</TrackerID>
    <MoveTo xmlns="2541d45d-41ad-4814-bf67-1422fc7ee58e" xsi:nil="true"/>
  </documentManagement>
</p:properties>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LongProperties xmlns="http://schemas.microsoft.com/office/2006/metadata/longProperties"/>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8.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2.xml><?xml version="1.0" encoding="utf-8"?>
<ds:datastoreItem xmlns:ds="http://schemas.openxmlformats.org/officeDocument/2006/customXml" ds:itemID="{8E3B6BB0-EC5B-4E9B-A38D-AA6FA7086DF8}"/>
</file>

<file path=customXml/itemProps3.xml><?xml version="1.0" encoding="utf-8"?>
<ds:datastoreItem xmlns:ds="http://schemas.openxmlformats.org/officeDocument/2006/customXml" ds:itemID="{3BBF680C-ED89-40F9-B9EC-F990852E492A}">
  <ds:schemaRefs>
    <ds:schemaRef ds:uri="http://purl.org/dc/terms/"/>
    <ds:schemaRef ds:uri="http://schemas.microsoft.com/sharepoint/v3"/>
    <ds:schemaRef ds:uri="http://schemas.microsoft.com/office/infopath/2007/PartnerControls"/>
    <ds:schemaRef ds:uri="http://schemas.microsoft.com/office/2006/documentManagement/types"/>
    <ds:schemaRef ds:uri="http://purl.org/dc/elements/1.1/"/>
    <ds:schemaRef ds:uri="e14115de-03ae-49b5-af01-31035404c456"/>
    <ds:schemaRef ds:uri="6f7a7047-b62c-49ae-ad9c-327c15b9a2ee"/>
    <ds:schemaRef ds:uri="http://purl.org/dc/dcmitype/"/>
    <ds:schemaRef ds:uri="http://schemas.openxmlformats.org/package/2006/metadata/core-properties"/>
    <ds:schemaRef ds:uri="39b8a52d-d8b9-47ff-a8c3-c8931ddf8d60"/>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CC70FFEB-881D-494F-A71E-29E2F563D5FC}">
  <ds:schemaRefs>
    <ds:schemaRef ds:uri="office.server.policy"/>
  </ds:schemaRefs>
</ds:datastoreItem>
</file>

<file path=customXml/itemProps5.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6.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7.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8.xml><?xml version="1.0" encoding="utf-8"?>
<ds:datastoreItem xmlns:ds="http://schemas.openxmlformats.org/officeDocument/2006/customXml" ds:itemID="{553AF668-3272-4C2D-889C-039B19857A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Covid-19 - Daily occurrences</vt:lpstr>
      <vt:lpstr>UK - Covid-19 - Weekly reg</vt:lpstr>
      <vt:lpstr>Covid-19 - Daily registrations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Humphries, Charlee</cp:lastModifiedBy>
  <dcterms:created xsi:type="dcterms:W3CDTF">2011-10-17T07:30:39Z</dcterms:created>
  <dcterms:modified xsi:type="dcterms:W3CDTF">2020-12-07T15:55:33Z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682b5417-461d-477f-8e79-d556dd45b863</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1923500</vt:r8>
  </property>
</Properties>
</file>