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<sst xmlns="http://schemas.openxmlformats.org/spreadsheetml/2006/main" count="1788" uniqueCount="199">
  <si>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</si>
  <si>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</si>
  <si>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</si>
  <si>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</si>
  <si>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</si>
  <si>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</si>
  <si>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</si>
  <si>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</si>
  <si>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</si>
  <si>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</si>
  <si>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</si>
  <si>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</si>
  <si>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</si>
  <si>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</si>
  <si>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</si>
  <si>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</si>
  <si>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</si>
  <si>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</si>
  <si>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</si>
  <si>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</si>
  <si>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</si>
  <si>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</si>
  <si>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</si>
  <si>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</si>
  <si>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</si>
  <si>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</si>
  <si>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</si>
  <si>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</si>
  <si>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</si>
  <si>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</si>
  <si>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</si>
  <si>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</si>
  <si>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</si>
  <si>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</si>
  <si>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</si>
  <si>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</si>
  <si>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</si>
  <si>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</si>
  <si>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</si>
  <si>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</si>
  <si>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</si>
  <si>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</si>
  <si>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</si>
  <si>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</si>
  <si>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</si>
  <si>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</si>
  <si>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</si>
  <si>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</si>
  <si>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</si>
  <si>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</si>
  <si>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</si>
  <si>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</si>
  <si>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</si>
  <si>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</si>
  <si>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</si>
  <si>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</si>
  <si>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</si>
  <si>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</si>
  <si>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</si>
  <si>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</si>
  <si>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</si>
  <si>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</si>
  <si>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</si>
  <si>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</si>
  <si>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</si>
  <si>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</si>
  <si>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</si>
  <si>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</si>
  <si>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</si>
  <si>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</si>
  <si>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</si>
  <si>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</si>
  <si>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</si>
  <si>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</si>
  <si>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</si>
  <si>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</si>
  <si>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</si>
  <si>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</si>
  <si>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</si>
  <si>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</si>
  <si>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</si>
  <si>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</si>
  <si>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</si>
  <si>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</si>
  <si>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</si>
  <si>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</si>
  <si>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</si>
  <si>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</si>
  <si>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</si>
  <si>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</si>
  <si>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</si>
  <si>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</si>
  <si>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</si>
  <si>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</si>
  <si>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</si>
  <si>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</si>
  <si>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</si>
  <si>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</si>
  <si>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</si>
  <si>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</si>
  <si>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</si>
  <si>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</si>
  <si>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</si>
  <si>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</si>
  <si>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</si>
  <si>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</si>
  <si>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</si>
  <si>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</si>
  <si>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</si>
  <si>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</si>
  <si>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</si>
  <si>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</si>
  <si>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</si>
  <si>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</si>
  <si>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</si>
  <si>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</si>
  <si>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</si>
  <si>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</si>
  <si>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</si>
  <si>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</si>
  <si>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</si>
  <si>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</si>
  <si>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</si>
  <si>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</si>
  <si>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</si>
  <si>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</si>
  <si>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</si>
  <si>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</si>
  <si>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</si>
  <si>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</si>
  <si>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</si>
  <si>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</si>
  <si>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</si>
  <si>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</si>
  <si>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</si>
  <si>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</si>
  <si>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</si>
  <si>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</si>
  <si>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</si>
  <si>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</si>
  <si>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</si>
  <si>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</si>
  <si>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</si>
  <si>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</si>
  <si>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</si>
  <si>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</si>
  <si>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</si>
  <si>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</si>
  <si>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</si>
  <si>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</si>
  <si>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</si>
  <si>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</si>
  <si>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</si>
  <si>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</si>
  <si>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</si>
  <si>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</si>
  <si>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</si>
  <si>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</si>
  <si>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</si>
  <si>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</si>
  <si>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</si>
  <si>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</si>
  <si>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</si>
  <si>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</si>
  <si>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</si>
  <si>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</si>
  <si>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</si>
  <si>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</si>
  <si>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</si>
  <si>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</si>
  <si>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</si>
  <si>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</si>
  <si>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</si>
  <si>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</si>
  <si>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</si>
  <si>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</si>
  <si>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</si>
  <si>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</si>
  <si>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</si>
  <si>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</si>
  <si>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</si>
  <si>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</si>
  <si>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</si>
  <si>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</si>
  <si>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</si>
  <si>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</si>
  <si>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</si>
  <si>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</si>
  <si>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</si>
  <si>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</si>
  <si>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</si>
  <si>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</si>
  <si>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</si>
  <si>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</si>
  <si>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</si>
  <si>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</si>
  <si>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29 September 2021</t>
  </si>
  <si>
    <t>30 September 2021</t>
  </si>
  <si>
    <t>*Latest data up to 4pm 29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</si>
</sst>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789824"/>
        <c:axId val="1026658816"/>
      </c:barChart>
      <c:dateAx>
        <c:axId val="1077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58816"/>
        <c:crosses val="autoZero"/>
        <c:auto val="1"/>
        <c:lblOffset val="100"/>
        <c:baseTimeUnit val="days"/>
      </c:dateAx>
      <c:valAx>
        <c:axId val="10266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7892224"/>
        <c:axId val="1026660544"/>
      </c:barChart>
      <c:dateAx>
        <c:axId val="10789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60544"/>
        <c:crosses val="autoZero"/>
        <c:auto val="1"/>
        <c:lblOffset val="100"/>
        <c:baseTimeUnit val="days"/>
      </c:dateAx>
      <c:valAx>
        <c:axId val="1026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93121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69443</v>
      </c>
      <c r="E19" s="29">
        <v>0.74572867559411948</v>
      </c>
      <c r="F19" s="30">
        <v>0.81816039680950081</v>
      </c>
    </row>
    <row r="20" spans="1:21" ht="14.4" x14ac:dyDescent="0.3">
      <c r="A20" s="20"/>
      <c r="B20" s="31" t="s">
        <v>41</v>
      </c>
      <c r="C20" s="32"/>
      <c r="D20" s="192">
        <v>790</v>
      </c>
      <c r="E20" s="33">
        <v>8.4835858721448443E-3</v>
      </c>
      <c r="F20" s="34">
        <v>9.307586271899336E-3</v>
      </c>
    </row>
    <row r="21" spans="1:21" ht="14.4" x14ac:dyDescent="0.3">
      <c r="A21" s="20"/>
      <c r="B21" s="31" t="s">
        <v>42</v>
      </c>
      <c r="C21" s="32"/>
      <c r="D21" s="192">
        <v>2838</v>
      </c>
      <c r="E21" s="33">
        <v>3.0476476841958311E-2</v>
      </c>
      <c r="F21" s="34">
        <v>3.3436620050190276E-2</v>
      </c>
    </row>
    <row r="22" spans="1:21" ht="14.4" x14ac:dyDescent="0.3">
      <c r="A22" s="20"/>
      <c r="B22" s="35"/>
      <c r="C22" s="36"/>
      <c r="D22" s="193">
        <v>73071</v>
      </c>
      <c r="E22" s="37">
        <v>0.78468873830822261</v>
      </c>
      <c r="F22" s="38">
        <v>0.86090460313159045</v>
      </c>
      <c r="G22" s="39"/>
    </row>
    <row r="23" spans="1:21" ht="14.4" x14ac:dyDescent="0.3">
      <c r="A23" s="20"/>
      <c r="B23" s="31" t="s">
        <v>43</v>
      </c>
      <c r="C23" s="32"/>
      <c r="D23" s="192">
        <v>122</v>
      </c>
      <c r="E23" s="33">
        <v>1.3101233878502164E-3</v>
      </c>
      <c r="F23" s="34">
        <v>1.4373740824958469E-3</v>
      </c>
    </row>
    <row r="24" spans="1:21" x14ac:dyDescent="0.35">
      <c r="A24" s="20"/>
      <c r="B24" s="40" t="s">
        <v>44</v>
      </c>
      <c r="C24" s="41"/>
      <c r="D24" s="194">
        <v>53</v>
      </c>
      <c r="E24" s="42">
        <v>5.6915196357427435E-4</v>
      </c>
      <c r="F24" s="43">
        <v>6.2443300305147452E-4</v>
      </c>
    </row>
    <row r="25" spans="1:21" x14ac:dyDescent="0.35">
      <c r="A25" s="20"/>
      <c r="B25" s="40" t="s">
        <v>45</v>
      </c>
      <c r="C25" s="41"/>
      <c r="D25" s="194">
        <v>109</v>
      </c>
      <c r="E25" s="42">
        <v>1.1705200760301114E-3</v>
      </c>
      <c r="F25" s="43">
        <v>1.2842112704266172E-3</v>
      </c>
    </row>
    <row r="26" spans="1:21" x14ac:dyDescent="0.35">
      <c r="A26" s="20"/>
      <c r="B26" s="40" t="s">
        <v>46</v>
      </c>
      <c r="C26" s="41"/>
      <c r="D26" s="194">
        <v>200</v>
      </c>
      <c r="E26" s="42">
        <v>2.1477432587708465E-3</v>
      </c>
      <c r="F26" s="43">
        <v>2.3563509549112244E-3</v>
      </c>
    </row>
    <row r="27" spans="1:21" x14ac:dyDescent="0.35">
      <c r="A27" s="20"/>
      <c r="B27" s="44"/>
      <c r="C27" s="45"/>
      <c r="D27" s="195">
        <v>484</v>
      </c>
      <c r="E27" s="46">
        <v>5.1975386862254487E-3</v>
      </c>
      <c r="F27" s="46">
        <v>5.7023693108851636E-3</v>
      </c>
    </row>
    <row r="28" spans="1:21" x14ac:dyDescent="0.35">
      <c r="A28" s="20"/>
      <c r="B28" s="40" t="s">
        <v>47</v>
      </c>
      <c r="C28" s="41"/>
      <c r="D28" s="194">
        <v>2426</v>
      </c>
      <c r="E28" s="42">
        <v>2.6052125728890367E-2</v>
      </c>
      <c r="F28" s="43">
        <v>2.8582537083073154E-2</v>
      </c>
    </row>
    <row r="29" spans="1:21" x14ac:dyDescent="0.35">
      <c r="A29" s="20"/>
      <c r="B29" s="40" t="s">
        <v>48</v>
      </c>
      <c r="C29" s="41"/>
      <c r="D29" s="194">
        <v>2038</v>
      </c>
      <c r="E29" s="42">
        <v>2.1885503806874925E-2</v>
      </c>
      <c r="F29" s="43">
        <v>2.4011216230545376E-2</v>
      </c>
    </row>
    <row r="30" spans="1:21" x14ac:dyDescent="0.35">
      <c r="A30" s="20"/>
      <c r="B30" s="40" t="s">
        <v>49</v>
      </c>
      <c r="C30" s="41"/>
      <c r="D30" s="194">
        <v>767</v>
      </c>
      <c r="E30" s="42">
        <v>8.2365953973861962E-3</v>
      </c>
      <c r="F30" s="43">
        <v>9.0366059120845464E-3</v>
      </c>
    </row>
    <row r="31" spans="1:21" x14ac:dyDescent="0.35">
      <c r="A31" s="20"/>
      <c r="B31" s="40" t="s">
        <v>50</v>
      </c>
      <c r="C31" s="41"/>
      <c r="D31" s="194">
        <v>1255</v>
      </c>
      <c r="E31" s="42">
        <v>1.3477088948787063E-2</v>
      </c>
      <c r="F31" s="43">
        <v>1.4786102242067934E-2</v>
      </c>
    </row>
    <row r="32" spans="1:21" x14ac:dyDescent="0.35">
      <c r="A32" s="20"/>
      <c r="B32" s="40" t="s">
        <v>51</v>
      </c>
      <c r="C32" s="41"/>
      <c r="D32" s="194">
        <v>1521</v>
      </c>
      <c r="E32" s="42">
        <v>1.6333587482952289E-2</v>
      </c>
      <c r="F32" s="43">
        <v>1.7920049012099863E-2</v>
      </c>
    </row>
    <row r="33" spans="1:6" x14ac:dyDescent="0.35">
      <c r="A33" s="20"/>
      <c r="B33" s="40" t="s">
        <v>52</v>
      </c>
      <c r="C33" s="41"/>
      <c r="D33" s="194">
        <v>960</v>
      </c>
      <c r="E33" s="42">
        <v>1.0309167642100063E-2</v>
      </c>
      <c r="F33" s="43">
        <v>1.1310484583573878E-2</v>
      </c>
    </row>
    <row r="34" spans="1:6" x14ac:dyDescent="0.35">
      <c r="A34" s="20"/>
      <c r="B34" s="40" t="s">
        <v>53</v>
      </c>
      <c r="C34" s="41"/>
      <c r="D34" s="194">
        <v>491</v>
      </c>
      <c r="E34" s="42">
        <v>5.272709700282428E-3</v>
      </c>
      <c r="F34" s="43">
        <v>5.7848415943070565E-3</v>
      </c>
    </row>
    <row r="35" spans="1:6" x14ac:dyDescent="0.35">
      <c r="A35" s="20"/>
      <c r="B35" s="40" t="s">
        <v>54</v>
      </c>
      <c r="C35" s="41"/>
      <c r="D35" s="194">
        <v>225</v>
      </c>
      <c r="E35" s="42">
        <v>2.4162111661172022E-3</v>
      </c>
      <c r="F35" s="43">
        <v>2.6508948242751277E-3</v>
      </c>
    </row>
    <row r="36" spans="1:6" x14ac:dyDescent="0.35">
      <c r="A36" s="20"/>
      <c r="B36" s="40" t="s">
        <v>55</v>
      </c>
      <c r="C36" s="41"/>
      <c r="D36" s="194">
        <v>1639</v>
      </c>
      <c r="E36" s="42">
        <v>1.7600756005627088E-2</v>
      </c>
      <c r="F36" s="43">
        <v>1.9310296075497484E-2</v>
      </c>
    </row>
    <row r="37" spans="1:6" x14ac:dyDescent="0.35">
      <c r="A37" s="20"/>
      <c r="B37" s="44"/>
      <c r="C37" s="45"/>
      <c r="D37" s="195">
        <v>11322</v>
      </c>
      <c r="E37" s="46">
        <v>0.12158374587901762</v>
      </c>
      <c r="F37" s="46">
        <v>0.13339302755752441</v>
      </c>
    </row>
    <row r="38" spans="1:6" x14ac:dyDescent="0.35">
      <c r="A38" s="20"/>
      <c r="B38" s="40" t="s">
        <v>56</v>
      </c>
      <c r="C38" s="41"/>
      <c r="D38" s="194">
        <v>7454</v>
      </c>
      <c r="E38" s="42">
        <v>8.0046391254389448E-2</v>
      </c>
      <c r="F38" s="43"/>
    </row>
    <row r="39" spans="1:6" x14ac:dyDescent="0.35">
      <c r="A39" s="20"/>
      <c r="B39" s="40" t="s">
        <v>57</v>
      </c>
      <c r="C39" s="41"/>
      <c r="D39" s="194">
        <v>790</v>
      </c>
      <c r="E39" s="42">
        <v>8.4835858721448443E-3</v>
      </c>
      <c r="F39" s="43"/>
    </row>
    <row r="40" spans="1:6" x14ac:dyDescent="0.35">
      <c r="A40" s="20"/>
      <c r="B40" s="47"/>
      <c r="C40" s="48"/>
      <c r="D40" s="196">
        <v>8244</v>
      </c>
      <c r="E40" s="49">
        <v>8.8529977126534293E-2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K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7" width="15.81640625" style="20" customWidth="1"/>
    <col min="88" max="88" width="2.54296875" style="20" customWidth="1"/>
    <col min="89" max="89" width="15.81640625" style="20" customWidth="1"/>
    <col min="90" max="16384" width="9.08984375" style="20"/>
  </cols>
  <sheetData>
    <row r="1" spans="1:89" s="1" customFormat="1" ht="14.15" customHeight="1" x14ac:dyDescent="0.35">
      <c r="B1" s="2" t="s">
        <v>0</v>
      </c>
      <c r="E1" s="244" t="s">
        <v>198</v>
      </c>
    </row>
    <row r="2" spans="1:89" s="1" customFormat="1" ht="14.15" customHeight="1" x14ac:dyDescent="0.35"/>
    <row r="3" spans="1:89" s="7" customFormat="1" ht="18.75" customHeight="1" x14ac:dyDescent="0.3">
      <c r="A3" s="3"/>
      <c r="B3" s="4" t="s">
        <v>1</v>
      </c>
      <c r="C3" s="5" t="s">
        <v>143</v>
      </c>
      <c r="D3" s="5"/>
    </row>
    <row r="4" spans="1:89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9" s="7" customFormat="1" ht="19.5" customHeight="1" x14ac:dyDescent="0.3">
      <c r="A5" s="3"/>
      <c r="B5" s="8" t="s">
        <v>4</v>
      </c>
      <c r="C5" s="9" t="s">
        <v>196</v>
      </c>
      <c r="D5" s="10"/>
    </row>
    <row r="6" spans="1:89" s="7" customFormat="1" ht="13.5" x14ac:dyDescent="0.3">
      <c r="A6" s="3"/>
      <c r="B6" s="8" t="s">
        <v>5</v>
      </c>
      <c r="C6" s="12" t="s">
        <v>6</v>
      </c>
      <c r="D6" s="12"/>
    </row>
    <row r="7" spans="1:89" s="7" customFormat="1" ht="13.5" x14ac:dyDescent="0.3">
      <c r="A7" s="3"/>
      <c r="B7" s="8" t="s">
        <v>7</v>
      </c>
      <c r="C7" s="12" t="s">
        <v>8</v>
      </c>
      <c r="D7" s="12"/>
    </row>
    <row r="8" spans="1:89" s="7" customFormat="1" ht="13.5" x14ac:dyDescent="0.3">
      <c r="A8" s="3"/>
      <c r="B8" s="8" t="s">
        <v>9</v>
      </c>
      <c r="C8" s="13" t="s">
        <v>197</v>
      </c>
      <c r="D8" s="14"/>
    </row>
    <row r="9" spans="1:89" s="7" customFormat="1" ht="13.5" x14ac:dyDescent="0.3">
      <c r="A9" s="3"/>
      <c r="B9" s="8" t="s">
        <v>10</v>
      </c>
      <c r="C9" s="12" t="s">
        <v>11</v>
      </c>
      <c r="D9" s="15"/>
    </row>
    <row r="10" spans="1:89" s="7" customFormat="1" ht="13.5" x14ac:dyDescent="0.3">
      <c r="A10" s="3"/>
      <c r="B10" s="8" t="s">
        <v>12</v>
      </c>
      <c r="C10" s="12" t="s">
        <v>13</v>
      </c>
      <c r="D10" s="15"/>
    </row>
    <row r="11" spans="1:89" s="7" customFormat="1" x14ac:dyDescent="0.35">
      <c r="A11" s="3"/>
      <c r="B11" s="8" t="s">
        <v>14</v>
      </c>
      <c r="C11" s="16" t="s">
        <v>15</v>
      </c>
      <c r="D11" s="17"/>
    </row>
    <row r="12" spans="1:89" s="7" customFormat="1" ht="13.5" x14ac:dyDescent="0.3">
      <c r="A12" s="3"/>
      <c r="B12" s="3"/>
      <c r="C12" s="3"/>
      <c r="D12" s="3"/>
      <c r="F12" s="246"/>
    </row>
    <row r="13" spans="1:89" ht="15.5" x14ac:dyDescent="0.35">
      <c r="A13" s="3"/>
      <c r="B13" s="251" t="s">
        <v>186</v>
      </c>
      <c r="C13" s="251"/>
      <c r="D13" s="251"/>
    </row>
    <row r="14" spans="1:89" x14ac:dyDescent="0.35">
      <c r="A14" s="3"/>
      <c r="B14" s="3"/>
      <c r="C14" s="3"/>
      <c r="D14" s="3"/>
      <c r="CI14" s="271" t="s">
        <v>198</v>
      </c>
    </row>
    <row r="15" spans="1:89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K15" s="206" t="s">
        <v>21</v>
      </c>
    </row>
    <row r="16" spans="1:8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2081</v>
      </c>
      <c r="AQ16" s="151">
        <v>2131</v>
      </c>
      <c r="AR16" s="151">
        <v>1944</v>
      </c>
      <c r="AS16" s="151">
        <v>2010</v>
      </c>
      <c r="AT16" s="151">
        <v>2232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428</v>
      </c>
      <c r="CB16" s="151">
        <v>442</v>
      </c>
      <c r="CC16" s="151">
        <v>525</v>
      </c>
      <c r="CD16" s="151">
        <v>567</v>
      </c>
      <c r="CE16" s="151">
        <v>590</v>
      </c>
      <c r="CF16" s="151">
        <v>632</v>
      </c>
      <c r="CG16" s="151">
        <v>583</v>
      </c>
      <c r="CH16" s="151">
        <v>522</v>
      </c>
      <c r="CI16" s="151">
        <v>94</v>
      </c>
      <c r="CK16" s="151">
        <v>93121</v>
      </c>
    </row>
    <row r="17" spans="1:89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K17" s="153"/>
    </row>
    <row r="18" spans="1:89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1665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1349</v>
      </c>
      <c r="AO18" s="191">
        <v>1548</v>
      </c>
      <c r="AP18" s="191">
        <v>1676</v>
      </c>
      <c r="AQ18" s="191">
        <v>1731</v>
      </c>
      <c r="AR18" s="191">
        <v>1573</v>
      </c>
      <c r="AS18" s="191">
        <v>1603</v>
      </c>
      <c r="AT18" s="191">
        <v>1798</v>
      </c>
      <c r="AU18" s="191">
        <v>2228</v>
      </c>
      <c r="AV18" s="191">
        <v>2498</v>
      </c>
      <c r="AW18" s="191">
        <v>3287</v>
      </c>
      <c r="AX18" s="191">
        <v>4036</v>
      </c>
      <c r="AY18" s="191">
        <v>4085</v>
      </c>
      <c r="AZ18" s="191">
        <v>3467</v>
      </c>
      <c r="BA18" s="191">
        <v>2708</v>
      </c>
      <c r="BB18" s="191">
        <v>2090</v>
      </c>
      <c r="BC18" s="191">
        <v>1569</v>
      </c>
      <c r="BD18" s="191">
        <v>1004</v>
      </c>
      <c r="BE18" s="191">
        <v>691</v>
      </c>
      <c r="BF18" s="191">
        <v>479</v>
      </c>
      <c r="BG18" s="191">
        <v>304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34</v>
      </c>
      <c r="BU18" s="191">
        <v>49</v>
      </c>
      <c r="BV18" s="191">
        <v>76</v>
      </c>
      <c r="BW18" s="191">
        <v>98</v>
      </c>
      <c r="BX18" s="191">
        <v>162</v>
      </c>
      <c r="BY18" s="191">
        <v>245</v>
      </c>
      <c r="BZ18" s="191">
        <v>303</v>
      </c>
      <c r="CA18" s="191">
        <v>302</v>
      </c>
      <c r="CB18" s="191">
        <v>311</v>
      </c>
      <c r="CC18" s="191">
        <v>361</v>
      </c>
      <c r="CD18" s="191">
        <v>405</v>
      </c>
      <c r="CE18" s="191">
        <v>394</v>
      </c>
      <c r="CF18" s="191">
        <v>445</v>
      </c>
      <c r="CG18" s="191">
        <v>447</v>
      </c>
      <c r="CH18" s="191">
        <v>391</v>
      </c>
      <c r="CI18" s="191">
        <v>72</v>
      </c>
      <c r="CK18" s="191">
        <v>69443</v>
      </c>
    </row>
    <row r="19" spans="1:89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6</v>
      </c>
      <c r="CF19" s="192">
        <v>4</v>
      </c>
      <c r="CG19" s="192">
        <v>3</v>
      </c>
      <c r="CH19" s="192">
        <v>2</v>
      </c>
      <c r="CI19" s="192">
        <v>2</v>
      </c>
      <c r="CK19" s="192">
        <v>790</v>
      </c>
    </row>
    <row r="20" spans="1:89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62</v>
      </c>
      <c r="AT20" s="192">
        <v>70</v>
      </c>
      <c r="AU20" s="192">
        <v>89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71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14</v>
      </c>
      <c r="CB20" s="192">
        <v>18</v>
      </c>
      <c r="CC20" s="192">
        <v>17</v>
      </c>
      <c r="CD20" s="192">
        <v>21</v>
      </c>
      <c r="CE20" s="192">
        <v>28</v>
      </c>
      <c r="CF20" s="192">
        <v>31</v>
      </c>
      <c r="CG20" s="192">
        <v>14</v>
      </c>
      <c r="CH20" s="192">
        <v>13</v>
      </c>
      <c r="CI20" s="192">
        <v>3</v>
      </c>
      <c r="CK20" s="192">
        <v>2838</v>
      </c>
    </row>
    <row r="21" spans="1:89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1720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1383</v>
      </c>
      <c r="AO21" s="193">
        <v>1610</v>
      </c>
      <c r="AP21" s="193">
        <v>1734</v>
      </c>
      <c r="AQ21" s="193">
        <v>1783</v>
      </c>
      <c r="AR21" s="193">
        <v>1628</v>
      </c>
      <c r="AS21" s="193">
        <v>1682</v>
      </c>
      <c r="AT21" s="193">
        <v>1885</v>
      </c>
      <c r="AU21" s="193">
        <v>2342</v>
      </c>
      <c r="AV21" s="193">
        <v>2657</v>
      </c>
      <c r="AW21" s="193">
        <v>3518</v>
      </c>
      <c r="AX21" s="193">
        <v>4288</v>
      </c>
      <c r="AY21" s="193">
        <v>4337</v>
      </c>
      <c r="AZ21" s="193">
        <v>3654</v>
      </c>
      <c r="BA21" s="193">
        <v>2847</v>
      </c>
      <c r="BB21" s="193">
        <v>2181</v>
      </c>
      <c r="BC21" s="193">
        <v>1637</v>
      </c>
      <c r="BD21" s="193">
        <v>1050</v>
      </c>
      <c r="BE21" s="193">
        <v>721</v>
      </c>
      <c r="BF21" s="193">
        <v>502</v>
      </c>
      <c r="BG21" s="193">
        <v>318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86</v>
      </c>
      <c r="BW21" s="193">
        <v>103</v>
      </c>
      <c r="BX21" s="193">
        <v>169</v>
      </c>
      <c r="BY21" s="193">
        <v>259</v>
      </c>
      <c r="BZ21" s="193">
        <v>318</v>
      </c>
      <c r="CA21" s="193">
        <v>321</v>
      </c>
      <c r="CB21" s="193">
        <v>331</v>
      </c>
      <c r="CC21" s="193">
        <v>382</v>
      </c>
      <c r="CD21" s="193">
        <v>431</v>
      </c>
      <c r="CE21" s="193">
        <v>428</v>
      </c>
      <c r="CF21" s="193">
        <v>480</v>
      </c>
      <c r="CG21" s="193">
        <v>464</v>
      </c>
      <c r="CH21" s="193">
        <v>406</v>
      </c>
      <c r="CI21" s="193">
        <v>77</v>
      </c>
      <c r="CK21" s="193">
        <v>73071</v>
      </c>
    </row>
    <row r="22" spans="1:89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2</v>
      </c>
      <c r="CH22" s="192">
        <v>0</v>
      </c>
      <c r="CI22" s="192">
        <v>0</v>
      </c>
      <c r="CK22" s="192">
        <v>122</v>
      </c>
    </row>
    <row r="23" spans="1:89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K23" s="194">
        <v>53</v>
      </c>
    </row>
    <row r="24" spans="1:89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0</v>
      </c>
      <c r="CK24" s="194">
        <v>109</v>
      </c>
    </row>
    <row r="25" spans="1:89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1</v>
      </c>
      <c r="CH25" s="194">
        <v>0</v>
      </c>
      <c r="CI25" s="194">
        <v>1</v>
      </c>
      <c r="CK25" s="194">
        <v>200</v>
      </c>
    </row>
    <row r="26" spans="1:89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3</v>
      </c>
      <c r="CG26" s="195">
        <v>4</v>
      </c>
      <c r="CH26" s="195">
        <v>1</v>
      </c>
      <c r="CI26" s="195">
        <v>1</v>
      </c>
      <c r="CK26" s="240">
        <v>484</v>
      </c>
    </row>
    <row r="27" spans="1:89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66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62</v>
      </c>
      <c r="BD27" s="194">
        <v>40</v>
      </c>
      <c r="BE27" s="194">
        <v>20</v>
      </c>
      <c r="BF27" s="194">
        <v>13</v>
      </c>
      <c r="BG27" s="194">
        <v>14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13</v>
      </c>
      <c r="CB27" s="194">
        <v>12</v>
      </c>
      <c r="CC27" s="194">
        <v>18</v>
      </c>
      <c r="CD27" s="194">
        <v>14</v>
      </c>
      <c r="CE27" s="194">
        <v>27</v>
      </c>
      <c r="CF27" s="194">
        <v>20</v>
      </c>
      <c r="CG27" s="194">
        <v>15</v>
      </c>
      <c r="CH27" s="194">
        <v>13</v>
      </c>
      <c r="CI27" s="194">
        <v>2</v>
      </c>
      <c r="CK27" s="194">
        <v>2426</v>
      </c>
    </row>
    <row r="28" spans="1:89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16</v>
      </c>
      <c r="CC28" s="194">
        <v>14</v>
      </c>
      <c r="CD28" s="194">
        <v>24</v>
      </c>
      <c r="CE28" s="194">
        <v>9</v>
      </c>
      <c r="CF28" s="194">
        <v>17</v>
      </c>
      <c r="CG28" s="194">
        <v>19</v>
      </c>
      <c r="CH28" s="194">
        <v>12</v>
      </c>
      <c r="CI28" s="194">
        <v>1</v>
      </c>
      <c r="CK28" s="194">
        <v>2038</v>
      </c>
    </row>
    <row r="29" spans="1:89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4</v>
      </c>
      <c r="CF29" s="194">
        <v>6</v>
      </c>
      <c r="CG29" s="194">
        <v>4</v>
      </c>
      <c r="CH29" s="194">
        <v>3</v>
      </c>
      <c r="CI29" s="194">
        <v>3</v>
      </c>
      <c r="CK29" s="194">
        <v>767</v>
      </c>
    </row>
    <row r="30" spans="1:89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7</v>
      </c>
      <c r="CE30" s="194">
        <v>2</v>
      </c>
      <c r="CF30" s="194">
        <v>4</v>
      </c>
      <c r="CG30" s="194">
        <v>4</v>
      </c>
      <c r="CH30" s="194">
        <v>9</v>
      </c>
      <c r="CI30" s="194">
        <v>1</v>
      </c>
      <c r="CK30" s="194">
        <v>1255</v>
      </c>
    </row>
    <row r="31" spans="1:89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11</v>
      </c>
      <c r="CC31" s="194">
        <v>19</v>
      </c>
      <c r="CD31" s="194">
        <v>15</v>
      </c>
      <c r="CE31" s="194">
        <v>24</v>
      </c>
      <c r="CF31" s="194">
        <v>13</v>
      </c>
      <c r="CG31" s="194">
        <v>13</v>
      </c>
      <c r="CH31" s="194">
        <v>9</v>
      </c>
      <c r="CI31" s="194">
        <v>0</v>
      </c>
      <c r="CK31" s="194">
        <v>1521</v>
      </c>
    </row>
    <row r="32" spans="1:89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5</v>
      </c>
      <c r="CH32" s="194">
        <v>4</v>
      </c>
      <c r="CI32" s="194">
        <v>2</v>
      </c>
      <c r="CK32" s="194">
        <v>960</v>
      </c>
    </row>
    <row r="33" spans="1:89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4</v>
      </c>
      <c r="CG33" s="194">
        <v>7</v>
      </c>
      <c r="CH33" s="194">
        <v>6</v>
      </c>
      <c r="CI33" s="194">
        <v>0</v>
      </c>
      <c r="CK33" s="194">
        <v>491</v>
      </c>
    </row>
    <row r="34" spans="1:89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0</v>
      </c>
      <c r="CH34" s="194">
        <v>0</v>
      </c>
      <c r="CI34" s="194">
        <v>0</v>
      </c>
      <c r="CK34" s="194">
        <v>225</v>
      </c>
    </row>
    <row r="35" spans="1:89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17</v>
      </c>
      <c r="AU35" s="194">
        <v>43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73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15</v>
      </c>
      <c r="CC35" s="194">
        <v>8</v>
      </c>
      <c r="CD35" s="194">
        <v>12</v>
      </c>
      <c r="CE35" s="194">
        <v>6</v>
      </c>
      <c r="CF35" s="194">
        <v>17</v>
      </c>
      <c r="CG35" s="194">
        <v>8</v>
      </c>
      <c r="CH35" s="194">
        <v>5</v>
      </c>
      <c r="CI35" s="194">
        <v>1</v>
      </c>
      <c r="CK35" s="194">
        <v>1639</v>
      </c>
    </row>
    <row r="36" spans="1:89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163</v>
      </c>
      <c r="AU36" s="195">
        <v>273</v>
      </c>
      <c r="AV36" s="195">
        <v>381</v>
      </c>
      <c r="AW36" s="195">
        <v>598</v>
      </c>
      <c r="AX36" s="195">
        <v>712</v>
      </c>
      <c r="AY36" s="195">
        <v>721</v>
      </c>
      <c r="AZ36" s="195">
        <v>532</v>
      </c>
      <c r="BA36" s="195">
        <v>451</v>
      </c>
      <c r="BB36" s="195">
        <v>316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19</v>
      </c>
      <c r="BU36" s="195">
        <v>16</v>
      </c>
      <c r="BV36" s="195">
        <v>23</v>
      </c>
      <c r="BW36" s="195">
        <v>28</v>
      </c>
      <c r="BX36" s="195">
        <v>38</v>
      </c>
      <c r="BY36" s="195">
        <v>48</v>
      </c>
      <c r="BZ36" s="195">
        <v>61</v>
      </c>
      <c r="CA36" s="195">
        <v>62</v>
      </c>
      <c r="CB36" s="195">
        <v>75</v>
      </c>
      <c r="CC36" s="195">
        <v>93</v>
      </c>
      <c r="CD36" s="195">
        <v>89</v>
      </c>
      <c r="CE36" s="195">
        <v>84</v>
      </c>
      <c r="CF36" s="195">
        <v>91</v>
      </c>
      <c r="CG36" s="195">
        <v>75</v>
      </c>
      <c r="CH36" s="195">
        <v>61</v>
      </c>
      <c r="CI36" s="195">
        <v>10</v>
      </c>
      <c r="CK36" s="240">
        <v>11322</v>
      </c>
    </row>
    <row r="37" spans="1:89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178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102</v>
      </c>
      <c r="AO37" s="194">
        <v>133</v>
      </c>
      <c r="AP37" s="194">
        <v>132</v>
      </c>
      <c r="AQ37" s="194">
        <v>127</v>
      </c>
      <c r="AR37" s="194">
        <v>142</v>
      </c>
      <c r="AS37" s="194">
        <v>134</v>
      </c>
      <c r="AT37" s="194">
        <v>166</v>
      </c>
      <c r="AU37" s="194">
        <v>188</v>
      </c>
      <c r="AV37" s="194">
        <v>286</v>
      </c>
      <c r="AW37" s="194">
        <v>403</v>
      </c>
      <c r="AX37" s="194">
        <v>498</v>
      </c>
      <c r="AY37" s="194">
        <v>523</v>
      </c>
      <c r="AZ37" s="194">
        <v>427</v>
      </c>
      <c r="BA37" s="194">
        <v>326</v>
      </c>
      <c r="BB37" s="194">
        <v>234</v>
      </c>
      <c r="BC37" s="194">
        <v>171</v>
      </c>
      <c r="BD37" s="194">
        <v>107</v>
      </c>
      <c r="BE37" s="194">
        <v>69</v>
      </c>
      <c r="BF37" s="194">
        <v>45</v>
      </c>
      <c r="BG37" s="194">
        <v>36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12</v>
      </c>
      <c r="BU37" s="194">
        <v>8</v>
      </c>
      <c r="BV37" s="194">
        <v>3</v>
      </c>
      <c r="BW37" s="194">
        <v>10</v>
      </c>
      <c r="BX37" s="194">
        <v>13</v>
      </c>
      <c r="BY37" s="194">
        <v>30</v>
      </c>
      <c r="BZ37" s="194">
        <v>30</v>
      </c>
      <c r="CA37" s="194">
        <v>37</v>
      </c>
      <c r="CB37" s="194">
        <v>30</v>
      </c>
      <c r="CC37" s="194">
        <v>39</v>
      </c>
      <c r="CD37" s="194">
        <v>31</v>
      </c>
      <c r="CE37" s="194">
        <v>59</v>
      </c>
      <c r="CF37" s="194">
        <v>50</v>
      </c>
      <c r="CG37" s="194">
        <v>32</v>
      </c>
      <c r="CH37" s="194">
        <v>45</v>
      </c>
      <c r="CI37" s="194">
        <v>5</v>
      </c>
      <c r="CK37" s="194">
        <v>7454</v>
      </c>
    </row>
    <row r="38" spans="1:89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9</v>
      </c>
      <c r="CD38" s="194">
        <v>8</v>
      </c>
      <c r="CE38" s="194">
        <v>14</v>
      </c>
      <c r="CF38" s="194">
        <v>8</v>
      </c>
      <c r="CG38" s="194">
        <v>8</v>
      </c>
      <c r="CH38" s="194">
        <v>9</v>
      </c>
      <c r="CI38" s="194">
        <v>1</v>
      </c>
      <c r="CK38" s="194">
        <v>790</v>
      </c>
    </row>
    <row r="39" spans="1:89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191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116</v>
      </c>
      <c r="AO39" s="196">
        <v>141</v>
      </c>
      <c r="AP39" s="196">
        <v>145</v>
      </c>
      <c r="AQ39" s="196">
        <v>142</v>
      </c>
      <c r="AR39" s="196">
        <v>150</v>
      </c>
      <c r="AS39" s="196">
        <v>147</v>
      </c>
      <c r="AT39" s="196">
        <v>176</v>
      </c>
      <c r="AU39" s="196">
        <v>201</v>
      </c>
      <c r="AV39" s="196">
        <v>308</v>
      </c>
      <c r="AW39" s="196">
        <v>429</v>
      </c>
      <c r="AX39" s="196">
        <v>548</v>
      </c>
      <c r="AY39" s="196">
        <v>578</v>
      </c>
      <c r="AZ39" s="196">
        <v>472</v>
      </c>
      <c r="BA39" s="196">
        <v>357</v>
      </c>
      <c r="BB39" s="196">
        <v>264</v>
      </c>
      <c r="BC39" s="196">
        <v>193</v>
      </c>
      <c r="BD39" s="196">
        <v>120</v>
      </c>
      <c r="BE39" s="196">
        <v>81</v>
      </c>
      <c r="BF39" s="196">
        <v>48</v>
      </c>
      <c r="BG39" s="196">
        <v>41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8</v>
      </c>
      <c r="BV39" s="196">
        <v>4</v>
      </c>
      <c r="BW39" s="196">
        <v>13</v>
      </c>
      <c r="BX39" s="196">
        <v>18</v>
      </c>
      <c r="BY39" s="196">
        <v>35</v>
      </c>
      <c r="BZ39" s="196">
        <v>33</v>
      </c>
      <c r="CA39" s="196">
        <v>42</v>
      </c>
      <c r="CB39" s="196">
        <v>36</v>
      </c>
      <c r="CC39" s="196">
        <v>48</v>
      </c>
      <c r="CD39" s="196">
        <v>39</v>
      </c>
      <c r="CE39" s="196">
        <v>73</v>
      </c>
      <c r="CF39" s="196">
        <v>58</v>
      </c>
      <c r="CG39" s="196">
        <v>40</v>
      </c>
      <c r="CH39" s="196">
        <v>54</v>
      </c>
      <c r="CI39" s="196">
        <v>6</v>
      </c>
      <c r="CK39" s="241">
        <v>8244</v>
      </c>
    </row>
    <row r="40" spans="1:89" x14ac:dyDescent="0.35">
      <c r="A40" s="20"/>
      <c r="B40" s="50"/>
      <c r="C40" s="51"/>
      <c r="D40" s="52"/>
    </row>
    <row r="44" spans="1:89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38134</v>
      </c>
      <c r="E17" s="151">
        <v>54985</v>
      </c>
      <c r="F17" s="151">
        <v>1</v>
      </c>
      <c r="G17" s="151">
        <v>1</v>
      </c>
      <c r="H17" s="151">
        <v>93121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31</v>
      </c>
      <c r="E19" s="154">
        <v>30</v>
      </c>
      <c r="F19" s="154">
        <v>0</v>
      </c>
      <c r="G19" s="154">
        <v>0</v>
      </c>
      <c r="H19" s="155">
        <v>61</v>
      </c>
    </row>
    <row r="20" spans="1:23" ht="14.4" x14ac:dyDescent="0.3">
      <c r="A20" s="20"/>
      <c r="B20" s="31" t="s">
        <v>63</v>
      </c>
      <c r="C20" s="57"/>
      <c r="D20" s="156">
        <v>318</v>
      </c>
      <c r="E20" s="156">
        <v>434</v>
      </c>
      <c r="F20" s="156">
        <v>1</v>
      </c>
      <c r="G20" s="156">
        <v>0</v>
      </c>
      <c r="H20" s="157">
        <v>753</v>
      </c>
    </row>
    <row r="21" spans="1:23" ht="14.4" x14ac:dyDescent="0.3">
      <c r="A21" s="20"/>
      <c r="B21" s="31" t="s">
        <v>64</v>
      </c>
      <c r="C21" s="57"/>
      <c r="D21" s="156">
        <v>2653</v>
      </c>
      <c r="E21" s="156">
        <v>4392</v>
      </c>
      <c r="F21" s="156">
        <v>0</v>
      </c>
      <c r="G21" s="156">
        <v>0</v>
      </c>
      <c r="H21" s="157">
        <v>7045</v>
      </c>
    </row>
    <row r="22" spans="1:23" ht="14.4" x14ac:dyDescent="0.3">
      <c r="A22" s="20"/>
      <c r="B22" s="31" t="s">
        <v>65</v>
      </c>
      <c r="C22" s="57"/>
      <c r="D22" s="156">
        <v>13153</v>
      </c>
      <c r="E22" s="156">
        <v>22682</v>
      </c>
      <c r="F22" s="156">
        <v>0</v>
      </c>
      <c r="G22" s="156">
        <v>0</v>
      </c>
      <c r="H22" s="157">
        <v>35835</v>
      </c>
    </row>
    <row r="23" spans="1:23" ht="14.4" x14ac:dyDescent="0.3">
      <c r="A23" s="20"/>
      <c r="B23" s="31" t="s">
        <v>66</v>
      </c>
      <c r="C23" s="57"/>
      <c r="D23" s="156">
        <v>21979</v>
      </c>
      <c r="E23" s="156">
        <v>27446</v>
      </c>
      <c r="F23" s="156">
        <v>0</v>
      </c>
      <c r="G23" s="156">
        <v>1</v>
      </c>
      <c r="H23" s="157">
        <v>49426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K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87" width="15.90625" style="20" customWidth="1"/>
    <col min="88" max="88" width="2.54296875" style="20" customWidth="1"/>
    <col min="89" max="89" width="15.81640625" style="20" customWidth="1"/>
    <col min="90" max="16384" width="9.08984375" style="20"/>
  </cols>
  <sheetData>
    <row r="1" spans="1:89" s="1" customFormat="1" ht="14.15" customHeight="1" x14ac:dyDescent="0.35">
      <c r="B1" s="2" t="s">
        <v>0</v>
      </c>
      <c r="E1" s="244" t="s">
        <v>198</v>
      </c>
    </row>
    <row r="2" spans="1:89" s="1" customFormat="1" ht="14.15" customHeight="1" x14ac:dyDescent="0.35"/>
    <row r="3" spans="1:89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9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9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9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9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9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9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9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9" s="7" customFormat="1" ht="13.5" x14ac:dyDescent="0.3">
      <c r="A12" s="3"/>
      <c r="B12" s="3"/>
      <c r="C12" s="3"/>
      <c r="D12" s="3"/>
      <c r="E12" s="3"/>
      <c r="F12" s="3"/>
      <c r="G12" s="3"/>
    </row>
    <row r="13" spans="1:89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89" ht="15.5" x14ac:dyDescent="0.35">
      <c r="A14" s="3"/>
      <c r="B14" s="202"/>
      <c r="C14" s="202"/>
      <c r="D14" s="202"/>
      <c r="E14" s="202"/>
      <c r="F14" s="202"/>
      <c r="G14" s="202"/>
      <c r="CI14" s="271" t="s">
        <v>198</v>
      </c>
    </row>
    <row r="15" spans="1:89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K15" s="206" t="s">
        <v>21</v>
      </c>
    </row>
    <row r="16" spans="1:8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2081</v>
      </c>
      <c r="AQ16" s="151">
        <v>2131</v>
      </c>
      <c r="AR16" s="151">
        <v>1944</v>
      </c>
      <c r="AS16" s="151">
        <v>2010</v>
      </c>
      <c r="AT16" s="151">
        <v>2232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428</v>
      </c>
      <c r="CB16" s="151">
        <v>442</v>
      </c>
      <c r="CC16" s="151">
        <v>525</v>
      </c>
      <c r="CD16" s="151">
        <v>567</v>
      </c>
      <c r="CE16" s="151">
        <v>590</v>
      </c>
      <c r="CF16" s="151">
        <v>632</v>
      </c>
      <c r="CG16" s="151">
        <v>583</v>
      </c>
      <c r="CH16" s="151">
        <v>522</v>
      </c>
      <c r="CI16" s="151">
        <v>94</v>
      </c>
      <c r="CK16" s="151">
        <v>93121</v>
      </c>
    </row>
    <row r="17" spans="1:89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2</v>
      </c>
      <c r="CI17" s="213">
        <v>1</v>
      </c>
      <c r="CK17" s="243">
        <v>61</v>
      </c>
    </row>
    <row r="18" spans="1:89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10</v>
      </c>
      <c r="CG18" s="161">
        <v>8</v>
      </c>
      <c r="CH18" s="161">
        <v>9</v>
      </c>
      <c r="CI18" s="161">
        <v>1</v>
      </c>
      <c r="CK18" s="157">
        <v>753</v>
      </c>
    </row>
    <row r="19" spans="1:89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78</v>
      </c>
      <c r="CF19" s="209">
        <v>72</v>
      </c>
      <c r="CG19" s="209">
        <v>74</v>
      </c>
      <c r="CH19" s="209">
        <v>54</v>
      </c>
      <c r="CI19" s="209">
        <v>8</v>
      </c>
      <c r="CK19" s="208">
        <v>7045</v>
      </c>
    </row>
    <row r="20" spans="1:89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233</v>
      </c>
      <c r="CE20" s="209">
        <v>240</v>
      </c>
      <c r="CF20" s="209">
        <v>253</v>
      </c>
      <c r="CG20" s="209">
        <v>253</v>
      </c>
      <c r="CH20" s="209">
        <v>221</v>
      </c>
      <c r="CI20" s="209">
        <v>47</v>
      </c>
      <c r="CK20" s="208">
        <v>35835</v>
      </c>
    </row>
    <row r="21" spans="1:89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1326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2498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92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215</v>
      </c>
      <c r="CD21" s="209">
        <v>254</v>
      </c>
      <c r="CE21" s="209">
        <v>257</v>
      </c>
      <c r="CF21" s="209">
        <v>294</v>
      </c>
      <c r="CG21" s="209">
        <v>246</v>
      </c>
      <c r="CH21" s="209">
        <v>236</v>
      </c>
      <c r="CI21" s="209">
        <v>37</v>
      </c>
      <c r="CK21" s="208">
        <v>49426</v>
      </c>
    </row>
    <row r="22" spans="1:89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K22" s="159">
        <v>1</v>
      </c>
    </row>
    <row r="23" spans="1:89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9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742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2421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206</v>
      </c>
      <c r="CD24" s="151">
        <v>229</v>
      </c>
      <c r="CE24" s="151">
        <v>227</v>
      </c>
      <c r="CF24" s="151">
        <v>266</v>
      </c>
      <c r="CG24" s="151">
        <v>227</v>
      </c>
      <c r="CH24" s="151">
        <v>194</v>
      </c>
      <c r="CI24" s="151">
        <v>38</v>
      </c>
      <c r="CK24" s="151">
        <v>38134</v>
      </c>
    </row>
    <row r="25" spans="1:89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K25" s="243">
        <v>31</v>
      </c>
    </row>
    <row r="26" spans="1:89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8</v>
      </c>
      <c r="CG26" s="161">
        <v>4</v>
      </c>
      <c r="CH26" s="161">
        <v>5</v>
      </c>
      <c r="CI26" s="161">
        <v>1</v>
      </c>
      <c r="CK26" s="157">
        <v>318</v>
      </c>
    </row>
    <row r="27" spans="1:89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27</v>
      </c>
      <c r="CH27" s="209">
        <v>24</v>
      </c>
      <c r="CI27" s="209">
        <v>2</v>
      </c>
      <c r="CK27" s="208">
        <v>2653</v>
      </c>
    </row>
    <row r="28" spans="1:89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81</v>
      </c>
      <c r="CE28" s="209">
        <v>84</v>
      </c>
      <c r="CF28" s="209">
        <v>109</v>
      </c>
      <c r="CG28" s="209">
        <v>100</v>
      </c>
      <c r="CH28" s="209">
        <v>78</v>
      </c>
      <c r="CI28" s="209">
        <v>18</v>
      </c>
      <c r="CK28" s="208">
        <v>13153</v>
      </c>
    </row>
    <row r="29" spans="1:89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65</v>
      </c>
      <c r="CA29" s="209">
        <v>70</v>
      </c>
      <c r="CB29" s="209">
        <v>69</v>
      </c>
      <c r="CC29" s="209">
        <v>91</v>
      </c>
      <c r="CD29" s="209">
        <v>114</v>
      </c>
      <c r="CE29" s="209">
        <v>103</v>
      </c>
      <c r="CF29" s="209">
        <v>121</v>
      </c>
      <c r="CG29" s="209">
        <v>95</v>
      </c>
      <c r="CH29" s="209">
        <v>85</v>
      </c>
      <c r="CI29" s="209">
        <v>16</v>
      </c>
      <c r="CK29" s="208">
        <v>21979</v>
      </c>
    </row>
    <row r="30" spans="1:89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K30" s="159">
        <v>0</v>
      </c>
    </row>
    <row r="31" spans="1:89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9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1245</v>
      </c>
      <c r="AU32" s="151">
        <v>1637</v>
      </c>
      <c r="AV32" s="151">
        <v>1880</v>
      </c>
      <c r="AW32" s="151">
        <v>2611</v>
      </c>
      <c r="AX32" s="151">
        <v>3151</v>
      </c>
      <c r="AY32" s="151">
        <v>3260</v>
      </c>
      <c r="AZ32" s="151">
        <v>2678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137</v>
      </c>
      <c r="BY32" s="151">
        <v>204</v>
      </c>
      <c r="BZ32" s="151">
        <v>258</v>
      </c>
      <c r="CA32" s="151">
        <v>265</v>
      </c>
      <c r="CB32" s="151">
        <v>268</v>
      </c>
      <c r="CC32" s="151">
        <v>319</v>
      </c>
      <c r="CD32" s="151">
        <v>338</v>
      </c>
      <c r="CE32" s="151">
        <v>363</v>
      </c>
      <c r="CF32" s="151">
        <v>366</v>
      </c>
      <c r="CG32" s="151">
        <v>356</v>
      </c>
      <c r="CH32" s="151">
        <v>328</v>
      </c>
      <c r="CI32" s="151">
        <v>56</v>
      </c>
      <c r="CK32" s="151">
        <v>54985</v>
      </c>
    </row>
    <row r="33" spans="1:89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0</v>
      </c>
      <c r="CI33" s="213">
        <v>0</v>
      </c>
      <c r="CK33" s="243">
        <v>30</v>
      </c>
    </row>
    <row r="34" spans="1:89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4</v>
      </c>
      <c r="CI34" s="161">
        <v>0</v>
      </c>
      <c r="CK34" s="157">
        <v>434</v>
      </c>
    </row>
    <row r="35" spans="1:89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35</v>
      </c>
      <c r="CE35" s="209">
        <v>45</v>
      </c>
      <c r="CF35" s="209">
        <v>46</v>
      </c>
      <c r="CG35" s="209">
        <v>47</v>
      </c>
      <c r="CH35" s="209">
        <v>30</v>
      </c>
      <c r="CI35" s="209">
        <v>6</v>
      </c>
      <c r="CK35" s="208">
        <v>4392</v>
      </c>
    </row>
    <row r="36" spans="1:89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106</v>
      </c>
      <c r="CC36" s="209">
        <v>142</v>
      </c>
      <c r="CD36" s="209">
        <v>152</v>
      </c>
      <c r="CE36" s="209">
        <v>156</v>
      </c>
      <c r="CF36" s="209">
        <v>144</v>
      </c>
      <c r="CG36" s="209">
        <v>153</v>
      </c>
      <c r="CH36" s="209">
        <v>143</v>
      </c>
      <c r="CI36" s="209">
        <v>29</v>
      </c>
      <c r="CK36" s="208">
        <v>22682</v>
      </c>
    </row>
    <row r="37" spans="1:89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715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1332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47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140</v>
      </c>
      <c r="CE37" s="209">
        <v>154</v>
      </c>
      <c r="CF37" s="209">
        <v>173</v>
      </c>
      <c r="CG37" s="209">
        <v>151</v>
      </c>
      <c r="CH37" s="209">
        <v>151</v>
      </c>
      <c r="CI37" s="209">
        <v>21</v>
      </c>
      <c r="CK37" s="208">
        <v>27446</v>
      </c>
    </row>
    <row r="38" spans="1:89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K38" s="159">
        <v>1</v>
      </c>
    </row>
    <row r="39" spans="1:89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9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K40" s="151">
        <v>1</v>
      </c>
    </row>
    <row r="41" spans="1:89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K41" s="243">
        <v>0</v>
      </c>
    </row>
    <row r="42" spans="1:89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K42" s="157">
        <v>1</v>
      </c>
    </row>
    <row r="43" spans="1:89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K43" s="208">
        <v>0</v>
      </c>
    </row>
    <row r="44" spans="1:89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K44" s="208">
        <v>0</v>
      </c>
    </row>
    <row r="45" spans="1:89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K45" s="208">
        <v>0</v>
      </c>
    </row>
    <row r="46" spans="1:89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K46" s="159">
        <v>0</v>
      </c>
    </row>
    <row r="47" spans="1:89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9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K48" s="151">
        <v>1</v>
      </c>
    </row>
    <row r="49" spans="1:89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K49" s="243">
        <v>0</v>
      </c>
    </row>
    <row r="50" spans="1:89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K50" s="157">
        <v>0</v>
      </c>
    </row>
    <row r="51" spans="1:89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K51" s="208">
        <v>0</v>
      </c>
    </row>
    <row r="52" spans="1:89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K52" s="208">
        <v>0</v>
      </c>
    </row>
    <row r="53" spans="1:89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K53" s="208">
        <v>1</v>
      </c>
    </row>
    <row r="54" spans="1:89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K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89061</v>
      </c>
      <c r="E17" s="151">
        <v>4060</v>
      </c>
      <c r="F17" s="151">
        <v>0</v>
      </c>
      <c r="G17" s="151">
        <v>93121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48</v>
      </c>
      <c r="E19" s="154">
        <v>13</v>
      </c>
      <c r="F19" s="154">
        <v>0</v>
      </c>
      <c r="G19" s="160">
        <v>61</v>
      </c>
    </row>
    <row r="20" spans="1:22" ht="14.4" x14ac:dyDescent="0.3">
      <c r="A20" s="20"/>
      <c r="B20" s="31" t="s">
        <v>63</v>
      </c>
      <c r="C20" s="57"/>
      <c r="D20" s="157">
        <v>630</v>
      </c>
      <c r="E20" s="157">
        <v>123</v>
      </c>
      <c r="F20" s="157">
        <v>0</v>
      </c>
      <c r="G20" s="161">
        <v>753</v>
      </c>
    </row>
    <row r="21" spans="1:22" ht="14.4" x14ac:dyDescent="0.3">
      <c r="A21" s="20"/>
      <c r="B21" s="31" t="s">
        <v>64</v>
      </c>
      <c r="C21" s="57"/>
      <c r="D21" s="157">
        <v>6303</v>
      </c>
      <c r="E21" s="157">
        <v>742</v>
      </c>
      <c r="F21" s="157">
        <v>0</v>
      </c>
      <c r="G21" s="161">
        <v>7045</v>
      </c>
    </row>
    <row r="22" spans="1:22" ht="14.4" x14ac:dyDescent="0.3">
      <c r="A22" s="20"/>
      <c r="B22" s="31" t="s">
        <v>65</v>
      </c>
      <c r="C22" s="57"/>
      <c r="D22" s="157">
        <v>34158</v>
      </c>
      <c r="E22" s="157">
        <v>1677</v>
      </c>
      <c r="F22" s="157">
        <v>0</v>
      </c>
      <c r="G22" s="161">
        <v>35835</v>
      </c>
    </row>
    <row r="23" spans="1:22" ht="14.4" x14ac:dyDescent="0.3">
      <c r="A23" s="20"/>
      <c r="B23" s="31" t="s">
        <v>66</v>
      </c>
      <c r="C23" s="57"/>
      <c r="D23" s="157">
        <v>47922</v>
      </c>
      <c r="E23" s="157">
        <v>1504</v>
      </c>
      <c r="F23" s="157">
        <v>0</v>
      </c>
      <c r="G23" s="161">
        <v>49426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K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87" width="15.81640625" style="20" customWidth="1"/>
    <col min="88" max="88" width="2.54296875" style="20" customWidth="1"/>
    <col min="89" max="89" width="15.81640625" style="20" customWidth="1"/>
    <col min="90" max="16384" width="9.08984375" style="20"/>
  </cols>
  <sheetData>
    <row r="1" spans="1:89" s="1" customFormat="1" ht="14.15" customHeight="1" x14ac:dyDescent="0.35">
      <c r="B1" s="2" t="s">
        <v>0</v>
      </c>
      <c r="E1" s="244" t="s">
        <v>198</v>
      </c>
    </row>
    <row r="2" spans="1:89" s="1" customFormat="1" ht="14.15" customHeight="1" x14ac:dyDescent="0.35"/>
    <row r="3" spans="1:89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9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9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9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9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9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9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9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9" s="7" customFormat="1" ht="13.5" x14ac:dyDescent="0.3">
      <c r="A12" s="3"/>
      <c r="B12" s="3"/>
      <c r="C12" s="3"/>
      <c r="D12" s="3"/>
      <c r="E12" s="3"/>
      <c r="F12" s="3"/>
      <c r="G12" s="3"/>
    </row>
    <row r="13" spans="1:89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89" ht="15.5" x14ac:dyDescent="0.35">
      <c r="A14" s="3"/>
      <c r="B14" s="214"/>
      <c r="C14" s="214"/>
      <c r="D14" s="214"/>
      <c r="E14" s="214"/>
      <c r="F14" s="214"/>
      <c r="G14" s="214"/>
      <c r="CI14" s="271" t="s">
        <v>198</v>
      </c>
    </row>
    <row r="15" spans="1:89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K15" s="206" t="s">
        <v>21</v>
      </c>
    </row>
    <row r="16" spans="1:89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1924</v>
      </c>
      <c r="AP16" s="151">
        <v>2081</v>
      </c>
      <c r="AQ16" s="151">
        <v>2131</v>
      </c>
      <c r="AR16" s="151">
        <v>1944</v>
      </c>
      <c r="AS16" s="151">
        <v>2010</v>
      </c>
      <c r="AT16" s="151">
        <v>2232</v>
      </c>
      <c r="AU16" s="151">
        <v>2826</v>
      </c>
      <c r="AV16" s="151">
        <v>3359</v>
      </c>
      <c r="AW16" s="151">
        <v>4576</v>
      </c>
      <c r="AX16" s="151">
        <v>5580</v>
      </c>
      <c r="AY16" s="151">
        <v>5681</v>
      </c>
      <c r="AZ16" s="151">
        <v>4689</v>
      </c>
      <c r="BA16" s="151">
        <v>3677</v>
      </c>
      <c r="BB16" s="151">
        <v>2774</v>
      </c>
      <c r="BC16" s="151">
        <v>2077</v>
      </c>
      <c r="BD16" s="151">
        <v>1322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226</v>
      </c>
      <c r="BY16" s="151">
        <v>345</v>
      </c>
      <c r="BZ16" s="151">
        <v>413</v>
      </c>
      <c r="CA16" s="151">
        <v>428</v>
      </c>
      <c r="CB16" s="151">
        <v>442</v>
      </c>
      <c r="CC16" s="151">
        <v>525</v>
      </c>
      <c r="CD16" s="151">
        <v>567</v>
      </c>
      <c r="CE16" s="151">
        <v>590</v>
      </c>
      <c r="CF16" s="151">
        <v>632</v>
      </c>
      <c r="CG16" s="151">
        <v>583</v>
      </c>
      <c r="CH16" s="151">
        <v>522</v>
      </c>
      <c r="CI16" s="151">
        <v>94</v>
      </c>
      <c r="CK16" s="151">
        <v>93121</v>
      </c>
    </row>
    <row r="17" spans="1:89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2</v>
      </c>
      <c r="CI17" s="213">
        <v>1</v>
      </c>
      <c r="CK17" s="243">
        <v>61</v>
      </c>
    </row>
    <row r="18" spans="1:89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10</v>
      </c>
      <c r="CG18" s="161">
        <v>8</v>
      </c>
      <c r="CH18" s="161">
        <v>9</v>
      </c>
      <c r="CI18" s="161">
        <v>1</v>
      </c>
      <c r="CK18" s="157">
        <v>753</v>
      </c>
    </row>
    <row r="19" spans="1:89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64</v>
      </c>
      <c r="CE19" s="209">
        <v>78</v>
      </c>
      <c r="CF19" s="209">
        <v>72</v>
      </c>
      <c r="CG19" s="209">
        <v>74</v>
      </c>
      <c r="CH19" s="209">
        <v>54</v>
      </c>
      <c r="CI19" s="209">
        <v>8</v>
      </c>
      <c r="CK19" s="208">
        <v>7045</v>
      </c>
    </row>
    <row r="20" spans="1:89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566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178</v>
      </c>
      <c r="CC20" s="209">
        <v>222</v>
      </c>
      <c r="CD20" s="209">
        <v>233</v>
      </c>
      <c r="CE20" s="209">
        <v>240</v>
      </c>
      <c r="CF20" s="209">
        <v>253</v>
      </c>
      <c r="CG20" s="209">
        <v>253</v>
      </c>
      <c r="CH20" s="209">
        <v>221</v>
      </c>
      <c r="CI20" s="209">
        <v>47</v>
      </c>
      <c r="CK20" s="208">
        <v>35835</v>
      </c>
    </row>
    <row r="21" spans="1:89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1326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3046</v>
      </c>
      <c r="AZ21" s="209">
        <v>2498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92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215</v>
      </c>
      <c r="CD21" s="209">
        <v>254</v>
      </c>
      <c r="CE21" s="209">
        <v>257</v>
      </c>
      <c r="CF21" s="209">
        <v>294</v>
      </c>
      <c r="CG21" s="209">
        <v>246</v>
      </c>
      <c r="CH21" s="209">
        <v>236</v>
      </c>
      <c r="CI21" s="209">
        <v>37</v>
      </c>
      <c r="CK21" s="208">
        <v>49426</v>
      </c>
    </row>
    <row r="22" spans="1:89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K22" s="159">
        <v>1</v>
      </c>
    </row>
    <row r="23" spans="1:89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9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1864</v>
      </c>
      <c r="AP24" s="151">
        <v>2031</v>
      </c>
      <c r="AQ24" s="151">
        <v>2029</v>
      </c>
      <c r="AR24" s="151">
        <v>1891</v>
      </c>
      <c r="AS24" s="151">
        <v>1953</v>
      </c>
      <c r="AT24" s="151">
        <v>2159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5458</v>
      </c>
      <c r="AZ24" s="151">
        <v>4497</v>
      </c>
      <c r="BA24" s="151">
        <v>3540</v>
      </c>
      <c r="BB24" s="151">
        <v>2670</v>
      </c>
      <c r="BC24" s="151">
        <v>1979</v>
      </c>
      <c r="BD24" s="151">
        <v>1281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203</v>
      </c>
      <c r="BY24" s="151">
        <v>322</v>
      </c>
      <c r="BZ24" s="151">
        <v>378</v>
      </c>
      <c r="CA24" s="151">
        <v>394</v>
      </c>
      <c r="CB24" s="151">
        <v>406</v>
      </c>
      <c r="CC24" s="151">
        <v>482</v>
      </c>
      <c r="CD24" s="151">
        <v>512</v>
      </c>
      <c r="CE24" s="151">
        <v>551</v>
      </c>
      <c r="CF24" s="151">
        <v>575</v>
      </c>
      <c r="CG24" s="151">
        <v>536</v>
      </c>
      <c r="CH24" s="151">
        <v>489</v>
      </c>
      <c r="CI24" s="151">
        <v>91</v>
      </c>
      <c r="CK24" s="151">
        <v>89061</v>
      </c>
    </row>
    <row r="25" spans="1:89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1</v>
      </c>
      <c r="CI25" s="213">
        <v>1</v>
      </c>
      <c r="CK25" s="243">
        <v>48</v>
      </c>
    </row>
    <row r="26" spans="1:89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8</v>
      </c>
      <c r="CG26" s="161">
        <v>5</v>
      </c>
      <c r="CH26" s="161">
        <v>7</v>
      </c>
      <c r="CI26" s="161">
        <v>1</v>
      </c>
      <c r="CK26" s="157">
        <v>630</v>
      </c>
    </row>
    <row r="27" spans="1:89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52</v>
      </c>
      <c r="CE27" s="209">
        <v>70</v>
      </c>
      <c r="CF27" s="209">
        <v>60</v>
      </c>
      <c r="CG27" s="209">
        <v>61</v>
      </c>
      <c r="CH27" s="209">
        <v>50</v>
      </c>
      <c r="CI27" s="209">
        <v>7</v>
      </c>
      <c r="CK27" s="208">
        <v>6303</v>
      </c>
    </row>
    <row r="28" spans="1:89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168</v>
      </c>
      <c r="CC28" s="209">
        <v>208</v>
      </c>
      <c r="CD28" s="209">
        <v>212</v>
      </c>
      <c r="CE28" s="209">
        <v>226</v>
      </c>
      <c r="CF28" s="209">
        <v>236</v>
      </c>
      <c r="CG28" s="209">
        <v>236</v>
      </c>
      <c r="CH28" s="209">
        <v>207</v>
      </c>
      <c r="CI28" s="209">
        <v>46</v>
      </c>
      <c r="CK28" s="208">
        <v>34158</v>
      </c>
    </row>
    <row r="29" spans="1:89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1291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2444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89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205</v>
      </c>
      <c r="CD29" s="209">
        <v>238</v>
      </c>
      <c r="CE29" s="209">
        <v>245</v>
      </c>
      <c r="CF29" s="209">
        <v>269</v>
      </c>
      <c r="CG29" s="209">
        <v>233</v>
      </c>
      <c r="CH29" s="209">
        <v>224</v>
      </c>
      <c r="CI29" s="209">
        <v>36</v>
      </c>
      <c r="CK29" s="208">
        <v>47922</v>
      </c>
    </row>
    <row r="30" spans="1:89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K30" s="159">
        <v>0</v>
      </c>
    </row>
    <row r="31" spans="1:89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9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244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43</v>
      </c>
      <c r="CD32" s="151">
        <v>55</v>
      </c>
      <c r="CE32" s="151">
        <v>39</v>
      </c>
      <c r="CF32" s="151">
        <v>57</v>
      </c>
      <c r="CG32" s="151">
        <v>47</v>
      </c>
      <c r="CH32" s="151">
        <v>33</v>
      </c>
      <c r="CI32" s="151">
        <v>3</v>
      </c>
      <c r="CK32" s="151">
        <v>4060</v>
      </c>
    </row>
    <row r="33" spans="1:89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K33" s="243">
        <v>13</v>
      </c>
    </row>
    <row r="34" spans="1:89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2</v>
      </c>
      <c r="CI34" s="161">
        <v>0</v>
      </c>
      <c r="CK34" s="157">
        <v>123</v>
      </c>
    </row>
    <row r="35" spans="1:89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15</v>
      </c>
      <c r="CD35" s="209">
        <v>12</v>
      </c>
      <c r="CE35" s="209">
        <v>8</v>
      </c>
      <c r="CF35" s="209">
        <v>12</v>
      </c>
      <c r="CG35" s="209">
        <v>13</v>
      </c>
      <c r="CH35" s="209">
        <v>4</v>
      </c>
      <c r="CI35" s="209">
        <v>1</v>
      </c>
      <c r="CK35" s="208">
        <v>742</v>
      </c>
    </row>
    <row r="36" spans="1:89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17</v>
      </c>
      <c r="CG36" s="209">
        <v>17</v>
      </c>
      <c r="CH36" s="209">
        <v>14</v>
      </c>
      <c r="CI36" s="209">
        <v>1</v>
      </c>
      <c r="CK36" s="208">
        <v>1677</v>
      </c>
    </row>
    <row r="37" spans="1:89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1</v>
      </c>
      <c r="CK37" s="208">
        <v>1504</v>
      </c>
    </row>
    <row r="38" spans="1:89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K38" s="159">
        <v>1</v>
      </c>
    </row>
    <row r="39" spans="1:89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9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K40" s="151">
        <v>0</v>
      </c>
    </row>
    <row r="41" spans="1:89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K41" s="243">
        <v>0</v>
      </c>
    </row>
    <row r="42" spans="1:89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K42" s="157">
        <v>0</v>
      </c>
    </row>
    <row r="43" spans="1:89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K43" s="208">
        <v>0</v>
      </c>
    </row>
    <row r="44" spans="1:89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K44" s="208">
        <v>0</v>
      </c>
    </row>
    <row r="45" spans="1:89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K45" s="208">
        <v>0</v>
      </c>
    </row>
    <row r="46" spans="1:89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K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2325</v>
      </c>
      <c r="E16" s="174">
        <v>20835</v>
      </c>
      <c r="F16" s="174">
        <v>93121</v>
      </c>
      <c r="G16" s="175">
        <v>2.496751538321109E-2</v>
      </c>
      <c r="H16" s="175">
        <v>3.2163904490496088E-2</v>
      </c>
    </row>
    <row r="17" spans="2:13" ht="13.5" customHeight="1" x14ac:dyDescent="0.2">
      <c r="B17" s="164">
        <v>43914</v>
      </c>
      <c r="C17" s="165" t="s">
        <v>86</v>
      </c>
      <c r="D17" s="166">
        <v>1221</v>
      </c>
      <c r="E17" s="166">
        <v>16187</v>
      </c>
      <c r="F17" s="166">
        <v>93121</v>
      </c>
      <c r="G17" s="167">
        <v>1.3111972594796018E-2</v>
      </c>
      <c r="H17" s="167">
        <v>1.587074635401773E-2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7066</v>
      </c>
      <c r="E19" s="174">
        <v>0</v>
      </c>
      <c r="F19" s="174">
        <v>91525</v>
      </c>
      <c r="G19" s="175">
        <v>7.720295001365747E-2</v>
      </c>
      <c r="H19" s="175">
        <v>7.720295001365747E-2</v>
      </c>
    </row>
    <row r="20" spans="2:13" ht="13.5" customHeight="1" x14ac:dyDescent="0.2">
      <c r="B20" s="178">
        <v>43921</v>
      </c>
      <c r="C20" s="179" t="s">
        <v>88</v>
      </c>
      <c r="D20" s="180">
        <v>15243</v>
      </c>
      <c r="E20" s="180">
        <v>0</v>
      </c>
      <c r="F20" s="180">
        <v>91525</v>
      </c>
      <c r="G20" s="181">
        <v>0.16654465992898115</v>
      </c>
      <c r="H20" s="181">
        <v>0.16654465992898115</v>
      </c>
    </row>
    <row r="21" spans="2:13" ht="13.5" customHeight="1" x14ac:dyDescent="0.2">
      <c r="B21" s="178">
        <v>43921</v>
      </c>
      <c r="C21" s="179" t="s">
        <v>89</v>
      </c>
      <c r="D21" s="180">
        <v>2376</v>
      </c>
      <c r="E21" s="180">
        <v>0</v>
      </c>
      <c r="F21" s="180">
        <v>91525</v>
      </c>
      <c r="G21" s="181">
        <v>2.5960120185741602E-2</v>
      </c>
      <c r="H21" s="181">
        <v>2.5960120185741602E-2</v>
      </c>
    </row>
    <row r="22" spans="2:13" ht="13.5" customHeight="1" x14ac:dyDescent="0.2">
      <c r="B22" s="178">
        <v>43921</v>
      </c>
      <c r="C22" s="179" t="s">
        <v>90</v>
      </c>
      <c r="D22" s="180">
        <v>14571</v>
      </c>
      <c r="E22" s="180">
        <v>0</v>
      </c>
      <c r="F22" s="180">
        <v>91525</v>
      </c>
      <c r="G22" s="181">
        <v>0.15920240371483202</v>
      </c>
      <c r="H22" s="181">
        <v>0.15920240371483202</v>
      </c>
    </row>
    <row r="23" spans="2:13" ht="13.5" customHeight="1" x14ac:dyDescent="0.3">
      <c r="B23" s="178">
        <v>43921</v>
      </c>
      <c r="C23" s="179" t="s">
        <v>91</v>
      </c>
      <c r="D23" s="180">
        <v>14120</v>
      </c>
      <c r="E23" s="180">
        <v>0</v>
      </c>
      <c r="F23" s="180">
        <v>91525</v>
      </c>
      <c r="G23" s="181">
        <v>0.15427478830920513</v>
      </c>
      <c r="H23" s="181">
        <v>0.15427478830920513</v>
      </c>
    </row>
    <row r="24" spans="2:13" ht="13.5" customHeight="1" x14ac:dyDescent="0.3">
      <c r="B24" s="176">
        <v>43921</v>
      </c>
      <c r="C24" s="179" t="s">
        <v>92</v>
      </c>
      <c r="D24" s="180">
        <v>24091</v>
      </c>
      <c r="E24" s="180">
        <v>0</v>
      </c>
      <c r="F24" s="180">
        <v>91525</v>
      </c>
      <c r="G24" s="181">
        <v>0.26321770008194484</v>
      </c>
      <c r="H24" s="181">
        <v>0.26321770008194484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2885</v>
      </c>
      <c r="E25" s="180">
        <v>0</v>
      </c>
      <c r="F25" s="180">
        <v>91525</v>
      </c>
      <c r="G25" s="181">
        <v>3.1521442228899209E-2</v>
      </c>
      <c r="H25" s="181">
        <v>3.1521442228899209E-2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9405</v>
      </c>
      <c r="E26" s="183">
        <v>0</v>
      </c>
      <c r="F26" s="183">
        <v>72706</v>
      </c>
      <c r="G26" s="185">
        <v>0.12935658680163947</v>
      </c>
      <c r="H26" s="185">
        <v>0.12935658680163947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66795</v>
      </c>
      <c r="E27" s="184">
        <v>0</v>
      </c>
      <c r="F27" s="184">
        <v>91525</v>
      </c>
      <c r="G27" s="186">
        <v>0.72980060092870802</v>
      </c>
      <c r="H27" s="186">
        <v>0.72980060092870802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M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89" width="15.81640625" style="126" customWidth="1"/>
    <col min="90" max="90" width="2.54296875" style="126" customWidth="1"/>
    <col min="91" max="91" width="15.81640625" style="126" customWidth="1"/>
    <col min="92" max="16384" width="8.90625" style="126"/>
  </cols>
  <sheetData>
    <row r="1" spans="1:91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91" s="60" customFormat="1" ht="14.15" customHeight="1" x14ac:dyDescent="0.35">
      <c r="A2" s="225"/>
      <c r="D2" s="225"/>
      <c r="I2" s="62"/>
      <c r="M2" s="62"/>
    </row>
    <row r="3" spans="1:91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1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1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1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1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1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1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1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1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1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1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1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71" t="s">
        <v>198</v>
      </c>
    </row>
    <row r="15" spans="1:91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M15" s="206" t="s">
        <v>21</v>
      </c>
    </row>
    <row r="16" spans="1:91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91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93121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3</v>
      </c>
      <c r="CM17" s="174">
        <v>2325</v>
      </c>
    </row>
    <row r="18" spans="1:91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93121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3</v>
      </c>
      <c r="CK18" s="180">
        <v>0</v>
      </c>
      <c r="CM18" s="180">
        <v>1221</v>
      </c>
    </row>
    <row r="19" spans="1:91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91525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45</v>
      </c>
      <c r="CG19" s="180">
        <v>41</v>
      </c>
      <c r="CH19" s="180">
        <v>50</v>
      </c>
      <c r="CI19" s="180">
        <v>44</v>
      </c>
      <c r="CJ19" s="180">
        <v>38</v>
      </c>
      <c r="CK19" s="180">
        <v>4</v>
      </c>
      <c r="CM19" s="180">
        <v>7066</v>
      </c>
    </row>
    <row r="20" spans="1:91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91525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92</v>
      </c>
      <c r="CF20" s="180">
        <v>99</v>
      </c>
      <c r="CG20" s="180">
        <v>95</v>
      </c>
      <c r="CH20" s="180">
        <v>115</v>
      </c>
      <c r="CI20" s="180">
        <v>104</v>
      </c>
      <c r="CJ20" s="180">
        <v>93</v>
      </c>
      <c r="CK20" s="180">
        <v>13</v>
      </c>
      <c r="CM20" s="180">
        <v>15243</v>
      </c>
    </row>
    <row r="21" spans="1:91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91525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3</v>
      </c>
      <c r="CM21" s="180">
        <v>2376</v>
      </c>
    </row>
    <row r="22" spans="1:91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91525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665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79</v>
      </c>
      <c r="CE22" s="180">
        <v>92</v>
      </c>
      <c r="CF22" s="180">
        <v>100</v>
      </c>
      <c r="CG22" s="180">
        <v>103</v>
      </c>
      <c r="CH22" s="180">
        <v>101</v>
      </c>
      <c r="CI22" s="180">
        <v>101</v>
      </c>
      <c r="CJ22" s="180">
        <v>90</v>
      </c>
      <c r="CK22" s="180">
        <v>24</v>
      </c>
      <c r="CM22" s="180">
        <v>14571</v>
      </c>
    </row>
    <row r="23" spans="1:91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91525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43</v>
      </c>
      <c r="CH23" s="180">
        <v>56</v>
      </c>
      <c r="CI23" s="180">
        <v>49</v>
      </c>
      <c r="CJ23" s="180">
        <v>54</v>
      </c>
      <c r="CK23" s="180">
        <v>6</v>
      </c>
      <c r="CM23" s="180">
        <v>14120</v>
      </c>
    </row>
    <row r="24" spans="1:91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91525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130</v>
      </c>
      <c r="CF24" s="180">
        <v>154</v>
      </c>
      <c r="CG24" s="180">
        <v>157</v>
      </c>
      <c r="CH24" s="180">
        <v>169</v>
      </c>
      <c r="CI24" s="180">
        <v>148</v>
      </c>
      <c r="CJ24" s="180">
        <v>133</v>
      </c>
      <c r="CK24" s="180">
        <v>26</v>
      </c>
      <c r="CM24" s="180">
        <v>24091</v>
      </c>
    </row>
    <row r="25" spans="1:91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91525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15</v>
      </c>
      <c r="CH25" s="180">
        <v>27</v>
      </c>
      <c r="CI25" s="180">
        <v>21</v>
      </c>
      <c r="CJ25" s="180">
        <v>25</v>
      </c>
      <c r="CK25" s="180">
        <v>6</v>
      </c>
      <c r="CM25" s="180">
        <v>2885</v>
      </c>
    </row>
    <row r="26" spans="1:91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72706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73</v>
      </c>
      <c r="CF26" s="183">
        <v>70</v>
      </c>
      <c r="CG26" s="183">
        <v>73</v>
      </c>
      <c r="CH26" s="183">
        <v>73</v>
      </c>
      <c r="CI26" s="183">
        <v>79</v>
      </c>
      <c r="CJ26" s="183">
        <v>81</v>
      </c>
      <c r="CK26" s="183">
        <v>11</v>
      </c>
      <c r="CM26" s="183">
        <v>9405</v>
      </c>
    </row>
    <row r="27" spans="1:91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91525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4252</v>
      </c>
      <c r="BB27" s="184">
        <v>3556</v>
      </c>
      <c r="BC27" s="184">
        <v>2839</v>
      </c>
      <c r="BD27" s="184">
        <v>2151</v>
      </c>
      <c r="BE27" s="184">
        <v>1608</v>
      </c>
      <c r="BF27" s="184">
        <v>1030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145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368</v>
      </c>
      <c r="CF27" s="184">
        <v>395</v>
      </c>
      <c r="CG27" s="184">
        <v>417</v>
      </c>
      <c r="CH27" s="184">
        <v>442</v>
      </c>
      <c r="CI27" s="184">
        <v>409</v>
      </c>
      <c r="CJ27" s="184">
        <v>358</v>
      </c>
      <c r="CK27" s="184">
        <v>60</v>
      </c>
      <c r="CM27" s="184">
        <v>66795</v>
      </c>
    </row>
    <row r="28" spans="1:91" s="134" customFormat="1" ht="6.65" customHeight="1" x14ac:dyDescent="0.35">
      <c r="A28" s="228"/>
      <c r="D28" s="236"/>
    </row>
    <row r="29" spans="1:91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M29" s="223"/>
    </row>
    <row r="30" spans="1:91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93121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110</v>
      </c>
      <c r="CG30" s="174">
        <v>100</v>
      </c>
      <c r="CH30" s="174">
        <v>110</v>
      </c>
      <c r="CI30" s="174">
        <v>104</v>
      </c>
      <c r="CJ30" s="174">
        <v>77</v>
      </c>
      <c r="CK30" s="174">
        <v>12</v>
      </c>
      <c r="CM30" s="174">
        <v>20835</v>
      </c>
    </row>
    <row r="31" spans="1:91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93121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76</v>
      </c>
      <c r="CG31" s="184">
        <v>67</v>
      </c>
      <c r="CH31" s="184">
        <v>78</v>
      </c>
      <c r="CI31" s="184">
        <v>76</v>
      </c>
      <c r="CJ31" s="184">
        <v>55</v>
      </c>
      <c r="CK31" s="184">
        <v>11</v>
      </c>
      <c r="CM31" s="184">
        <v>16187</v>
      </c>
    </row>
    <row r="32" spans="1:91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6A2060-374A-464C-8F64-93BA472BBE6D}"/>
</file>

<file path=customXml/itemProps3.xml><?xml version="1.0" encoding="utf-8"?>
<ds:datastoreItem xmlns:ds="http://schemas.openxmlformats.org/officeDocument/2006/customXml" ds:itemID="{F2B37026-EBDB-4BD1-BC20-165C06FD8343}"/>
</file>

<file path=customXml/itemProps4.xml><?xml version="1.0" encoding="utf-8"?>
<ds:datastoreItem xmlns:ds="http://schemas.openxmlformats.org/officeDocument/2006/customXml" ds:itemID="{8F91EE7B-9F1C-4C39-BE64-28F07EED9B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2021-09-30T10:28:37Z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